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hidePivotFieldList="1" checkCompatibility="1" autoCompressPictures="0"/>
  <mc:AlternateContent xmlns:mc="http://schemas.openxmlformats.org/markup-compatibility/2006">
    <mc:Choice Requires="x15">
      <x15ac:absPath xmlns:x15ac="http://schemas.microsoft.com/office/spreadsheetml/2010/11/ac" url="C:\Users\mylife\Desktop\planes de acción\"/>
    </mc:Choice>
  </mc:AlternateContent>
  <xr:revisionPtr revIDLastSave="0" documentId="8_{D6A7FD3F-1D5B-4932-AEF1-29FFA837FC55}" xr6:coauthVersionLast="45" xr6:coauthVersionMax="45" xr10:uidLastSave="{00000000-0000-0000-0000-000000000000}"/>
  <bookViews>
    <workbookView xWindow="-120" yWindow="-120" windowWidth="20730" windowHeight="11160" tabRatio="772" xr2:uid="{00000000-000D-0000-FFFF-FFFF00000000}"/>
  </bookViews>
  <sheets>
    <sheet name="BD de plan de acción 2016" sheetId="4" r:id="rId1"/>
  </sheets>
  <definedNames>
    <definedName name="_xlnm._FilterDatabase" localSheetId="0" hidden="1">'BD de plan de acción 2016'!$A$1:$AS$692</definedName>
  </definedNames>
  <calcPr calcId="162913"/>
  <extLs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CONTROL_INTERNO</author>
    <author>AUX_CONTROLINTERNO</author>
    <author>ETITC etitc</author>
  </authors>
  <commentList>
    <comment ref="H1" authorId="0" shapeId="0" xr:uid="{00000000-0006-0000-00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I1" authorId="0" shapeId="0" xr:uid="{00000000-0006-0000-00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J1" authorId="0" shapeId="0" xr:uid="{00000000-0006-0000-00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K1" authorId="0" shapeId="0" xr:uid="{00000000-0006-0000-0000-000004000000}">
      <text>
        <r>
          <rPr>
            <b/>
            <sz val="9"/>
            <color indexed="81"/>
            <rFont val="Tahoma"/>
            <family val="2"/>
          </rPr>
          <t>Número de unidades a contratar o adquirir por lo definido en las columnas RECURSOS y  DETALLE DEL RECURSO A CONTRATAR/ADQUIRIR</t>
        </r>
      </text>
    </comment>
    <comment ref="L1" authorId="0" shapeId="0" xr:uid="{00000000-0006-0000-0000-000005000000}">
      <text>
        <r>
          <rPr>
            <b/>
            <sz val="9"/>
            <color indexed="81"/>
            <rFont val="Tahoma"/>
            <family val="2"/>
          </rPr>
          <t>Valor unitario del recurso, incluyendo impuestos</t>
        </r>
        <r>
          <rPr>
            <sz val="9"/>
            <color indexed="81"/>
            <rFont val="Tahoma"/>
            <family val="2"/>
          </rPr>
          <t xml:space="preserve">
</t>
        </r>
      </text>
    </comment>
    <comment ref="AC14" authorId="1" shapeId="0" xr:uid="{00000000-0006-0000-0000-000006000000}">
      <text>
        <r>
          <rPr>
            <b/>
            <sz val="9"/>
            <color indexed="81"/>
            <rFont val="Tahoma"/>
            <family val="2"/>
          </rPr>
          <t>CONTROL INTERNO:</t>
        </r>
        <r>
          <rPr>
            <sz val="9"/>
            <color indexed="81"/>
            <rFont val="Tahoma"/>
            <family val="2"/>
          </rPr>
          <t xml:space="preserve">
publicado</t>
        </r>
      </text>
    </comment>
    <comment ref="Q15" authorId="1" shapeId="0" xr:uid="{00000000-0006-0000-0000-000007000000}">
      <text>
        <r>
          <rPr>
            <b/>
            <sz val="9"/>
            <color indexed="81"/>
            <rFont val="Tahoma"/>
            <family val="2"/>
          </rPr>
          <t>CONTROL INTERNO:</t>
        </r>
        <r>
          <rPr>
            <sz val="9"/>
            <color indexed="81"/>
            <rFont val="Tahoma"/>
            <family val="2"/>
          </rPr>
          <t xml:space="preserve">
HASTA EL 10 DE FEBRERO</t>
        </r>
      </text>
    </comment>
    <comment ref="AD15" authorId="1" shapeId="0" xr:uid="{00000000-0006-0000-0000-000008000000}">
      <text>
        <r>
          <rPr>
            <b/>
            <sz val="9"/>
            <color indexed="81"/>
            <rFont val="Tahoma"/>
            <family val="2"/>
          </rPr>
          <t>CONTROL INTERNO:</t>
        </r>
        <r>
          <rPr>
            <sz val="9"/>
            <color indexed="81"/>
            <rFont val="Tahoma"/>
            <family val="2"/>
          </rPr>
          <t xml:space="preserve">
Se presento a la CGN  el 23 de febrero de 2016 y se cuenta con el respectivo informe </t>
        </r>
      </text>
    </comment>
    <comment ref="P16" authorId="1" shapeId="0" xr:uid="{00000000-0006-0000-0000-000009000000}">
      <text>
        <r>
          <rPr>
            <b/>
            <sz val="9"/>
            <color indexed="81"/>
            <rFont val="Tahoma"/>
            <family val="2"/>
          </rPr>
          <t>CONTROL INTERNO:</t>
        </r>
        <r>
          <rPr>
            <sz val="9"/>
            <color indexed="81"/>
            <rFont val="Tahoma"/>
            <family val="2"/>
          </rPr>
          <t xml:space="preserve">
HASTA EL 30 DE ENERO</t>
        </r>
      </text>
    </comment>
    <comment ref="AD16" authorId="1" shapeId="0" xr:uid="{00000000-0006-0000-0000-00000A000000}">
      <text>
        <r>
          <rPr>
            <b/>
            <sz val="9"/>
            <color indexed="81"/>
            <rFont val="Tahoma"/>
            <family val="2"/>
          </rPr>
          <t>CONTROL INTERNO:</t>
        </r>
        <r>
          <rPr>
            <sz val="9"/>
            <color indexed="81"/>
            <rFont val="Tahoma"/>
            <family val="2"/>
          </rPr>
          <t xml:space="preserve">
AÑO 2014 03 Marzo envió de informe para su publicación </t>
        </r>
      </text>
    </comment>
    <comment ref="AD19" authorId="1" shapeId="0" xr:uid="{00000000-0006-0000-0000-00000B000000}">
      <text>
        <r>
          <rPr>
            <b/>
            <sz val="9"/>
            <color indexed="81"/>
            <rFont val="Tahoma"/>
            <family val="2"/>
          </rPr>
          <t xml:space="preserve">CONTROL INTERNO: Se presentó el 22 de febrero 2016 al DAFP y se cuenta con la Certificación.
</t>
        </r>
      </text>
    </comment>
    <comment ref="R20" authorId="1" shapeId="0" xr:uid="{00000000-0006-0000-0000-00000C000000}">
      <text>
        <r>
          <rPr>
            <b/>
            <sz val="9"/>
            <color indexed="81"/>
            <rFont val="Tahoma"/>
            <family val="2"/>
          </rPr>
          <t>CONTROL INTERNO:</t>
        </r>
        <r>
          <rPr>
            <sz val="9"/>
            <color indexed="81"/>
            <rFont val="Tahoma"/>
            <family val="2"/>
          </rPr>
          <t xml:space="preserve">
PLAZO MÁXIMO: HASTA EL 11 DE MARZO</t>
        </r>
      </text>
    </comment>
    <comment ref="V20" authorId="1" shapeId="0" xr:uid="{00000000-0006-0000-0000-00000D000000}">
      <text>
        <r>
          <rPr>
            <b/>
            <sz val="9"/>
            <color indexed="81"/>
            <rFont val="Tahoma"/>
            <family val="2"/>
          </rPr>
          <t>CONTROL INTERNO:</t>
        </r>
        <r>
          <rPr>
            <sz val="9"/>
            <color indexed="81"/>
            <rFont val="Tahoma"/>
            <family val="2"/>
          </rPr>
          <t xml:space="preserve">
PLAZO MÁXIMO: HASTA EL 11 DE JULIO</t>
        </r>
      </text>
    </comment>
    <comment ref="Z20" authorId="1" shapeId="0" xr:uid="{00000000-0006-0000-0000-00000E000000}">
      <text>
        <r>
          <rPr>
            <b/>
            <sz val="9"/>
            <color indexed="81"/>
            <rFont val="Tahoma"/>
            <family val="2"/>
          </rPr>
          <t>CONTROL INTERNO:</t>
        </r>
        <r>
          <rPr>
            <sz val="9"/>
            <color indexed="81"/>
            <rFont val="Tahoma"/>
            <family val="2"/>
          </rPr>
          <t xml:space="preserve">
PLAZO MÁXIMO: HASTA EL 11 DE NOVIEMBRE</t>
        </r>
      </text>
    </comment>
    <comment ref="AC21" authorId="1" shapeId="0" xr:uid="{00000000-0006-0000-0000-00000F000000}">
      <text>
        <r>
          <rPr>
            <b/>
            <sz val="9"/>
            <color indexed="81"/>
            <rFont val="Tahoma"/>
            <family val="2"/>
          </rPr>
          <t>CONTROL INTERNO:</t>
        </r>
        <r>
          <rPr>
            <sz val="9"/>
            <color indexed="81"/>
            <rFont val="Tahoma"/>
            <family val="2"/>
          </rPr>
          <t xml:space="preserve">
publicado</t>
        </r>
      </text>
    </comment>
    <comment ref="AD22" authorId="2" shapeId="0" xr:uid="{00000000-0006-0000-0000-000010000000}">
      <text>
        <r>
          <rPr>
            <b/>
            <sz val="9"/>
            <color indexed="81"/>
            <rFont val="Tahoma"/>
            <family val="2"/>
          </rPr>
          <t>AUX_CONTROLINTERNO:</t>
        </r>
        <r>
          <rPr>
            <sz val="9"/>
            <color indexed="81"/>
            <rFont val="Tahoma"/>
            <family val="2"/>
          </rPr>
          <t xml:space="preserve">
04 Marzo enviado por correo electrónico para su publicación </t>
        </r>
      </text>
    </comment>
    <comment ref="E34" authorId="1" shapeId="0" xr:uid="{00000000-0006-0000-0000-000011000000}">
      <text>
        <r>
          <rPr>
            <b/>
            <sz val="9"/>
            <color indexed="81"/>
            <rFont val="Tahoma"/>
            <family val="2"/>
          </rPr>
          <t>CONTROL INTERNO:</t>
        </r>
        <r>
          <rPr>
            <sz val="9"/>
            <color indexed="81"/>
            <rFont val="Tahoma"/>
            <family val="2"/>
          </rPr>
          <t xml:space="preserve">
ley 1474 de 2011 y 1712 de 2014</t>
        </r>
      </text>
    </comment>
    <comment ref="E653" authorId="3" shapeId="0" xr:uid="{00000000-0006-0000-0000-000012000000}">
      <text>
        <r>
          <rPr>
            <b/>
            <sz val="9"/>
            <color indexed="81"/>
            <rFont val="Calibri"/>
            <family val="2"/>
          </rPr>
          <t>ETITC :</t>
        </r>
        <r>
          <rPr>
            <sz val="9"/>
            <color indexed="81"/>
            <rFont val="Calibri"/>
            <family val="2"/>
          </rPr>
          <t xml:space="preserve">
Realizable en  Semana cultural
</t>
        </r>
      </text>
    </comment>
    <comment ref="E658" authorId="3" shapeId="0" xr:uid="{00000000-0006-0000-0000-000013000000}">
      <text>
        <r>
          <rPr>
            <b/>
            <sz val="9"/>
            <color indexed="81"/>
            <rFont val="Calibri"/>
            <family val="2"/>
          </rPr>
          <t>ETITC :</t>
        </r>
        <r>
          <rPr>
            <sz val="9"/>
            <color indexed="81"/>
            <rFont val="Calibri"/>
            <family val="2"/>
          </rPr>
          <t xml:space="preserve">
Se hizo el curso de investigación </t>
        </r>
      </text>
    </comment>
  </commentList>
</comments>
</file>

<file path=xl/sharedStrings.xml><?xml version="1.0" encoding="utf-8"?>
<sst xmlns="http://schemas.openxmlformats.org/spreadsheetml/2006/main" count="7475" uniqueCount="1771">
  <si>
    <t>PROYECTO</t>
  </si>
  <si>
    <t>ACTIVIDADES</t>
  </si>
  <si>
    <t>FECHA INICIO</t>
  </si>
  <si>
    <t>FECHA FIN</t>
  </si>
  <si>
    <t>PRODUCTO DE LA ACTIVIDAD (RESULTADO)</t>
  </si>
  <si>
    <t>RECURSOS</t>
  </si>
  <si>
    <t>DETALLE DEL RECURSO A CONTRATAR / ADQUIRIR</t>
  </si>
  <si>
    <t>CANTIDAD</t>
  </si>
  <si>
    <t>VR. UNITARIO</t>
  </si>
  <si>
    <t>VR. TOTAL</t>
  </si>
  <si>
    <t>BACHILLERATO</t>
  </si>
  <si>
    <t>Educación Inclusiva de Calidad</t>
  </si>
  <si>
    <t>Asegurar la prestación del servicio educativo a nivel de bachillerato técnico industrial</t>
  </si>
  <si>
    <t>Servicio educativo prestado</t>
  </si>
  <si>
    <t>Persona natural</t>
  </si>
  <si>
    <t>Profesores para artes</t>
  </si>
  <si>
    <t>Profesores para sistemas</t>
  </si>
  <si>
    <t>Profesor de castellano e inglés</t>
  </si>
  <si>
    <t>Profesores para dibujo</t>
  </si>
  <si>
    <t>Profesor para sociales</t>
  </si>
  <si>
    <t>Profesor para biología</t>
  </si>
  <si>
    <t>Profesor de matemáticas</t>
  </si>
  <si>
    <t>Profesores para educación física</t>
  </si>
  <si>
    <t>Coordinadores</t>
  </si>
  <si>
    <t>Secretaria de bachillerato</t>
  </si>
  <si>
    <t>Insumos</t>
  </si>
  <si>
    <t>Reconocimientos académicos (medallería)</t>
  </si>
  <si>
    <t>Logística</t>
  </si>
  <si>
    <t>Logística para el desarrollo de actividades académicas de bachillerato (expo técnica)</t>
  </si>
  <si>
    <t>Impresos y publicaciones</t>
  </si>
  <si>
    <t>Publicaciones académicas bachilleratos</t>
  </si>
  <si>
    <t>Mantenimiento de la plataforma tecnológica de Bachillerato</t>
  </si>
  <si>
    <t>Plataforma en funcionamiento</t>
  </si>
  <si>
    <t>Licenciamiento</t>
  </si>
  <si>
    <t>Plataforma Gnosoft</t>
  </si>
  <si>
    <t>Adquisición de aplicaciones complementarias (Inscripciones en línea para estudiantes de bachillerato, solicitud de elementos de taller, certificados en línea, encuestas, evaluación de desempeño docente, pruebas saber, registro de asistencia)</t>
  </si>
  <si>
    <t>Persona jurídica</t>
  </si>
  <si>
    <t>Implementación de nuevos módulos para la gestión del Bachillerato</t>
  </si>
  <si>
    <t>Implementación de herramientas tecnológicas para la operación del Bachillerato</t>
  </si>
  <si>
    <t>Implementación de los periféricos del observador en línea implementado para el observador en línea</t>
  </si>
  <si>
    <t>Lectores de códigos y huelleros implementados</t>
  </si>
  <si>
    <t>Equipos</t>
  </si>
  <si>
    <t xml:space="preserve">Montaje de las pruebas de desempeño académico con en las plataformas tecnológicas de la Escuela </t>
  </si>
  <si>
    <t>Pruebas implementadas</t>
  </si>
  <si>
    <t>Desarrollo e implementación de pruebas por medios electrónicos</t>
  </si>
  <si>
    <t>Formación docente en aplicaciones virtuales y en Moodle</t>
  </si>
  <si>
    <t>Docentes capacitados</t>
  </si>
  <si>
    <t>Acceso a bibliotecas virtuales</t>
  </si>
  <si>
    <t>Bibliotecas virtuales en funcionamiento</t>
  </si>
  <si>
    <t>Conectividad, redes, etc.</t>
  </si>
  <si>
    <t>Equipos instalados</t>
  </si>
  <si>
    <t>Equipos de cómputo nuevos</t>
  </si>
  <si>
    <t>Adquisición de equipos de cómputo para el soporte y la administración del Bachillerato</t>
  </si>
  <si>
    <t>Equipos adquiridos</t>
  </si>
  <si>
    <t>Equipos para articulación</t>
  </si>
  <si>
    <t>Mantener los elementos necesarios para la operación de los talleres y laboratorios</t>
  </si>
  <si>
    <t>Adquisición de insumos de talleres</t>
  </si>
  <si>
    <t>Insumos para los talleres</t>
  </si>
  <si>
    <t>Mantener a disposición los equipos para los proyectos de los alumnos</t>
  </si>
  <si>
    <t>Puente grúa</t>
  </si>
  <si>
    <t xml:space="preserve">Reparación alisadora </t>
  </si>
  <si>
    <t>Química</t>
  </si>
  <si>
    <t>Personal para el taller de Química</t>
  </si>
  <si>
    <t>Electrónica</t>
  </si>
  <si>
    <t>Personal para el taller de Electrónica</t>
  </si>
  <si>
    <t>Instalaciones eléctricas</t>
  </si>
  <si>
    <t>Personal para el taller de Instalaciones eléctricas</t>
  </si>
  <si>
    <t>Motores, metalistería</t>
  </si>
  <si>
    <t>Personal para el taller de motores y de metalistería</t>
  </si>
  <si>
    <t>BIENESTAR</t>
  </si>
  <si>
    <t>INFRAESTRUCTURA</t>
  </si>
  <si>
    <t>Mantenimiento de la red eléctrica de la planta física de las diferentes sedes de la Escuela</t>
  </si>
  <si>
    <t>Realizar el mantenimiento del sistema eléctrico y demás necesidades locativas</t>
  </si>
  <si>
    <t>Instalaciones con mantenimiento</t>
  </si>
  <si>
    <t>Mantenimiento</t>
  </si>
  <si>
    <t>Contratación de mano de obra y repuestos para mantenimiento de equipos de UPS y reguladores</t>
  </si>
  <si>
    <t>Mantenimiento preventivo de la planta eléctrica de emergencia principal  de 515 kVA</t>
  </si>
  <si>
    <t>Mantenimiento y lubricación de sistema automatizado de las puertas calle 15 y carrera 17</t>
  </si>
  <si>
    <t>Material para adecuaciones, protecciones, modificaciones, instalaciones nuevas, DPS.</t>
  </si>
  <si>
    <t>Adecuación de infraestructura eléctrica y de datos en sedes diferentes a la sede calle 13</t>
  </si>
  <si>
    <t>Modernización  planta física en las sedes de la Escuela</t>
  </si>
  <si>
    <t>Mejoramiento del sistema de iluminación en las sedes de la Escuela</t>
  </si>
  <si>
    <t>Iluminación de talleres y laboratorios</t>
  </si>
  <si>
    <t>Iluminación de talleres de Mecánica, Metalistería, Motores, Fundición, Electrónica</t>
  </si>
  <si>
    <t>Iluminación zonas comunes</t>
  </si>
  <si>
    <t>Sistema de iluminación para los parqueadero calle 15, cancha carrera 17, patio oriental, entrada calle 13</t>
  </si>
  <si>
    <t>Automatización iluminación Biblioteca</t>
  </si>
  <si>
    <t>Sistema Automatizado de iluminación Biblioteca y museo.</t>
  </si>
  <si>
    <t>Iluminación Cafetería</t>
  </si>
  <si>
    <t>Estudio e implementación de un sistema de iluminación para los espacios de cafetería.</t>
  </si>
  <si>
    <t>Cambio de cableado salas 8-10</t>
  </si>
  <si>
    <t>Estudio, implementación de un piloto para aulas de aulas del tercero y cuarto piso patio central, fase I.</t>
  </si>
  <si>
    <t>Iluminación en sedes de la Escuela</t>
  </si>
  <si>
    <t>Adecuación del sistema de iluminación en otras sedes de la Escuela</t>
  </si>
  <si>
    <t>Modernización de espacios para la academia</t>
  </si>
  <si>
    <t>Aulas modernizadas</t>
  </si>
  <si>
    <t>Fase II CCTV</t>
  </si>
  <si>
    <t>Fase III multimedia</t>
  </si>
  <si>
    <t>Monitores, multiplexores HDMI, mediacento (Transmisión/Recepción IP)</t>
  </si>
  <si>
    <t>Mejoramiento de la infraestructura física</t>
  </si>
  <si>
    <t>Sistema de tierras</t>
  </si>
  <si>
    <t>Segunda fase del sistema de tierras fase II.</t>
  </si>
  <si>
    <t>Administración planta física</t>
  </si>
  <si>
    <t>Elaboración de estudios previos y trámites de obras civiles</t>
  </si>
  <si>
    <t>Ingeniero Civil asesor para la coordinación equipo y elaboración de estudios previos y trámites de obras civiles</t>
  </si>
  <si>
    <t>Elaboración de dibujos y diseños de oficinas</t>
  </si>
  <si>
    <t>Auxiliar de Ingeniería para el apoyo coordinación equipo, dibujos y diseños de oficinas</t>
  </si>
  <si>
    <t>Restauración instalaciones de la Escuela</t>
  </si>
  <si>
    <t>Mantenimiento planta física</t>
  </si>
  <si>
    <t>Toderos para trabajos de albañilería, ebanistería, pintura con trabajo en altura</t>
  </si>
  <si>
    <t>Suministros</t>
  </si>
  <si>
    <t>Suministro de materiales para la planta física - Ferretería</t>
  </si>
  <si>
    <t>Restauración edificio calle 18</t>
  </si>
  <si>
    <t>Edificio restaurado</t>
  </si>
  <si>
    <t>Toderos pisos: albañilería, ebanistería, pintura con trabajo en altura</t>
  </si>
  <si>
    <t>Carpintero para reparación mobiliario y atención en arreglo de chapas edificio calle 18</t>
  </si>
  <si>
    <t>Mantenimiento y adecuación de rampas</t>
  </si>
  <si>
    <t>Restauración de la tarima patio central</t>
  </si>
  <si>
    <t>Diseños ascensores y mezanine taller de fundición y metalistería</t>
  </si>
  <si>
    <t>Consultoría estructuras metálicas</t>
  </si>
  <si>
    <t>Montaje ascensores y mezanine taller de fundición y metalistería</t>
  </si>
  <si>
    <t>Contratista ejecutor estructuras metálicas</t>
  </si>
  <si>
    <t>Interventoría obras civiles ascensores y mezanine taller de fundición y metalistería</t>
  </si>
  <si>
    <t>Adquisición y adecuaciones de obras civiles para proyectos indicados en el plan de desarrollo</t>
  </si>
  <si>
    <t>Predios adquiridos</t>
  </si>
  <si>
    <t>Inversión</t>
  </si>
  <si>
    <t>Adquisición de predios</t>
  </si>
  <si>
    <t>Diseños y trámites de licencias para construcción edificio parqueaderos</t>
  </si>
  <si>
    <t>Trámites y diseños elaborados</t>
  </si>
  <si>
    <t>Consultoría edificio parqueadero</t>
  </si>
  <si>
    <t>Mobiliario aulas Fase III</t>
  </si>
  <si>
    <t>Suministro mesas y sillas</t>
  </si>
  <si>
    <t>Suministro 300 mesas y 600 sillas</t>
  </si>
  <si>
    <t>Modernización red hidráulica y sanitaria</t>
  </si>
  <si>
    <t>Levantamiento de planos red hidrosanitarias, gas y contraincendios</t>
  </si>
  <si>
    <t>Red instalada</t>
  </si>
  <si>
    <t>Consultoría red contraincendios y levantamiento redes hidrosanitarias existentes</t>
  </si>
  <si>
    <t>Instalación suministro e instalación red contraincendios</t>
  </si>
  <si>
    <t>Interventor red contraincendios</t>
  </si>
  <si>
    <t>Habilitación de aljibe y reducción consumo de agua potable por filtraciones</t>
  </si>
  <si>
    <t>Disminución consumo de agua</t>
  </si>
  <si>
    <t>Impermeabilización de tanques</t>
  </si>
  <si>
    <t>Neutralización de malos olores de baños por cañerías antiguas</t>
  </si>
  <si>
    <t>Mantenimiento y rehabilitación baños</t>
  </si>
  <si>
    <t>Prestación servicios control de olores baños</t>
  </si>
  <si>
    <t>Reforzamiento estructural</t>
  </si>
  <si>
    <t>Renovación licencia reforzamiento estructural</t>
  </si>
  <si>
    <t>Reforzamiento edificios</t>
  </si>
  <si>
    <t>Renovación licencias</t>
  </si>
  <si>
    <t>Contratista reforzamiento bloque oriental</t>
  </si>
  <si>
    <t>Ejecución reforzamiento edificio oriental mayor afectado por grietas, fisuras y cubiertas</t>
  </si>
  <si>
    <t>Supervisor reforzamiento edificio oriental mayor afectado por grietas, fisuras y cubiertas</t>
  </si>
  <si>
    <t>Interventoría reforzamiento bloque oriental</t>
  </si>
  <si>
    <t>Mejoramiento cancha patio oriental</t>
  </si>
  <si>
    <t>Cancha mejorada</t>
  </si>
  <si>
    <t>Contratista mantenimiento</t>
  </si>
  <si>
    <t>Reparación de sumideros</t>
  </si>
  <si>
    <t>Sumideros reparados</t>
  </si>
  <si>
    <t>Supervisor mejoramiento cancha patio oriental, adecuación de dos canchas de basquetbol, reparación de sumideros</t>
  </si>
  <si>
    <t>Aprovechamiento de espacios para zonas verdes</t>
  </si>
  <si>
    <t>Interacción con el medio ambiente</t>
  </si>
  <si>
    <t>Contratista muro verde patio casona y jardín calle 13</t>
  </si>
  <si>
    <t>ORII</t>
  </si>
  <si>
    <t>PLANEACIÓN</t>
  </si>
  <si>
    <t>CONTROL INTERNO</t>
  </si>
  <si>
    <t>Procesos contractuales ejecutados</t>
  </si>
  <si>
    <t>Profesional para el apoyo de los procesos contractuales</t>
  </si>
  <si>
    <t>Apoyo personal para los procesos contractuales</t>
  </si>
  <si>
    <t>Aseguramiento de los servicios básicos de operación</t>
  </si>
  <si>
    <t>Contratos en ejecución</t>
  </si>
  <si>
    <t>Suministros adquiridos</t>
  </si>
  <si>
    <t>Combustible y lubricantes</t>
  </si>
  <si>
    <t>Adquisición de combustible y lubricantes</t>
  </si>
  <si>
    <t>Repuestos</t>
  </si>
  <si>
    <t>Adquisición de repuestos</t>
  </si>
  <si>
    <t>Otros materiales y suministros</t>
  </si>
  <si>
    <t>Adquisición de otros materiales y suministros</t>
  </si>
  <si>
    <t>Acreditación de programas de Educación Superior</t>
  </si>
  <si>
    <t>Fase 0: Valoración y Normatividad - Conformación del Comité del SIG (Resolución)</t>
  </si>
  <si>
    <t>Documentos radicados ante CNA</t>
  </si>
  <si>
    <t>mayo</t>
  </si>
  <si>
    <t>agosto</t>
  </si>
  <si>
    <t>Fase 0: Valoración y Normatividad - Revisión y actualización de documentos institucionales: PEU, Modelo de Autoevaluación, Plan de Acción, PEP.</t>
  </si>
  <si>
    <t> 04/03/2015</t>
  </si>
  <si>
    <t> 15/01/2016</t>
  </si>
  <si>
    <t>Contratista</t>
  </si>
  <si>
    <t>Contar con un profesional de apoyo en el proceso de autoevaluación y acreditación de los programas de educación superior</t>
  </si>
  <si>
    <t>Fase 0: Valoración y Normatividad - Visita a las dependencias: Con el fin de revisar los documentos que apoyan el proceso de Autoevaluación.</t>
  </si>
  <si>
    <t> 29/02/2016</t>
  </si>
  <si>
    <t>Empresa de desarrollo</t>
  </si>
  <si>
    <t>Desarrollo e implementación del módulo de acreditación de programas</t>
  </si>
  <si>
    <t>enero</t>
  </si>
  <si>
    <t>febrero</t>
  </si>
  <si>
    <t>Fase 1: Socialización Proceso de Autoevaluación - Jornadas de Sensibilización sobre el proceso de Autoevaluación con fines de Acreditación</t>
  </si>
  <si>
    <t>NA</t>
  </si>
  <si>
    <t>septiembre</t>
  </si>
  <si>
    <t>noviembre</t>
  </si>
  <si>
    <t>Fase 2: Condiciones Iniciales - Cartas de intensión al CNA para iniciar proceso</t>
  </si>
  <si>
    <t> Programas Acreditación 20/02/2016</t>
  </si>
  <si>
    <t> Programas Acreditación 01/04/2016</t>
  </si>
  <si>
    <t>abril</t>
  </si>
  <si>
    <t>Fase 2: Condiciones Iniciales - Construcción del documento de condiciones iniciales</t>
  </si>
  <si>
    <t>Programas Acreditación 01/02/2016</t>
  </si>
  <si>
    <t>Programas Acreditación 31/03/2016</t>
  </si>
  <si>
    <t>marzo</t>
  </si>
  <si>
    <t>Fase 2: Condiciones Iniciales - Envío de documento de condiciones iniciales al CNA</t>
  </si>
  <si>
    <t> 05/04/2016</t>
  </si>
  <si>
    <t>Fase 2: Condiciones Iniciales - Visita de verificación por parte del CNA</t>
  </si>
  <si>
    <t>Depende de CNA</t>
  </si>
  <si>
    <t>diciembre</t>
  </si>
  <si>
    <t>Fase 2: Condiciones Iniciales - Concepto sobre la visita</t>
  </si>
  <si>
    <t>Fase 3: Recolección de Información - Validación de Instrumentos (Acta)</t>
  </si>
  <si>
    <t> 04/02/2016</t>
  </si>
  <si>
    <t> 11/03/2016</t>
  </si>
  <si>
    <t> 01/04/2016</t>
  </si>
  <si>
    <t>Contrato interadministrativo para realizar visita de pares amigos</t>
  </si>
  <si>
    <t>Logística  15/03/2016
Socialización 11/04/2016</t>
  </si>
  <si>
    <t>Logística 10/04/2016
Socialización 17/06/2016</t>
  </si>
  <si>
    <t>Planes de mejoramiento</t>
  </si>
  <si>
    <t>Fase 8: Evaluación externa  - Aval Institucional y radicación de informe de autoevaluación ante el CNA</t>
  </si>
  <si>
    <t>Resolución</t>
  </si>
  <si>
    <t>Fase 8: Evaluación externa  - Visita de verificación Pares del CNA</t>
  </si>
  <si>
    <t>Fase 8: Evaluación externa  - Concepto del CNA al MEN</t>
  </si>
  <si>
    <t>Fase 8: Evaluación externa  - Resolución de Acreditación</t>
  </si>
  <si>
    <t>Fase 9: Post - Acreditación - Seguimiento a planes de mejoramiento</t>
  </si>
  <si>
    <t>Internacionalización</t>
  </si>
  <si>
    <t>Transporte</t>
  </si>
  <si>
    <t>Tiquetes, viáticos y hospedaje, stand</t>
  </si>
  <si>
    <t>Aprovechar convenios, eventos, visitas a universidades pares y empresas</t>
  </si>
  <si>
    <t>Intercambio docentes</t>
  </si>
  <si>
    <t>Visita de Decano y dos profesores a la Feria Internacional de Hannover (Alemania)</t>
  </si>
  <si>
    <t>Visita a la feria internacional</t>
  </si>
  <si>
    <t>Participación de un (1) Profesor y un (1) estudiante en congreso de ingeniería e Investigación-Universidad CUJAE-Cuba</t>
  </si>
  <si>
    <t>Tiquetes aéreos ida y vuelta, viáticos e inscripción a evento académico</t>
  </si>
  <si>
    <t>Misión Académica de dos (2) profesores a la Universidad Técnica de Sofía (Bulgaria)</t>
  </si>
  <si>
    <t>Participación en la misión académica</t>
  </si>
  <si>
    <t>Invitar dos profesores de la CUJAE para diagnosticar situación actual y capacitar profesores en diseño e implementación de laboratorios virtuales</t>
  </si>
  <si>
    <t>Participación en CUJAE</t>
  </si>
  <si>
    <t>Tiquetes aéreos ida y vuelta y honorarios (4 semanas)</t>
  </si>
  <si>
    <t xml:space="preserve">Invitar un (1) profesor de la Universidad Técnica de Sofía </t>
  </si>
  <si>
    <t>Profesor invitado</t>
  </si>
  <si>
    <t>Participación en eventos académicos</t>
  </si>
  <si>
    <t>Conferencistas, material, posters, refrigerios y premios</t>
  </si>
  <si>
    <t xml:space="preserve">Visitas a  empresas industriales o agroindustriales ubicadas en ciudades diferentes a Bogotá </t>
  </si>
  <si>
    <t>Estudiantes y docentes que visitaron empresas</t>
  </si>
  <si>
    <t>Transporte aéreo o terrestre y viáticos o subsidio para tres grupos de estudiantes (uno de cada nivel de formación) acompañados de su respectivo profesor</t>
  </si>
  <si>
    <t>Por definir</t>
  </si>
  <si>
    <t xml:space="preserve">Participación en cursos, seminarios, ferias o congresos nacionales sobre actualización o innovación en procesos industriales </t>
  </si>
  <si>
    <t>Participaciones de la comunidad académica</t>
  </si>
  <si>
    <t>Inscripción de al menos cinco (5) profesores a uno  de los eventos y transporte y viáticos</t>
  </si>
  <si>
    <t>Modernización de Laboratorios</t>
  </si>
  <si>
    <t>Implementación seguridad informática fase II</t>
  </si>
  <si>
    <t>Móviles, recuperación de información, análisis de información</t>
  </si>
  <si>
    <t>Internet de las cosas</t>
  </si>
  <si>
    <t>Elementos adquiridos</t>
  </si>
  <si>
    <t>Compra de Raspberry Pi y tarjetas  Arduino</t>
  </si>
  <si>
    <t>Implementación academia HANA Huawei</t>
  </si>
  <si>
    <t>Academia implementada</t>
  </si>
  <si>
    <t>Implementación de academia HANA Huawei</t>
  </si>
  <si>
    <t>Implementación aula de maestría</t>
  </si>
  <si>
    <t>Aula implementada</t>
  </si>
  <si>
    <t>Montaje aula maestría</t>
  </si>
  <si>
    <t>Actualización de talleres de electricidad para los niveles técnico, tecnológico e ingeniería</t>
  </si>
  <si>
    <t>Suministro y montaje de dos ambientes didácticos para prácticas de  electricidad  (convenio Ministerio de Educación de Francia)</t>
  </si>
  <si>
    <t>Equipos didácticos especializados para prácticas de electricidad, electrónica de potencia, redes y subestaciones, calidad de energía, instalaciones eléctricas</t>
  </si>
  <si>
    <t xml:space="preserve">Equipo para montaje  desmontaje de rodamientos </t>
  </si>
  <si>
    <t xml:space="preserve">Alineador de ejes, calentador de inducción, extensiones de rodamientos </t>
  </si>
  <si>
    <t>Actualización del taller de mediciones eléctricas.</t>
  </si>
  <si>
    <t>Equipo para mediciones eléctricas</t>
  </si>
  <si>
    <t>Mantenimiento laboratorios</t>
  </si>
  <si>
    <t>Entrenamiento para docentes</t>
  </si>
  <si>
    <t>Docentes entrenados</t>
  </si>
  <si>
    <t>Entrenamiento en diseño de plantas con software autodesk</t>
  </si>
  <si>
    <t>Adquisición y actualización de los talleres para los programas de especialización</t>
  </si>
  <si>
    <t>Actualización de software</t>
  </si>
  <si>
    <t>Software multisin para circuitos</t>
  </si>
  <si>
    <t>Actualización de software didáctico educativo</t>
  </si>
  <si>
    <t>Didáctico educativo adquirido</t>
  </si>
  <si>
    <t>Material</t>
  </si>
  <si>
    <t>Luminancimetro</t>
  </si>
  <si>
    <t>Equipo audiovisual</t>
  </si>
  <si>
    <t>Video beam</t>
  </si>
  <si>
    <t>Televisores</t>
  </si>
  <si>
    <t>Telones para proyección</t>
  </si>
  <si>
    <t>Cables HDMI</t>
  </si>
  <si>
    <t>Equipo de apoyo</t>
  </si>
  <si>
    <t>Impresora</t>
  </si>
  <si>
    <t>Actualización del laboratorio para Procesos IV</t>
  </si>
  <si>
    <t>Software VIRTUAL PLANT para simulación de Procesos Agroindustriales</t>
  </si>
  <si>
    <t>Licencia para 100 estudiantes por el término de dos años</t>
  </si>
  <si>
    <t>Laboratorio de manejo de chapa metálica</t>
  </si>
  <si>
    <t>Equipos adquiridos e instalados</t>
  </si>
  <si>
    <t>Punzonadora  (USD 318.000)</t>
  </si>
  <si>
    <t>Plegadora hidráulica CNC (USD 53.000)</t>
  </si>
  <si>
    <t>Cizalla de 1,5 mt hidráulicas</t>
  </si>
  <si>
    <t>Descantonado hidráulica</t>
  </si>
  <si>
    <t>Laboratorio de Plásticos y Química Industrial</t>
  </si>
  <si>
    <t>Inyectora de 200 gr - 100 tn de cierre - Marca ROMI o equivalente</t>
  </si>
  <si>
    <t>Sopladora e 1 lt de fuerza de cierre 3,4 tn - Marca BEKUM o equivalente</t>
  </si>
  <si>
    <t>Extrusora de diámetro, tornillo 30 mm 10 kilos/hora - Marca LIANSU o equivalente</t>
  </si>
  <si>
    <t>Laboratorios de Mecatrónica</t>
  </si>
  <si>
    <t>Bancos de condensadores </t>
  </si>
  <si>
    <t>Bancos de diodos</t>
  </si>
  <si>
    <t>Centro neumático de mecanizado fischertechnik Articulo No. 524064</t>
  </si>
  <si>
    <t>Contactores de 9A</t>
  </si>
  <si>
    <t>Controlador de temperatura con conexión RS485 AUTONIX  o DELTA</t>
  </si>
  <si>
    <t>Cosenofímetro</t>
  </si>
  <si>
    <t>Encoders incrementales de 1024 puntos por revolución</t>
  </si>
  <si>
    <t>Escáner 3D HandySCAN 700 con software de digitalización</t>
  </si>
  <si>
    <t>Interfaz Siemens TD-200</t>
  </si>
  <si>
    <t>Máquina de corte láser para corte y grabado de acero, plásticos, aluminio y cobre, volumen de trabajo 610 x 305 x 125mm</t>
  </si>
  <si>
    <t>Medidores de capacitancia e inductancia</t>
  </si>
  <si>
    <t>Motores ac trifásicos, 1 hp, 220v</t>
  </si>
  <si>
    <t>Motores de Baja potencia AC y DC (entre 100 – 500W)</t>
  </si>
  <si>
    <t>Pantallas Wintek de 7 pulgadas</t>
  </si>
  <si>
    <t>PLC Delta DVP 12SA-11R</t>
  </si>
  <si>
    <t>PLC Schneider de gamma media alta</t>
  </si>
  <si>
    <t>Ponchadoras para RJ45</t>
  </si>
  <si>
    <t>programadores universales</t>
  </si>
  <si>
    <t>Variadores de velocidad Schneider</t>
  </si>
  <si>
    <t>NI myRIO Kits: Mechatronics Kit</t>
  </si>
  <si>
    <t>Paquete de Enseñanza de Electrónica de Potencia</t>
  </si>
  <si>
    <t>Paquete de Medidas de Termopares NI USB-TC01</t>
  </si>
  <si>
    <t>Módulo LabVIEW Real-Time</t>
  </si>
  <si>
    <t>Juego de Evaluación NI LabVIEW RIO</t>
  </si>
  <si>
    <t>USB-6001. Dispositivo DAQ Multifunción de Bajo Costo para Medidas Básicas de Alta Calidad</t>
  </si>
  <si>
    <t>Rotpen SE Self Erecting. Rotary Inverted Pendulum - optical encoder</t>
  </si>
  <si>
    <t>Aula robótica TinkerKit ARDUINO</t>
  </si>
  <si>
    <t>Fischertechnik Robótica de competición</t>
  </si>
  <si>
    <t>Montaje facultad de Ingeniería Mecánica</t>
  </si>
  <si>
    <t>Implementación de los laboratorios de ingeniería mecánica</t>
  </si>
  <si>
    <t>Laboratorio de diseño implementado</t>
  </si>
  <si>
    <t>FAB LAB</t>
  </si>
  <si>
    <t>Laboratorio de mecanizado implementado</t>
  </si>
  <si>
    <t>Centros de mecanizado / Tornos de control numérico / Ruteadoras / Sistemas de extracción puntual</t>
  </si>
  <si>
    <t>Laboratorio de prototipos implementado</t>
  </si>
  <si>
    <t>Cabina de pintura / Bancos / Sistemas de extracción puntual</t>
  </si>
  <si>
    <t>Laboratorio CAD/CAM/CAE implementado</t>
  </si>
  <si>
    <t>PC / Mobiliario / Adecuaciones</t>
  </si>
  <si>
    <t>Laboratorio de impresión 3D implementado</t>
  </si>
  <si>
    <t>PC / Mobiliario / Adecuaciones / Impresoras 3D</t>
  </si>
  <si>
    <t>Laboratorio de fabricación digital implementado</t>
  </si>
  <si>
    <t>Laboratorio de plantas térmicas implementado</t>
  </si>
  <si>
    <t>Caldera / Sistema de generación / Adecuaciones</t>
  </si>
  <si>
    <t>Ensayo Sharpy y Ensayo a torsión / fotoelasticidad</t>
  </si>
  <si>
    <t>Laboratorio metrología implementado</t>
  </si>
  <si>
    <t>Mobiliario</t>
  </si>
  <si>
    <t>Adecuaciones / Mobiliario / Instalaciones de equipos de medición</t>
  </si>
  <si>
    <t>Espacios adecuados para los talleres de Ingeniería Mecánica</t>
  </si>
  <si>
    <t>Adecuaciones pisos, muros (reforzamiento estructural)</t>
  </si>
  <si>
    <t>Adecuación redes (eléctricas, comunicaciones de ventilación)</t>
  </si>
  <si>
    <t>Suministro mobiliario</t>
  </si>
  <si>
    <t>Plan de capacitación docente</t>
  </si>
  <si>
    <t>Capacitación</t>
  </si>
  <si>
    <t>Capacitación a profesores / Software especializado / Equipos especializados / Relación Interfacultades de Ingeniería Mecánica</t>
  </si>
  <si>
    <t>Plan de mantenimiento de equipos especializados de prototipaje rápido</t>
  </si>
  <si>
    <t>Adquisición de elementos de la facultad</t>
  </si>
  <si>
    <t>Planes de mantenimiento</t>
  </si>
  <si>
    <t>Elementos de oficina</t>
  </si>
  <si>
    <t xml:space="preserve">Archivador </t>
  </si>
  <si>
    <t>Rollos de abs / PLA  / Acrílico / MDF</t>
  </si>
  <si>
    <t>ANSYS</t>
  </si>
  <si>
    <t>Computador portátil o torre y monitor de 22"</t>
  </si>
  <si>
    <t>Asistencia y representación de la ETITC en eventos nacionales e internacionales</t>
  </si>
  <si>
    <t>Licencias de software</t>
  </si>
  <si>
    <t>Adquisición y actualización de software para los programas de pregrado</t>
  </si>
  <si>
    <t>Licencias actualizadas</t>
  </si>
  <si>
    <t>Actualización Unity 5</t>
  </si>
  <si>
    <t/>
  </si>
  <si>
    <t>Actualización Enterprise Archictect</t>
  </si>
  <si>
    <t>Licencias adquiridas</t>
  </si>
  <si>
    <t>Fortalecimiento del material bibliográfico para el apoyo académico</t>
  </si>
  <si>
    <t>Adquisición de material bibliográfico facultad de sistemas</t>
  </si>
  <si>
    <t>Adquisición de libros impresos temática bigdata, cloud, BI, IOT y seguridad informática</t>
  </si>
  <si>
    <t>Material bibliográfico</t>
  </si>
  <si>
    <t xml:space="preserve">Libros, revistas, membresías </t>
  </si>
  <si>
    <t>Libros especializados e inscripción a mínimo cinco revistas especializadas</t>
  </si>
  <si>
    <t>30 libros especializados e inscripción a revistas especializadas</t>
  </si>
  <si>
    <t>Adquisición de bases de datos</t>
  </si>
  <si>
    <t>Bases de datos adquiridas facultad sistemas IEEE y ACM</t>
  </si>
  <si>
    <t>Bases de datos facultad procesos industriales</t>
  </si>
  <si>
    <t>Mejoramiento de los medios bibliográficos</t>
  </si>
  <si>
    <t>Actualización de los equipos de biblioteca</t>
  </si>
  <si>
    <t>Adquisición televisor o monitor de 42"</t>
  </si>
  <si>
    <t>Adquisición Walkie Talkie</t>
  </si>
  <si>
    <t>Adquisición equipo todo en uno</t>
  </si>
  <si>
    <t>Actualización elementos de la biblioteca</t>
  </si>
  <si>
    <t>Revisteros</t>
  </si>
  <si>
    <t>Porta documentos</t>
  </si>
  <si>
    <t>Tranca libros</t>
  </si>
  <si>
    <t>Actualización colecciones</t>
  </si>
  <si>
    <t>Suscripciones de publicaciones periódicas</t>
  </si>
  <si>
    <t>Bases de datos adquiridas</t>
  </si>
  <si>
    <t>Licenciamiento de EBSCO, G-GLOBAL, MAC GRAW HILL</t>
  </si>
  <si>
    <t>Desarrollo nueva oferta de programas</t>
  </si>
  <si>
    <t>Creación Maestría</t>
  </si>
  <si>
    <t>Registro calificado</t>
  </si>
  <si>
    <t>Contratos y adquisiciones para la creación del programa</t>
  </si>
  <si>
    <t>Creación Licenciatura</t>
  </si>
  <si>
    <t>Mejoramiento de los elementos de apoyo para la administración de la academia</t>
  </si>
  <si>
    <t>Adquisición elementos de oficina</t>
  </si>
  <si>
    <t>Cosedora industrial y eléctrica</t>
  </si>
  <si>
    <t>Sillas ergonómicas</t>
  </si>
  <si>
    <t>Mobiliario Vicerrectoría Académica</t>
  </si>
  <si>
    <t>Locación y herramientas personal de apoyo de las Facultades de PES</t>
  </si>
  <si>
    <t>Mobiliario ( Escritorios con cajones)</t>
  </si>
  <si>
    <t>Archivadores</t>
  </si>
  <si>
    <t>Tableros acrílicos</t>
  </si>
  <si>
    <t>Multitomas</t>
  </si>
  <si>
    <t>Tableros de corcho</t>
  </si>
  <si>
    <t>Adquisición equipos</t>
  </si>
  <si>
    <t>Equipos de computo portátiles</t>
  </si>
  <si>
    <t>Impresora multifuncional</t>
  </si>
  <si>
    <t>Disco 5 teras para la facultad sistemas</t>
  </si>
  <si>
    <t>Soporte de los procesos de la academia</t>
  </si>
  <si>
    <t>Personal de apoyo a la academia</t>
  </si>
  <si>
    <t>Docentes</t>
  </si>
  <si>
    <t>docentes</t>
  </si>
  <si>
    <t>Personal de apoyo contratado</t>
  </si>
  <si>
    <t>Auxiliares</t>
  </si>
  <si>
    <t>Auxiliares de biblioteca</t>
  </si>
  <si>
    <t>Auxiliar de archivo</t>
  </si>
  <si>
    <t>Formar docentes a través de Maestrías</t>
  </si>
  <si>
    <t>Docentes con Maestría</t>
  </si>
  <si>
    <t>Formación</t>
  </si>
  <si>
    <t>Adquisición de cursos de posgrado en la modalidad de maestría para la formación docentes</t>
  </si>
  <si>
    <t>Apoyo a los estudiantes destacados</t>
  </si>
  <si>
    <t>Becas otorgadas</t>
  </si>
  <si>
    <t>Becas</t>
  </si>
  <si>
    <t>Otorgamiento de Becas</t>
  </si>
  <si>
    <t>Fortalecimiento del Bachillerato Técnico Industrial</t>
  </si>
  <si>
    <t>Fortalecimiento de enseñanza del inglés y otras lenguas con la articulación entre centro de lenguas y el bachillerato</t>
  </si>
  <si>
    <t xml:space="preserve">Estudiantes y docentes en programas de formación </t>
  </si>
  <si>
    <t>Recursos del centro de lenguas</t>
  </si>
  <si>
    <t>Implementar estrategias de formación en semilleros de investigación en el bachillerato</t>
  </si>
  <si>
    <t>Semilleros de bachillerato</t>
  </si>
  <si>
    <t>Convenios interinstitucionales con instituciones de educación superior</t>
  </si>
  <si>
    <t>Convenios vigentes</t>
  </si>
  <si>
    <t>Participación de los estudiantes en concursos y eventos académicos a nivel nacional e internacional</t>
  </si>
  <si>
    <t>Estudiantes participantes</t>
  </si>
  <si>
    <t>Vigilancia Tecnológica e Inteligencia Competitiva</t>
  </si>
  <si>
    <t>Capacitación en Vigilancia Tecnológica e Inteligencia Competitiva</t>
  </si>
  <si>
    <t>Certificado</t>
  </si>
  <si>
    <t>Contratación de Diplomado</t>
  </si>
  <si>
    <t>Participación en eventos</t>
  </si>
  <si>
    <t>Informe</t>
  </si>
  <si>
    <t>Inscripción, Pasajes, Viáticos</t>
  </si>
  <si>
    <t>Divulgación</t>
  </si>
  <si>
    <t>Publicación</t>
  </si>
  <si>
    <t>Contratación de Publicación</t>
  </si>
  <si>
    <t>Educación continuada</t>
  </si>
  <si>
    <t>Diplomados 120 horas</t>
  </si>
  <si>
    <t>Certificaciones otorgadas</t>
  </si>
  <si>
    <t>Salones, talleres, personal, hardware, material didáctico e insumos de papelería y escritorio</t>
  </si>
  <si>
    <t>Contratación docente, adquisición material didáctico, talleres especializados, salones con ayudas audiovisuales.</t>
  </si>
  <si>
    <t>Cursos libres</t>
  </si>
  <si>
    <t>Cursos intersemestrales</t>
  </si>
  <si>
    <t>Lista oficial notas</t>
  </si>
  <si>
    <t>Cursos nivelatorios y académicos</t>
  </si>
  <si>
    <t>Cursos de formación y proyección social</t>
  </si>
  <si>
    <t>Cursos pre ingeniero 360 horas</t>
  </si>
  <si>
    <t>Interrelación con el sector productivo</t>
  </si>
  <si>
    <t>Capacitación especializada de 30 a 120 horas</t>
  </si>
  <si>
    <t>Salones, Talleres Y Personal</t>
  </si>
  <si>
    <t>Contratación de docentes, adquisición material didáctico , talleres especializados, salones con ayudas audiovisuales (horas)</t>
  </si>
  <si>
    <t>Eventos académicos</t>
  </si>
  <si>
    <t>Encuentro con empresarios ejecutado</t>
  </si>
  <si>
    <t>Contratación del sitio, desayuno, divulgación, esferos y libretas</t>
  </si>
  <si>
    <t>Servicios especializados, asesorías a empresas</t>
  </si>
  <si>
    <t>Servicios prestados</t>
  </si>
  <si>
    <t>Personal, Divulgación, Logística, Hardware</t>
  </si>
  <si>
    <t>Contratación docentes</t>
  </si>
  <si>
    <t>Piezas promocionales</t>
  </si>
  <si>
    <t>Piezas promocionales producidas</t>
  </si>
  <si>
    <t>Contratación, plegables, volantes, cuadernillo, esferos, pendones, afiches y carpetas, pocillos</t>
  </si>
  <si>
    <t>Fortalecimiento a la gestión de egresados</t>
  </si>
  <si>
    <t>Seguimiento</t>
  </si>
  <si>
    <t xml:space="preserve">Base de datos actualizada </t>
  </si>
  <si>
    <t>Software especializado</t>
  </si>
  <si>
    <t>Identificación de necesidades de capacitación</t>
  </si>
  <si>
    <t>Encuentro RED SEIS</t>
  </si>
  <si>
    <t>Logística (sitio, recursos de comunicación, personal de apoyo, divulgación, refrigerio</t>
  </si>
  <si>
    <t xml:space="preserve">Contratación de personal </t>
  </si>
  <si>
    <t>Un tecnólogo de apoyo</t>
  </si>
  <si>
    <t>Piezas publicitarias</t>
  </si>
  <si>
    <t>Pendones, volantes agendas, USB , esferos, pocillos, escudos, certificados</t>
  </si>
  <si>
    <t>Equipo de computo con gran capacidad de almacenamiento e impresora multifuncional</t>
  </si>
  <si>
    <t>Insumos y papelería adquiridos</t>
  </si>
  <si>
    <t>Papel, tóner, libros</t>
  </si>
  <si>
    <t>Encuentro de egresados ejecutado</t>
  </si>
  <si>
    <t>Logística (sitio, recursos de comunicación, personal de apoyo, divulgación, coctel)</t>
  </si>
  <si>
    <t>Intermediación laboral</t>
  </si>
  <si>
    <t>Ofertas laborales</t>
  </si>
  <si>
    <t>diseño de pagina web con  base de datos</t>
  </si>
  <si>
    <t>Normatividad vigente</t>
  </si>
  <si>
    <t>Realizar análisis de normatividad</t>
  </si>
  <si>
    <t>Capacitación en idioma inglés</t>
  </si>
  <si>
    <t>Diagnóstico del manejo del inglés en la planta de personal docente administrativo y de estudiantes del bachillerato de los grados 10o y 11o.</t>
  </si>
  <si>
    <t>Diagnóstico</t>
  </si>
  <si>
    <t>Licencias</t>
  </si>
  <si>
    <t>Licencias de exámenes de inglés OOPT</t>
  </si>
  <si>
    <t>Capacitación personal docente y administrativo</t>
  </si>
  <si>
    <t>Docentes y administrativos capacitados</t>
  </si>
  <si>
    <t>Docentes de idiomas contratistas</t>
  </si>
  <si>
    <t>Pendones, volantes agendas, USB, esferos, pocillos, escudos, certificados</t>
  </si>
  <si>
    <t>Capacitación de la comunidad académica y general</t>
  </si>
  <si>
    <t>Estudiantes capacitados</t>
  </si>
  <si>
    <t>Docentes de idiomas contratistas (horas)</t>
  </si>
  <si>
    <t>Estudiantes matriculados</t>
  </si>
  <si>
    <t>Licencias de idiomas virtual</t>
  </si>
  <si>
    <t>Adecuación del centro de lenguas</t>
  </si>
  <si>
    <t>Adquisición de elementos para el centro de lenguas</t>
  </si>
  <si>
    <t>Insumos y papelería</t>
  </si>
  <si>
    <t>Papel, tóner, libros.</t>
  </si>
  <si>
    <t>Computadores portátiles con auriculares, muebles para libros, diccionarios, grabadoras, CD, USB</t>
  </si>
  <si>
    <t>Mesas, sillas.</t>
  </si>
  <si>
    <t>Infraestructura</t>
  </si>
  <si>
    <t>Adecuación salones con video audio monitor</t>
  </si>
  <si>
    <t>Gestión del Punto Vive Digital Plus</t>
  </si>
  <si>
    <t>Desarrollo de cursos</t>
  </si>
  <si>
    <t>Cursos desarrollados</t>
  </si>
  <si>
    <t>Docentes para cursos de producción diseño, creación de video juegos y dispositivos móviles</t>
  </si>
  <si>
    <t>2 administradores</t>
  </si>
  <si>
    <t>Promoción y difusión</t>
  </si>
  <si>
    <t>Elementos de promoción</t>
  </si>
  <si>
    <t>Pendones, volantes agendas, USB, esferos, pocillos</t>
  </si>
  <si>
    <t>Adecuación y mantenimiento del punto</t>
  </si>
  <si>
    <t>Insumos adquiridos</t>
  </si>
  <si>
    <t>Pilas recargable, papelería, tóner</t>
  </si>
  <si>
    <t>Equipos de cómputo</t>
  </si>
  <si>
    <t>Portátiles televisores, cámaras de seguridad, KVM, discos duros</t>
  </si>
  <si>
    <t>Renovación de licencias</t>
  </si>
  <si>
    <t>Licencia educativa adobe</t>
  </si>
  <si>
    <t>Mobiliario instalado</t>
  </si>
  <si>
    <t>Mueble tipo armario</t>
  </si>
  <si>
    <t>Mantenimientos realizados</t>
  </si>
  <si>
    <t>Mantenimiento de cámara fotográfica y video</t>
  </si>
  <si>
    <t>Propiedad Intelectual</t>
  </si>
  <si>
    <t>Desarrollo de capacitaciones</t>
  </si>
  <si>
    <t>Formación y sensibilización a los Grupos investigación, profesores, alumnos de semilleros, alumnos de la asignatura fundamentos de Investigación.</t>
  </si>
  <si>
    <t>Prestación de Servicio</t>
  </si>
  <si>
    <t>Desarrollo y definición de protocolos</t>
  </si>
  <si>
    <t>Aprobación del Manual de PI, implementación de los protocolos de PI , Divulgación Reglamento de Propiedad Intelectual</t>
  </si>
  <si>
    <t>Inventario de Propiedad Intelectual</t>
  </si>
  <si>
    <t>Identificar las tecnologías susceptibles de ser patentadas,  de los grupos de investigación, semilleros.</t>
  </si>
  <si>
    <t>Contratación de la valoración tecnológica</t>
  </si>
  <si>
    <t>Redes de Innovación</t>
  </si>
  <si>
    <t>Participación en Redes nacionales (OTRI) y Connect</t>
  </si>
  <si>
    <t>Sensibilización a la comunidad académica del proceso de innovación.</t>
  </si>
  <si>
    <t>Persona Jurídica</t>
  </si>
  <si>
    <t xml:space="preserve">Inscripción, logística </t>
  </si>
  <si>
    <t xml:space="preserve">Participación en Eventos de innovación </t>
  </si>
  <si>
    <t>Aprendizaje de buenas practicas, Visibilidad de la ETITC, networking, conocer ultimas tendencias y desafíos en innovación</t>
  </si>
  <si>
    <t>Emprendimiento</t>
  </si>
  <si>
    <t>Talleres Vivenciales de Creatividad,  Emprendimiento, Liderazgo, Comunicación</t>
  </si>
  <si>
    <t>Formación certificada para la comunidad académica</t>
  </si>
  <si>
    <t>Prestación Servicio</t>
  </si>
  <si>
    <t>Prestación servicio</t>
  </si>
  <si>
    <t>Realizar alianzas estratégicas para la asesoría de proyectos de emprendimiento</t>
  </si>
  <si>
    <t>Orientación para emprendedores  (alumnos &amp; egresados)</t>
  </si>
  <si>
    <t xml:space="preserve">Realizar gestiones para la compra del software </t>
  </si>
  <si>
    <t>Mejora y optimización  de la producción de conocimiento en la ETITC</t>
  </si>
  <si>
    <t>Adquisición de Software</t>
  </si>
  <si>
    <t>Formación de investigadores</t>
  </si>
  <si>
    <t xml:space="preserve">Curso de formación  en  Pedagogía,  investigación (Diplomado formulación  proyectos 120 horas) </t>
  </si>
  <si>
    <t>Junio</t>
  </si>
  <si>
    <t>Agosto</t>
  </si>
  <si>
    <t xml:space="preserve">Diplomado  120 horas (75  profesores capacitados) </t>
  </si>
  <si>
    <t xml:space="preserve">Inscripción </t>
  </si>
  <si>
    <t>Curso redacción artículos (Diplomado redacción de artículos)</t>
  </si>
  <si>
    <t>Diplomado 120 horas (20 profesores capacitados)</t>
  </si>
  <si>
    <t>Cursos de actualización  en diferentes temáticas (Curso MGA)</t>
  </si>
  <si>
    <t>Cursos  en diferentes temáticas (15 profesores capacitados)</t>
  </si>
  <si>
    <t>Inscripción</t>
  </si>
  <si>
    <t>Afiliación ACAC (Renovación membresía)</t>
  </si>
  <si>
    <t>Membresía un año</t>
  </si>
  <si>
    <t>Renovación  membresía</t>
  </si>
  <si>
    <t>Divulgación y comunicación</t>
  </si>
  <si>
    <t>Afiliación RedColsi (Afiliación RedColsi)</t>
  </si>
  <si>
    <t xml:space="preserve">V  Encuentro institucional Semilleros de investigación </t>
  </si>
  <si>
    <t>300 participantes / 20 ponencias  200 participantes</t>
  </si>
  <si>
    <t>Papelería</t>
  </si>
  <si>
    <t>Pares evaluadores</t>
  </si>
  <si>
    <t>Persona Natural</t>
  </si>
  <si>
    <t xml:space="preserve">Refrigerios </t>
  </si>
  <si>
    <t>Encuentro Semilleros Nodo Bogotá</t>
  </si>
  <si>
    <t>25 participantes (7 ponencias   25 participantes)</t>
  </si>
  <si>
    <t>Encuentro Nacional Semilleros de investigación Montería</t>
  </si>
  <si>
    <t>7  ponencias (15 participantes  7 ponencias)</t>
  </si>
  <si>
    <t>Estadía</t>
  </si>
  <si>
    <t>Encuentro Internacional semilleros investigación</t>
  </si>
  <si>
    <t>3 ponencias</t>
  </si>
  <si>
    <t xml:space="preserve"> Campamento estudiantes investigadores</t>
  </si>
  <si>
    <t>Taller investigación (60 participantes)</t>
  </si>
  <si>
    <t>Tallerista</t>
  </si>
  <si>
    <t>Participación  eventos académicos distintas temáticas (Inscripción Eventos académicos)</t>
  </si>
  <si>
    <t>10 participantes</t>
  </si>
  <si>
    <t>Participación en V congreso internacional ETITC</t>
  </si>
  <si>
    <t>50 participantes</t>
  </si>
  <si>
    <t>Suscripción</t>
  </si>
  <si>
    <t>Día del  investigador</t>
  </si>
  <si>
    <t>Premiación (200 participantes)</t>
  </si>
  <si>
    <t>Congreso Internacional participación de  grupos (Curso MGA)</t>
  </si>
  <si>
    <t>Cursos  en diferentes temáticas (50  participantes)</t>
  </si>
  <si>
    <t>Publicaciones institucionales (Dos ediciones revista letras)</t>
  </si>
  <si>
    <t>14 artículos publicados (2 ediciones revista letras)</t>
  </si>
  <si>
    <t>Diseño e impresión</t>
  </si>
  <si>
    <t>Generación de conocimiento</t>
  </si>
  <si>
    <t>Convocatoria Financiación  Proyectos de investigación (SAPIENTIAM)</t>
  </si>
  <si>
    <t>5 Grupos elegidos (10 proyectos)</t>
  </si>
  <si>
    <t>Materiales</t>
  </si>
  <si>
    <t>Compra de materiales</t>
  </si>
  <si>
    <t>Plataforma Tecnológica (Diseño de software investigativo)</t>
  </si>
  <si>
    <t>1 software (Plataforma investigación)</t>
  </si>
  <si>
    <t>Personal</t>
  </si>
  <si>
    <t>Consolidación semilleros de investigación (Apoyo coordinación de  Semilleros)</t>
  </si>
  <si>
    <t>10 semilleros (5 semilleros de investigación)</t>
  </si>
  <si>
    <t>Curricularización del ACTI</t>
  </si>
  <si>
    <t xml:space="preserve">Profesores con Maestría </t>
  </si>
  <si>
    <t>Apoyo técnico formulación  proyectos MGA</t>
  </si>
  <si>
    <t>Proyectos formulados</t>
  </si>
  <si>
    <t>Consolidación innovación</t>
  </si>
  <si>
    <t>Procesos consolidados</t>
  </si>
  <si>
    <t>Movilidad  profesor    visitante internacional  para apoyo ACTI (Diplomado formulación  proyectos 120 horas)</t>
  </si>
  <si>
    <t>Diplomado  120 horas (Traer un  profesor internacional  para apoyar grupos )</t>
  </si>
  <si>
    <t xml:space="preserve">Acceso a bases de datos (Renovación membresía) </t>
  </si>
  <si>
    <t>Membresía</t>
  </si>
  <si>
    <t>Fortalecimiento Calidad proceso investigación</t>
  </si>
  <si>
    <t>Procesos fortalecidos</t>
  </si>
  <si>
    <t>Apoyo proceso autoevaluación en lo referente al proceso de investigación</t>
  </si>
  <si>
    <t>Adecuación espacio investigaciones</t>
  </si>
  <si>
    <t>Equipos de Computo</t>
  </si>
  <si>
    <t>Realizar el mantenimiento de los talleres y laboratorios</t>
  </si>
  <si>
    <t>Mantenimiento de Tornos</t>
  </si>
  <si>
    <t>Mantenimiento de los equipos de talleres y laboratorios</t>
  </si>
  <si>
    <t>Mantenimiento de Fresadoras</t>
  </si>
  <si>
    <t>Mantenimiento de Taladros</t>
  </si>
  <si>
    <t>Mantenimiento de Esmeriles</t>
  </si>
  <si>
    <t>Mantenimiento de Taladros Manuales</t>
  </si>
  <si>
    <t>Mantenimiento de Motores eléctricos</t>
  </si>
  <si>
    <t>Mantenimiento de Bancos neumáticos</t>
  </si>
  <si>
    <t>Mantenimiento de Bancos de procesos</t>
  </si>
  <si>
    <t>Mantenimiento de Bancos electrónica</t>
  </si>
  <si>
    <t>Mantenimiento de Multímetros</t>
  </si>
  <si>
    <t>Mantenimiento de Electrónica</t>
  </si>
  <si>
    <t>Mantenimiento de Química</t>
  </si>
  <si>
    <t>Mantenimiento de CNC</t>
  </si>
  <si>
    <t>Mantenimiento de Máquinas mecánicas</t>
  </si>
  <si>
    <t>Mantenimiento de Fundición</t>
  </si>
  <si>
    <t>Mantenimiento de Controles</t>
  </si>
  <si>
    <t>Mantenimiento de Metalistería</t>
  </si>
  <si>
    <t>Mantenimiento de Tratamientos térmicos</t>
  </si>
  <si>
    <t>Renovación de talleres</t>
  </si>
  <si>
    <t>Realizar la renovación de los talleres y laboratorios</t>
  </si>
  <si>
    <t>Computadores electrónica</t>
  </si>
  <si>
    <t>Adquisición de equipos</t>
  </si>
  <si>
    <t>Computadores controles</t>
  </si>
  <si>
    <t>Computadores robótica</t>
  </si>
  <si>
    <t>Tornos convencionales</t>
  </si>
  <si>
    <t>Centros mecanizado CNC</t>
  </si>
  <si>
    <t>Tornos CNC</t>
  </si>
  <si>
    <t>Herramental</t>
  </si>
  <si>
    <t>Equipos fundición</t>
  </si>
  <si>
    <t>Software actualizaciones</t>
  </si>
  <si>
    <t>Equipos disponibles</t>
  </si>
  <si>
    <t>Personal de talleres contratado</t>
  </si>
  <si>
    <t>Reubicación del taller de ajuste</t>
  </si>
  <si>
    <t>Talleres adecuados</t>
  </si>
  <si>
    <t>Ferretería y adecuaciones</t>
  </si>
  <si>
    <t>Reubicación CNC1</t>
  </si>
  <si>
    <t>Reubicación CNC2</t>
  </si>
  <si>
    <t>Adecuación del laboratorio de Metrología</t>
  </si>
  <si>
    <t>Adecuación laboratorio de tratamientos térmicos y metalografía</t>
  </si>
  <si>
    <t>Adecuación del laboratorio de fundición (Mezzaninne)</t>
  </si>
  <si>
    <t>Contratación obra</t>
  </si>
  <si>
    <t>Adquisición de equipos y suministros para los laboratorios</t>
  </si>
  <si>
    <t>Equipos y suministros</t>
  </si>
  <si>
    <t>Personas de la comunidad educativa que participan de las actividades de trabajo social</t>
  </si>
  <si>
    <t xml:space="preserve">Tableros acrílicos para el desarrollo de la monitoria </t>
  </si>
  <si>
    <t xml:space="preserve">Pruebas Psicológicas </t>
  </si>
  <si>
    <t xml:space="preserve">Programa Macgym memoria, atención y concentración </t>
  </si>
  <si>
    <t>Talleres, actividades</t>
  </si>
  <si>
    <t>Programa-Manejo de Ansiedad</t>
  </si>
  <si>
    <t>Acompañamiento Estudiantes de Provincia</t>
  </si>
  <si>
    <t>Transporte Ruta cultural</t>
  </si>
  <si>
    <t>Transporte Bogotá noctámbula</t>
  </si>
  <si>
    <t xml:space="preserve">Subsidio Alimentario </t>
  </si>
  <si>
    <t>Tiquetera-Banco de Alimentos</t>
  </si>
  <si>
    <t>Contratación del personal para la atención del banco de alimentos</t>
  </si>
  <si>
    <t>Mujer B.I.T.</t>
  </si>
  <si>
    <t>Conferencia - Mujeres</t>
  </si>
  <si>
    <t>Semana de la Mujer</t>
  </si>
  <si>
    <t>Conferencia (Sustancias Psicoactivas)</t>
  </si>
  <si>
    <t>Campaña Espacio Libre de Humo</t>
  </si>
  <si>
    <t>Impresora a color</t>
  </si>
  <si>
    <t>Portafolio: Servicios de Bienestar</t>
  </si>
  <si>
    <t xml:space="preserve">Quédate en la ETITC. Una ETITC activa.                             Recreación  y Deporte  </t>
  </si>
  <si>
    <t xml:space="preserve">Entrenamientos </t>
  </si>
  <si>
    <t>Personas de la comunidad educativa que participan de las actividades deportivas y de recreación ejecutadas</t>
  </si>
  <si>
    <t>Dotación y adecuación de los espacios deportivos para la comunidad académica</t>
  </si>
  <si>
    <t xml:space="preserve">Campeonatos y torneos </t>
  </si>
  <si>
    <t>Uniformes para todas las selecciones deportivas. (Bachillerato y Programas de Educación Superior)</t>
  </si>
  <si>
    <t>Mantenimiento de áreas Deportivas (Canchas)</t>
  </si>
  <si>
    <t>Juzgamiento (Campeonatos Todas Disciplinas)</t>
  </si>
  <si>
    <t>Premiación (Trofeos)</t>
  </si>
  <si>
    <t>Premiación (Medallas)</t>
  </si>
  <si>
    <t xml:space="preserve">Acondicionamiento Físico </t>
  </si>
  <si>
    <t>Mantenimiento de maquinaria del Gimnasio</t>
  </si>
  <si>
    <t>Contratación del personal para el desarrollo de actividades deportivas</t>
  </si>
  <si>
    <t xml:space="preserve">Inscripción de Campeonatos (Todas Disciplinas) </t>
  </si>
  <si>
    <t>Atletismo: Media Maratón de Bogotá</t>
  </si>
  <si>
    <t>Atletismo: Carrera de la Mujer</t>
  </si>
  <si>
    <t>Atletismo: Carrera Allianz</t>
  </si>
  <si>
    <t>Atletismo: 10K Polar</t>
  </si>
  <si>
    <t>Atletismo: Cartoon Network</t>
  </si>
  <si>
    <t>Logística para el desarrollo de encuentros deportivos</t>
  </si>
  <si>
    <t>Programación de actividades recreativas</t>
  </si>
  <si>
    <t>Subsidio y seguro de transporte caminatas</t>
  </si>
  <si>
    <t>Hidratación</t>
  </si>
  <si>
    <t>Refrigerios</t>
  </si>
  <si>
    <t>Camisetas Ciclo paseos</t>
  </si>
  <si>
    <t>ETITC una ♪ con arte y Cultura</t>
  </si>
  <si>
    <t>Conformación de Grupos</t>
  </si>
  <si>
    <t>Personas de la comunidad educativa que participan de las actividades de arte y cultura ejecutadas</t>
  </si>
  <si>
    <t>Compra de Vestuario (Danzas) Completo</t>
  </si>
  <si>
    <t>Alquiler de vestuario (Danzas)</t>
  </si>
  <si>
    <t>Cursos de Danza Árabe y Yoga</t>
  </si>
  <si>
    <t>Inscripciones para Concursos de Bandas</t>
  </si>
  <si>
    <t>Transporte (Externo-Ciudades) Banda de marcha y Coro</t>
  </si>
  <si>
    <t>Jurados festival de la canción</t>
  </si>
  <si>
    <t xml:space="preserve">Instrumentos </t>
  </si>
  <si>
    <t>Contratación personal para el desarrollo de las actividades artísticas y culturales</t>
  </si>
  <si>
    <t xml:space="preserve">Creación de espacios culturales </t>
  </si>
  <si>
    <t>Arte y Cultura: Noches de tertulia</t>
  </si>
  <si>
    <t>Kits maquillaje artístico</t>
  </si>
  <si>
    <t>Kits material artístico (pintura, carboncillo, sanguina, ecolin)</t>
  </si>
  <si>
    <t>Placas premiación arte, cultura y música.</t>
  </si>
  <si>
    <t>Salud</t>
  </si>
  <si>
    <t>Atención Básica</t>
  </si>
  <si>
    <t>Personas de la comunidad educativa que utilizan los servicios de salud</t>
  </si>
  <si>
    <t>Suministro de elementos Básicos para la atención (curas, vendas, isodine, etc.)</t>
  </si>
  <si>
    <t xml:space="preserve">Desarrollo de campañas </t>
  </si>
  <si>
    <t>Conferencia de Enfermedades de Transmisión Sexual</t>
  </si>
  <si>
    <t xml:space="preserve">Taller de primeros auxilios </t>
  </si>
  <si>
    <t>Por un "Bienestar de Calidad con Calidez"</t>
  </si>
  <si>
    <t>Actividades institucionales de bienestar universitario</t>
  </si>
  <si>
    <t>Personas de la comunidad educativa que participan de las actividades de bienestar académico</t>
  </si>
  <si>
    <t>Logística para el desarrollo de la Semana Lasallista</t>
  </si>
  <si>
    <t>Logística para el desarrollo de la Semana Técnica</t>
  </si>
  <si>
    <t>Manillas (PES)</t>
  </si>
  <si>
    <t>Publicidad (Poster, pendones, afiches)</t>
  </si>
  <si>
    <t>Logística para el desarrollo del Día del Estudiante</t>
  </si>
  <si>
    <t xml:space="preserve">Logística para el desarrollo de la jornada de integración para administrativos </t>
  </si>
  <si>
    <t>Camisetas Representativas ETITC</t>
  </si>
  <si>
    <t>Contratación de personal para el desarrollo de las actividades institucionales de bienestar universitario</t>
  </si>
  <si>
    <t>Desarrollo de actividades de pastoral</t>
  </si>
  <si>
    <t>Logística para el desarrollo de la Convivencia maestros</t>
  </si>
  <si>
    <t>Logística para el desarrollo de Encuentro para parejas</t>
  </si>
  <si>
    <t xml:space="preserve">Logística para el desarrollo de Escuela de Animadores </t>
  </si>
  <si>
    <t>Logística para el desarrollo de Neología</t>
  </si>
  <si>
    <t>Logística para el desarrollo de Escuela de Catequistas</t>
  </si>
  <si>
    <t>Logística para el desarrollo de Misiones Académicas</t>
  </si>
  <si>
    <t>Logística para el desarrollo de Misiones vocacionales</t>
  </si>
  <si>
    <t>Contratación de personal para el desarrollo de las actividades pastorales</t>
  </si>
  <si>
    <t>Adecuación de espacios de bienestar universitario</t>
  </si>
  <si>
    <t>Materiales y suministros</t>
  </si>
  <si>
    <t>Adecuaciones, reparaciones y montaje de las redes hidrosanitarias en el pozo y zona freática</t>
  </si>
  <si>
    <t>Modernización Tecnológica de la Escuela</t>
  </si>
  <si>
    <t>Ampliación de cobertura de los recursos tecnológicos</t>
  </si>
  <si>
    <t>Canales en operación</t>
  </si>
  <si>
    <t>Canal de Internet sedes Calle 13</t>
  </si>
  <si>
    <t>Mejoramiento de los recursos tecnológicos para la academia</t>
  </si>
  <si>
    <t>Nuevos módulos implementados para sistema de información de bachillerato (Gnosoft)</t>
  </si>
  <si>
    <t>Soporte anual y nuevos módulos para sistema de información de bachillerato (Gnosoft)</t>
  </si>
  <si>
    <t>Sistema de información académico desarrollado</t>
  </si>
  <si>
    <t>Desarrollo del sistema de información académico</t>
  </si>
  <si>
    <t>Modernizar la infraestructura de laboratorios, talleres y aulas especializadas para desarrollar y afirmar las competencias</t>
  </si>
  <si>
    <t>Software adquirido y renovado</t>
  </si>
  <si>
    <t>Adquisición o renovación de software salas, talleres y laboratorios</t>
  </si>
  <si>
    <t>Mejoramiento de los recursos tecnológicos</t>
  </si>
  <si>
    <t>Equipos adquiridos y con mantenimientos</t>
  </si>
  <si>
    <t>Mantenimiento de impresoras</t>
  </si>
  <si>
    <t>Adquisición de elementos e insumos para mantenimientos de equipos de cómputo</t>
  </si>
  <si>
    <t>Adquisición de insumos para impresoras</t>
  </si>
  <si>
    <t>Desarrollar proyectos de capacitación a través de cursos, diplomados y otros programas de educación continuada, que contribuyan al mejoramiento de la calidad de vida de los colombianos y a la construcción de una sociedad incluyente</t>
  </si>
  <si>
    <t>Cursos virtuales desarrollados</t>
  </si>
  <si>
    <t>Diseño de nuevos cursos virtuales</t>
  </si>
  <si>
    <t>Desarrollo de servicios</t>
  </si>
  <si>
    <t>Servicios del datacenter desarrollados</t>
  </si>
  <si>
    <t>Diseño del portafolio del datacenter</t>
  </si>
  <si>
    <t>Implementación de ITIL V3 (gestión de servicios)</t>
  </si>
  <si>
    <t>Pruebas de pentesting a servicios en datacenter</t>
  </si>
  <si>
    <t>Implementación de la estrategia GEL</t>
  </si>
  <si>
    <t>Actividades para implementación del GEL desarrolladas</t>
  </si>
  <si>
    <t>Prestación de servicios profesionales de un arquitecto de TI para apoyo a proyectos GEL</t>
  </si>
  <si>
    <t>Apoyo del soporte tecnológico para la Gestión Financiera y Administrativa</t>
  </si>
  <si>
    <t>ERP en funcionamiento</t>
  </si>
  <si>
    <t>Prestación de servicios profesionales de un ingeniero especializado para soporte ERP</t>
  </si>
  <si>
    <t>Recursos tecnológicos en funcionamiento</t>
  </si>
  <si>
    <t>Prestación de servicios de un profesional o estudiante  de ultimo semestre con experiencia para  infraestructura de TI</t>
  </si>
  <si>
    <t xml:space="preserve">Prestación de servicios de un profesional o estudiante  de últimos semestre de ingeniería con experiencia en medios </t>
  </si>
  <si>
    <t>Tecnólogo ejecutivo técnico y de producción</t>
  </si>
  <si>
    <t>Prestación de servicios de un tecnólogos para soporte salas mañana</t>
  </si>
  <si>
    <t>Prestación de servicios de un tecnólogos para soporte salas tarde</t>
  </si>
  <si>
    <t>Tecnólogo soporte sede Cl 18</t>
  </si>
  <si>
    <t>Tecnólogo soporte sede Tintal</t>
  </si>
  <si>
    <t>Tecnólogo soporte sede Carvajal</t>
  </si>
  <si>
    <t>Técnico soporte aula virtual mañana</t>
  </si>
  <si>
    <t>Técnico soporte aula virtual tarde</t>
  </si>
  <si>
    <t>Fortalecimiento oficina  ORII</t>
  </si>
  <si>
    <t>Optimizar los procesos del área</t>
  </si>
  <si>
    <t>Software implementado</t>
  </si>
  <si>
    <t>Apoyo procesos de movilidad y apoyo técnico</t>
  </si>
  <si>
    <t>Software apoyo procesos de internacionalización</t>
  </si>
  <si>
    <t>Diseño y construcción página web ORII-ETITC</t>
  </si>
  <si>
    <t>Página web implementada de la ORII</t>
  </si>
  <si>
    <t>Movilidad estudiantil nacional/internacional</t>
  </si>
  <si>
    <t>Apoyo gastos de viaje estudiantes (VITICOS Y TIQUETES</t>
  </si>
  <si>
    <t>Estudiantes movilizados nacional e internacionalmente</t>
  </si>
  <si>
    <t>Apoyo financiero</t>
  </si>
  <si>
    <t>Tiquetes</t>
  </si>
  <si>
    <t>Movilidad docentes y administrativos nacional e internacional</t>
  </si>
  <si>
    <t>Apoyo gastos de viaje docentes y administrativos</t>
  </si>
  <si>
    <t>Docentes y administrativos movilizados</t>
  </si>
  <si>
    <t>Viáticos</t>
  </si>
  <si>
    <t>Inscripción eventos de la academia</t>
  </si>
  <si>
    <t>Pago inscripción a eventos académicos</t>
  </si>
  <si>
    <t>Bilingüismo</t>
  </si>
  <si>
    <t>Capacitación para el fortalecimiento idioma inglés - docentes y administrativos</t>
  </si>
  <si>
    <t>Curso in situ y  en el exterior</t>
  </si>
  <si>
    <t>Organización congresos</t>
  </si>
  <si>
    <t>Congresos organizados</t>
  </si>
  <si>
    <t>Apoyo logístico para el desarrollo del evento</t>
  </si>
  <si>
    <t>Actividades interculturales</t>
  </si>
  <si>
    <t>Actividades ejecutadas</t>
  </si>
  <si>
    <t>Gestión de Control Interno Disciplinario</t>
  </si>
  <si>
    <t>Procesos tramitados</t>
  </si>
  <si>
    <t>Contratar un profesional del derecho que apoye el cumplimiento de las obligaciones de la Secretaría General de la ETITC en lo relacionado con la sustanciación de procesos disciplinarios que sean de competencia de la entidad.</t>
  </si>
  <si>
    <t>Digitalización y organización del archivo de la ETITC -  Fase I</t>
  </si>
  <si>
    <t>Contratar una empresa que digitalice los documentos físicos que ya están debidamente organizados y que reposan en el Archivo de la ETITC correspondientes a las siguientes dependencias: Talento Humano, archivo central (incluido el archivo histórico) y registro y control</t>
  </si>
  <si>
    <t>Revisión de la estructura organizacional actual por áreas para identificar la documentación que se maneja en cada una</t>
  </si>
  <si>
    <t>Dotación de equipos para la digitalización del archivo</t>
  </si>
  <si>
    <t>Adecuación física puesto de atención al ciudadano - PQRD</t>
  </si>
  <si>
    <t>Adecuar un puesto físico único para Atención al Ciudadano y recepción de PQRS</t>
  </si>
  <si>
    <t>Puesto adecuado</t>
  </si>
  <si>
    <t>Mejoramiento de los procesos de atención al ciudadano - PQRD</t>
  </si>
  <si>
    <t>Actualizar el manual de atención al ciudadano</t>
  </si>
  <si>
    <t>Socialización</t>
  </si>
  <si>
    <t>Ajuste y formalización</t>
  </si>
  <si>
    <t>Publicación del manual</t>
  </si>
  <si>
    <t>Capacitar a los funcionarios en atención a PQRD</t>
  </si>
  <si>
    <t>Desarrollo de una herramienta de caracterización del ciudadano</t>
  </si>
  <si>
    <t>Gestión de calidad</t>
  </si>
  <si>
    <t>Seguimiento a planes de mejoramiento resultantes de las auditorías internas</t>
  </si>
  <si>
    <t>Certificación de calidad</t>
  </si>
  <si>
    <t>Personal técnico para el apoyo en la documentación y el desarrollo de diferentes procesos de las áreas administrativas y académicas</t>
  </si>
  <si>
    <t>Firma auditora</t>
  </si>
  <si>
    <t>Contratar la firma certificadora</t>
  </si>
  <si>
    <t>Programación y ejecución de auditorías internas de calidad</t>
  </si>
  <si>
    <t>Verificación y actualización de la documentación existente</t>
  </si>
  <si>
    <t>Ejecución auditorías externas de certificación</t>
  </si>
  <si>
    <t>Trámites optimizados</t>
  </si>
  <si>
    <t>Procesos de planeación</t>
  </si>
  <si>
    <t>Realizar los acompañamientos del seguimiento de la estrategia</t>
  </si>
  <si>
    <t>Informes</t>
  </si>
  <si>
    <t>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t>
  </si>
  <si>
    <t>Realizar el monitoreo y gestionar la actualización de la información en la página web de la Escuela y de las demás páginas de Gobierno</t>
  </si>
  <si>
    <t>Página actualizada</t>
  </si>
  <si>
    <t>Diseñar la estrategia y herramientas de evaluación de rendición de cuentas</t>
  </si>
  <si>
    <t>Documento con la estrategia a desarrollar</t>
  </si>
  <si>
    <t>Internos</t>
  </si>
  <si>
    <t>Realizar rendiciones de cuentas: Presentaciones focalizadas a grupos de interés, consolidación y publicación de estadísticas, elaboración de informes de gestión</t>
  </si>
  <si>
    <t>Informes de rendiciones de cuenta
Informe de gestión</t>
  </si>
  <si>
    <t>Ejecución de reuniones, acompañamiento y apoyo en el desarrollo de actividades de mejora de indicadores de Desarrollo administrativo</t>
  </si>
  <si>
    <t>Consolidar y presentar los informes solicitados por las entidades de Gobierno y elaboración de anteproyecto de presupuesto</t>
  </si>
  <si>
    <t>Reportes presentados
Anteproyecto de presupuesto presentado</t>
  </si>
  <si>
    <t>Implementar y ejecutar actividades de sensibilización sobre planeación, calidad y acreditación</t>
  </si>
  <si>
    <t>Sesiones de socialización y publicaciones realizadas</t>
  </si>
  <si>
    <t>Apoyo, asesoría y desarrollo de estrategias de sensibilización, así como en la elaboración del material de divulgación</t>
  </si>
  <si>
    <t>Aseguramiento de la publicación de los trámites de la Escuela en el SUIT</t>
  </si>
  <si>
    <t>Informes publicados</t>
  </si>
  <si>
    <t>Administrador público</t>
  </si>
  <si>
    <t>Ingeniero financiero</t>
  </si>
  <si>
    <t>Gestionar los procesos de apoyo contractual y financiero</t>
  </si>
  <si>
    <t>Contratación de operador para la prestación del servicio de vigilancia</t>
  </si>
  <si>
    <t>Realizar el seguimiento y publicación de los informes de ejecución financiera mensual</t>
  </si>
  <si>
    <t>Informes presentados ante el Consejo Directivo y publicados en la página Web de la Escuela</t>
  </si>
  <si>
    <t>Esfuerzos administrativos</t>
  </si>
  <si>
    <t>Ejecución del plan</t>
  </si>
  <si>
    <t>Hojas de vida actualizadas en el SIGEP</t>
  </si>
  <si>
    <t>Implementación sistema de gestión de seguridad y salud en el trabajo</t>
  </si>
  <si>
    <t>Implementación</t>
  </si>
  <si>
    <t>Insumos y capacitaciones</t>
  </si>
  <si>
    <t>Equipos de dotación, capacitaciones específicas, intervención al riesgo</t>
  </si>
  <si>
    <t>FACULTADES</t>
  </si>
  <si>
    <t>junio</t>
  </si>
  <si>
    <t>julio</t>
  </si>
  <si>
    <t>octubre</t>
  </si>
  <si>
    <t>Realizar análisis de los trámites inscritos en el SUIT para identificar oportunidades de mejora y/o automatización</t>
  </si>
  <si>
    <t>Fase 3: Recolección de Información - Recolección de información según fuente:
Documental, estadística y apreciación</t>
  </si>
  <si>
    <t>VICERRECTORÍA</t>
  </si>
  <si>
    <t xml:space="preserve">UNIDAD DE GESTIÓN </t>
  </si>
  <si>
    <t>total ejecutado</t>
  </si>
  <si>
    <t>definición en el tiempo de aseguramiento de disponibilidad del factor, valores dan cobertura del factor para toda la vigencia?</t>
  </si>
  <si>
    <t>Nuevos módulos implementados</t>
  </si>
  <si>
    <t>Desarrollo de nuevas aplicaciones virtuales (Tics en educación)</t>
  </si>
  <si>
    <t xml:space="preserve">no se definen recursos para hacer la adquisición </t>
  </si>
  <si>
    <t>Representación Rumania</t>
  </si>
  <si>
    <t>Representación Ecuador</t>
  </si>
  <si>
    <t>Tiquetes aéreos ida y vuelta y viáticos (8 días)</t>
  </si>
  <si>
    <t>Participación en el congreso</t>
  </si>
  <si>
    <t>Tiquetes aéreos ida y vuelta y honorarios (8 días)</t>
  </si>
  <si>
    <t xml:space="preserve">Evento de la facultad donde se promueve la seguridad informática </t>
  </si>
  <si>
    <t>3er jornada de la seguridad informática</t>
  </si>
  <si>
    <t>Evento internacional donde la ETITC es sede en la versión Colombia 2016</t>
  </si>
  <si>
    <t>Infomatrix Latinoamérica 2016</t>
  </si>
  <si>
    <t>Adquisición, instigación y análisis de evidencias digitales con el uso de kits forenses  duplicadores, toma de imágenes forenses, bloqueadores de dispositivos, recuperación de datos</t>
  </si>
  <si>
    <t>Actualización taller de mantenimiento mecánico</t>
  </si>
  <si>
    <t>Medidor de aislamiento, multimedidor de energía eléctrica activa y reactiva.</t>
  </si>
  <si>
    <t>Calderón, kit ventiladores, kit de bombas, compresores pequeños</t>
  </si>
  <si>
    <t>Software proteus para la simulación de circuitos luxómetro</t>
  </si>
  <si>
    <t>Termo formadora de formato 500 X 500 mm - Marca VERPACKEN o equivalente</t>
  </si>
  <si>
    <t>Interruptores magnéticos tripolares de 10a</t>
  </si>
  <si>
    <t>Kit de botoneras, pulsadores, interruptores normalmente cerrados y abiertos industriales y luces piloto</t>
  </si>
  <si>
    <t>Licencia de Altium Designer (serviría también para ing. electrónica y para desarrollar una línea de investigación en integración de diseño mecánico y electrónico)</t>
  </si>
  <si>
    <t>Pantallas HMI táctil 10 pulgadas</t>
  </si>
  <si>
    <t>Planta didáctica péndulo invertido marca Quanser</t>
  </si>
  <si>
    <t>Probador de cable de conexión UTP y RJ45</t>
  </si>
  <si>
    <t>Cortadora láser / Ruteadoras / Impresoras 3D / Scanner</t>
  </si>
  <si>
    <t>Laboratorio de ensayos mecánicos implementado</t>
  </si>
  <si>
    <t>Libros / Revistas especializadas / Membresías</t>
  </si>
  <si>
    <t>Adquisición IDEA</t>
  </si>
  <si>
    <t>Descansa pies</t>
  </si>
  <si>
    <t>Hora cátedra</t>
  </si>
  <si>
    <t>Apoyo de carga académica Tecnólogo</t>
  </si>
  <si>
    <t>Adquisición de Mesas 2 piso Casona, elementos de adecuación sala de estar, adquisición mesas de ajedrez 1 piso casona, adquisición de cortinas para favorecer proyección, adecuación oficinas para atención de privacidad de estudiantes</t>
  </si>
  <si>
    <t>CENTRO DE INNOVACIÓN Y DESARROLLO TECNOLÓGICO</t>
  </si>
  <si>
    <t>CENTRO DE EXTENSIÓN Y PROYECCIÓN SOCIAL</t>
  </si>
  <si>
    <t>CENTRO DE LENGUAS</t>
  </si>
  <si>
    <t>CENTRO DE INVESTIGACIÓN</t>
  </si>
  <si>
    <t>301 participantes / 20 ponencias  200 participantes</t>
  </si>
  <si>
    <t>302 participantes / 20 ponencias  200 participantes</t>
  </si>
  <si>
    <t>8  ponencias (15 participantes  7 ponencias)</t>
  </si>
  <si>
    <t>9  ponencias (15 participantes  7 ponencias)</t>
  </si>
  <si>
    <t>4 ponencias</t>
  </si>
  <si>
    <t>5 ponencias</t>
  </si>
  <si>
    <t>6 Grupos elegidos (10 proyectos)</t>
  </si>
  <si>
    <t>CENTRO DE TALLERES Y LABORATORIOS</t>
  </si>
  <si>
    <t>Readecuación de talleres y laboratorios</t>
  </si>
  <si>
    <t>Contratación de técnicos, tecnólogos para mantenimiento eléctrico en las sedes y trabajos de adecuaciones, instalaciones nuevas, etc.</t>
  </si>
  <si>
    <t>Control de Acceso automatizado a aulas de clase, fase I.</t>
  </si>
  <si>
    <t>Cámaras, software y almacenamiento</t>
  </si>
  <si>
    <t>Ascensores y mezanine instalados</t>
  </si>
  <si>
    <t>CONTRATACIÓN</t>
  </si>
  <si>
    <t>Publicación de los informes de supervisión e interventoría en la página SECOP</t>
  </si>
  <si>
    <t>Dotación</t>
  </si>
  <si>
    <t>Adquisición de dotación</t>
  </si>
  <si>
    <t>Papelería, útiles de escritorio y oficina</t>
  </si>
  <si>
    <t>Adquisición de papelería, útiles de escritorio y oficina</t>
  </si>
  <si>
    <t>Productos de cafetería y restaurante</t>
  </si>
  <si>
    <t>Adquisición de productos de cafetería y restaurante</t>
  </si>
  <si>
    <t>TALENTO HUMANO</t>
  </si>
  <si>
    <t>INFORMÁTICA Y COMUNICACIONES</t>
  </si>
  <si>
    <t xml:space="preserve">Canal de Internet sedes  Cl 18, Carvajal y tintal </t>
  </si>
  <si>
    <t>STAFF ASESOR</t>
  </si>
  <si>
    <t>Visualización ETITC</t>
  </si>
  <si>
    <t>SECRETARIA GENERAL</t>
  </si>
  <si>
    <t>Contratar tres (3) profesionales o técnicos con experiencia en Archivística, que: 1) Organicen los documentos que reposan en el Archivo de la ETITC, de todas las dependencias de la Escuela que así lo requieran, de conformidad con las tablas de retención documental que se aprueben. 2) Digitalizar todas las transferencias documentales que lleguen al Archivo de la ETITC.</t>
  </si>
  <si>
    <t>Comprar 3 scanner para los técnicos o profesionales referidos en la casilla anterior, a fin de que pueda cumplir con el objeto de su contrato.</t>
  </si>
  <si>
    <t>Contratar una empresa que lleve a cabo todas las acciones tendientes a lograr la adecuación física de un puesto único de Atención al Ciudadano y  recepción de PQRS, de conformidad con lo ordenado por la Ley.</t>
  </si>
  <si>
    <t>Publicar informes trimestrales de PQRD y de  solicitudes de información</t>
  </si>
  <si>
    <t>Mantenimiento y actualización de proyectos ante el DNP</t>
  </si>
  <si>
    <t>FINANCIERA</t>
  </si>
  <si>
    <t>se tiene metas por mes con base en el plan de contratación</t>
  </si>
  <si>
    <t>a partir de cuando se proyecta publicar</t>
  </si>
  <si>
    <t>esta en diagnostico de obras</t>
  </si>
  <si>
    <t>nuevos predios</t>
  </si>
  <si>
    <t>gestión de adquisición de nuevos predios, gestión predial</t>
  </si>
  <si>
    <t>identificación de predios, negociación y adquisición, gestión predial y englobe</t>
  </si>
  <si>
    <t>se adelanta en un taller a corte de marzo</t>
  </si>
  <si>
    <t>diseño esta ok</t>
  </si>
  <si>
    <t>cuando no hay estudiantes se proyecta iniciar en nov</t>
  </si>
  <si>
    <t>valor de dólar determinante</t>
  </si>
  <si>
    <t>diseño, cantidades de obra</t>
  </si>
  <si>
    <t xml:space="preserve">hay permisos del ministerio de cultura, estudios previos, cantidad de obra, </t>
  </si>
  <si>
    <t>con base en recursos cree</t>
  </si>
  <si>
    <t>muro verde</t>
  </si>
  <si>
    <t>revisar el 28 de marzo</t>
  </si>
  <si>
    <t>Reportes  de reuniones de acompañamiento relacionadas con el modelo de desarrollo administrativo actas del CSIG</t>
  </si>
  <si>
    <t>condiciones actualizado (6) documentado</t>
  </si>
  <si>
    <t>Auditorias a la gestión procesos de la cadena de valor del instituto Verificación cumplimiento procedimientos y normatividad.</t>
  </si>
  <si>
    <t>Gestión financiera</t>
  </si>
  <si>
    <t>Direccionamiento Institucional</t>
  </si>
  <si>
    <t>Extensión y Proyección Social</t>
  </si>
  <si>
    <t>Gestión de Informática y comunicaciones</t>
  </si>
  <si>
    <t>Gestión de Talento Humano</t>
  </si>
  <si>
    <t>Gestión Jurídica</t>
  </si>
  <si>
    <t>Gestión de Adquisiciones</t>
  </si>
  <si>
    <t>Docencia Bachillerato</t>
  </si>
  <si>
    <t>Docencia PES</t>
  </si>
  <si>
    <t>Investigación</t>
  </si>
  <si>
    <t>2 auditorias</t>
  </si>
  <si>
    <t>1 auditoria</t>
  </si>
  <si>
    <t>no se ha ejecutado auditorias total de 15 auditorias proyectadas para la vigencia</t>
  </si>
  <si>
    <r>
      <t xml:space="preserve">Informe Ejecutivo del Sistema de Control Interno -  </t>
    </r>
    <r>
      <rPr>
        <b/>
        <sz val="12"/>
        <color theme="1"/>
        <rFont val="Arial"/>
        <family val="2"/>
      </rPr>
      <t>ANUAL</t>
    </r>
  </si>
  <si>
    <r>
      <t>Informe Pormenorizado del Sistema Integrado de Gestión - Ley 1474/11 -</t>
    </r>
    <r>
      <rPr>
        <b/>
        <sz val="12"/>
        <color theme="1"/>
        <rFont val="Arial"/>
        <family val="2"/>
      </rPr>
      <t xml:space="preserve"> CUATRIMESTRAL</t>
    </r>
  </si>
  <si>
    <r>
      <t>Informe sobre posibles actos de corrupción  Ley 1474 de 2011.</t>
    </r>
    <r>
      <rPr>
        <b/>
        <sz val="12"/>
        <color theme="1"/>
        <rFont val="Arial"/>
        <family val="2"/>
      </rPr>
      <t xml:space="preserve"> EVENTUAL </t>
    </r>
  </si>
  <si>
    <r>
      <t xml:space="preserve">Informe de Austeridad en el Gasto - </t>
    </r>
    <r>
      <rPr>
        <b/>
        <sz val="12"/>
        <color theme="1"/>
        <rFont val="Arial"/>
        <family val="2"/>
      </rPr>
      <t>TRIMESTRAL</t>
    </r>
  </si>
  <si>
    <r>
      <t xml:space="preserve">Informe de Control Interno Contable - </t>
    </r>
    <r>
      <rPr>
        <b/>
        <sz val="12"/>
        <color theme="1"/>
        <rFont val="Arial"/>
        <family val="2"/>
      </rPr>
      <t>ANUAL</t>
    </r>
  </si>
  <si>
    <r>
      <t xml:space="preserve">Informe sobre las Peticiones, Quejas, Reclamos,  Sugerencias y Denuncias (PQRSD) - </t>
    </r>
    <r>
      <rPr>
        <b/>
        <sz val="12"/>
        <color theme="1"/>
        <rFont val="Arial"/>
        <family val="2"/>
      </rPr>
      <t>SEMESTRAL</t>
    </r>
  </si>
  <si>
    <r>
      <t xml:space="preserve">Informe de evaluación a la Gestión  Institucional por dependencias (POA - Ley 909/04)  -  </t>
    </r>
    <r>
      <rPr>
        <b/>
        <sz val="12"/>
        <color theme="1"/>
        <rFont val="Arial"/>
        <family val="2"/>
      </rPr>
      <t>ANUAL</t>
    </r>
  </si>
  <si>
    <r>
      <t xml:space="preserve">Informe Derechos de Autor Software. Directiva Presidencial No. 02 de de 2002 -  </t>
    </r>
    <r>
      <rPr>
        <b/>
        <sz val="12"/>
        <color theme="1"/>
        <rFont val="Arial"/>
        <family val="2"/>
      </rPr>
      <t>ANUAL</t>
    </r>
    <r>
      <rPr>
        <sz val="12"/>
        <color theme="1"/>
        <rFont val="Arial"/>
        <family val="2"/>
      </rPr>
      <t xml:space="preserve">
</t>
    </r>
  </si>
  <si>
    <t>Informe de Rendición de Cuentas</t>
  </si>
  <si>
    <t>1 informe</t>
  </si>
  <si>
    <t>3 informes</t>
  </si>
  <si>
    <t>4 informes</t>
  </si>
  <si>
    <t>2 informes</t>
  </si>
  <si>
    <t>Informes de ley a entes de control</t>
  </si>
  <si>
    <t>se ha socializado en un 30%</t>
  </si>
  <si>
    <r>
      <t xml:space="preserve">Seguimiento a la presentación del Informe SIRECI Contratación a la Contraloría General. - </t>
    </r>
    <r>
      <rPr>
        <b/>
        <sz val="14"/>
        <color theme="1"/>
        <rFont val="Arial"/>
        <family val="2"/>
      </rPr>
      <t>ANUAL.</t>
    </r>
  </si>
  <si>
    <r>
      <t>Informe avance Plan Mejoramiento - corte 31 diciembre a la Contraloría General -</t>
    </r>
    <r>
      <rPr>
        <b/>
        <sz val="14"/>
        <color theme="1"/>
        <rFont val="Arial"/>
        <family val="2"/>
      </rPr>
      <t xml:space="preserve"> SEMESTRAL</t>
    </r>
  </si>
  <si>
    <r>
      <t>Informe para el fenecimiento de la Cuenta General del Presupuesto y del Tesoro; Informe a la Cámara de Representantes -</t>
    </r>
    <r>
      <rPr>
        <b/>
        <sz val="14"/>
        <color theme="1"/>
        <rFont val="Arial"/>
        <family val="2"/>
      </rPr>
      <t xml:space="preserve"> ANUAL</t>
    </r>
  </si>
  <si>
    <r>
      <t xml:space="preserve">Seguimiento al Mapa de Riesgos de Corrupción.  </t>
    </r>
    <r>
      <rPr>
        <b/>
        <sz val="14"/>
        <color theme="1"/>
        <rFont val="Arial"/>
        <family val="2"/>
      </rPr>
      <t>A CRITERIO DE LA OFICINA DE CONTROL INTERNO.</t>
    </r>
  </si>
  <si>
    <r>
      <t xml:space="preserve">Seguimiento a las Funciones del Comité de Conciliaciones. </t>
    </r>
    <r>
      <rPr>
        <b/>
        <sz val="14"/>
        <color theme="1"/>
        <rFont val="Arial"/>
        <family val="2"/>
      </rPr>
      <t>A CRITERIO DE LA OFICINA DE CONTROL INTERNO.</t>
    </r>
  </si>
  <si>
    <r>
      <t xml:space="preserve">Seguimiento al Sistema Integrado de Información Financiera, SIIF Nación.  </t>
    </r>
    <r>
      <rPr>
        <b/>
        <sz val="14"/>
        <color theme="1"/>
        <rFont val="Arial"/>
        <family val="2"/>
      </rPr>
      <t>A CRITERIO DE LA OFICINA DE CONTROL INTERNO.</t>
    </r>
  </si>
  <si>
    <r>
      <t xml:space="preserve">Seguimiento a Informes sobre Convenios de Cooperación - </t>
    </r>
    <r>
      <rPr>
        <b/>
        <sz val="14"/>
        <color theme="1"/>
        <rFont val="Arial"/>
        <family val="2"/>
      </rPr>
      <t>MENSUAL.</t>
    </r>
  </si>
  <si>
    <r>
      <t xml:space="preserve">Seguimiento a la Racionalización de Trámites. </t>
    </r>
    <r>
      <rPr>
        <b/>
        <sz val="14"/>
        <color theme="1"/>
        <rFont val="Arial"/>
        <family val="2"/>
      </rPr>
      <t>ANUAL</t>
    </r>
  </si>
  <si>
    <t>Seguimiento avance estrategia Anticorrupción cortes en abril, agosto y diciembre.</t>
  </si>
  <si>
    <t>Seguimiento al cumplimiento de las acciones del Plan de Mejoramiento.</t>
  </si>
  <si>
    <t>Seguimiento a la Relación de Acreencias a favor de la  entidad, Pendientes de Pago.</t>
  </si>
  <si>
    <t>Seguimiento al Sistema de Información y Gestión del Empleo Público "SIGEP" (Antes  SUIP)</t>
  </si>
  <si>
    <t>Seguimiento a los compromisos sectoriales del Sistema de Seguimiento a Metas de Gobierno - SISMEG.</t>
  </si>
  <si>
    <t>Seguimiento a la evaluación del desempeño y Acuerdos de Gestión en todos los niveles</t>
  </si>
  <si>
    <t>Seguimiento a la Ley de Transparencia y Derecho de Acceso  a la información</t>
  </si>
  <si>
    <t>12 informes</t>
  </si>
  <si>
    <t>no se cuenta definido fecha de viajes</t>
  </si>
  <si>
    <t>NO EXISTE A LA FECHA PLANES DE MANTENIMIENTO</t>
  </si>
  <si>
    <t>CRITICA</t>
  </si>
  <si>
    <t>EN PROCESO</t>
  </si>
  <si>
    <t>ADELANTADA</t>
  </si>
  <si>
    <t>se instalaron contenedores de material tetrapak, botellas pep y tapas</t>
  </si>
  <si>
    <t>en estudios previos</t>
  </si>
  <si>
    <t>no aplica direccionado a biblioteca</t>
  </si>
  <si>
    <t>ingeniero</t>
  </si>
  <si>
    <t>suministro libros Biblioteca faltan algunos</t>
  </si>
  <si>
    <t>no hay conectividad del centro de lenguas</t>
  </si>
  <si>
    <t>mantenimiento correctivo, taller por taller, hojas de vida de cada maquina, correctivo 30% trimestre</t>
  </si>
  <si>
    <t>a corte de marzo se tiene definido que se va realizar</t>
  </si>
  <si>
    <t>VICERRECTORÍA ACADÉMICA</t>
  </si>
  <si>
    <t xml:space="preserve">está definido solo hasta julio </t>
  </si>
  <si>
    <t>medalleria reconocimientos académicos Asegurar la prestación del servicio educativo a nivel de bachillerato técnico industrial</t>
  </si>
  <si>
    <t xml:space="preserve"> publicaciones académicas bachilleratos Asegurar la prestación del servicio educativo a nivel de bachillerato técnico industrial</t>
  </si>
  <si>
    <t>en que mes se proyecta la implementación  cuando debe arrancar y cuando debe terminar, el are definió la necesidad, que remitió al área enero, a la fecha no se adquirido no hay contrato proyecto de informática y comunicaciones</t>
  </si>
  <si>
    <t>capacitación diseñen las pruebas al finalizar la vigencia las pruebas que sean pertinentes se realizaran en el aplicativo al 2017</t>
  </si>
  <si>
    <t xml:space="preserve"> se esta conceptualizando marco de referencia, proyectos pedagógicos, proyectos de los estudiantes</t>
  </si>
  <si>
    <t xml:space="preserve">condiciones iniciales de cada programa 16 de abril, 6 de abril documento para CNA informe de auto evaluación, </t>
  </si>
  <si>
    <t>en revisión el plan de acción y el PEP</t>
  </si>
  <si>
    <t>Acreditación para Expo recerca Barcelona 2016, presentación y participación internacional de la ETITC por obtener platinum en Guadalajara, México (proyectos konciencia -Barcelona- y homematik - Rumania-)</t>
  </si>
  <si>
    <t>Representación Expo recerca Barcelona 2016</t>
  </si>
  <si>
    <t>VICERRECTORÍA ADMINISTRATIVA Y FINANCIERA</t>
  </si>
  <si>
    <t>especialización en seguridad y salud</t>
  </si>
  <si>
    <t>especialización en cera perdida</t>
  </si>
  <si>
    <t>programa de técnico profesional en textiles</t>
  </si>
  <si>
    <t>8 becas por saber pro y mejores promedios académicos 15, al 100% y 15 al 50%</t>
  </si>
  <si>
    <t>VICERRECTORÍA DE INVESTIGACIONES, EXTENSIÓN Y TRANSFERENCIA</t>
  </si>
  <si>
    <t>listado de inscripción sale 14 de abril</t>
  </si>
  <si>
    <t>tramite de viáticos duración tres meses</t>
  </si>
  <si>
    <t>gestión  durante 6 meses 8tramites de desplazamiento duración tres meses)</t>
  </si>
  <si>
    <t>no se a ejecutado actividades</t>
  </si>
  <si>
    <t>inscripciones en agosto</t>
  </si>
  <si>
    <t>118920000 adjudicados a proyectos (16 proyectos) (planeación para comprar material bibliográfico, demoras)</t>
  </si>
  <si>
    <t>diagnostico; con base en análisis anterior del 2015</t>
  </si>
  <si>
    <t>cuantos cursos por semestre (cursos de docentes, administrativo, bachilleres 4 cursos iniciaron entre marzo y abril</t>
  </si>
  <si>
    <t>cuantos cursos por semestre (cursos de docentes, administrativo, bachilleres 4 cursos iniciaron entre marzo y abril curso de docentes iría hasta noviembre</t>
  </si>
  <si>
    <t>cuantos cursos por semestre (cursos de docentes, administrativo, bachilleres 4 cursos iniciaron entre marzo y abril) la capacidad instalada en este momento es de 20 por jornada los docentes colocan tiempo compartido</t>
  </si>
  <si>
    <t>no hay mesa, armario,  situaciones de humedad en los salones riesgo de daño de equipos</t>
  </si>
  <si>
    <t>se instala Tv, no hay computadores, teclados, se presenta inconvenientes en el desarrollo de las clases</t>
  </si>
  <si>
    <t>contratación de docentes, deficiente, docentes están dictando cursos sin perfeccionar contrato (profesora de ingles de la adm y docentes</t>
  </si>
  <si>
    <t>radicado vice académica</t>
  </si>
  <si>
    <t>solicitud radicada</t>
  </si>
  <si>
    <t>situación de infraestructura humedad</t>
  </si>
  <si>
    <t>Implementación Software Anti plagio</t>
  </si>
  <si>
    <t>curso de redacción</t>
  </si>
  <si>
    <t>definición de requerimientos al 100%</t>
  </si>
  <si>
    <t>Consolidación Vive Digital Plus (Contrato Coordinador Vive Lob y asistente)</t>
  </si>
  <si>
    <t>Colciencias determina periodo de ejecución</t>
  </si>
  <si>
    <t>Mantenimiento de Equipos Modelaría</t>
  </si>
  <si>
    <t>se esta identificando necesidades de renovación</t>
  </si>
  <si>
    <t>operación de julio a julio esta en operación actualizado esta al día a corte de marzo de 2016</t>
  </si>
  <si>
    <t>100 estudiantes y docentes capacitados</t>
  </si>
  <si>
    <t>se remitieron estudios previos</t>
  </si>
  <si>
    <t>meta que participen 5</t>
  </si>
  <si>
    <t>hasta que este el englobe</t>
  </si>
  <si>
    <t>se realizo el 22 de abril</t>
  </si>
  <si>
    <t xml:space="preserve">primera versión de manual, para revisión y aprobación, reglamento esta aprobada, continua socialización,  implementación de protocolos; </t>
  </si>
  <si>
    <t>se proyecta un informe a junio de diagnostico de (resultados) susceptible de propiedad intelectual</t>
  </si>
  <si>
    <t xml:space="preserve">estudios previos realizados en enero, membresía pagada en febrero, </t>
  </si>
  <si>
    <t>riesgo materializado, cambio de política adm distrital (se avance en gestión fondo emprender; Sena) Sasca</t>
  </si>
  <si>
    <t>no están definidos recursos</t>
  </si>
  <si>
    <t>cobertura de octubre a octubre seguimiento bimensual al día</t>
  </si>
  <si>
    <t>esta en diagnostico para definir plan de intervención, esta en estudio</t>
  </si>
  <si>
    <t>se tiene listado de requerimientos y estudio previo ya tiene cdp</t>
  </si>
  <si>
    <t>no hay avance, hay materia reciclable, no se ha definido utilización de las instalaciones</t>
  </si>
  <si>
    <t>20% en 5 talleres, talleres de modelaría, estudios previos radicado, 4 talleres en un 30% con cdp proceso de contratación</t>
  </si>
  <si>
    <t xml:space="preserve">se cambio iluminación  de la calle 15 y 17 pendiente carrera </t>
  </si>
  <si>
    <t>esta en diseño técnico con proveedores</t>
  </si>
  <si>
    <t>valor de dólar determinante, estudio previo para interventoría</t>
  </si>
  <si>
    <t>contrato vence en mayo,  esta en estudio previo, listado de materiales, por 220 millones provisión de materiales por tres meses de los programado, sin tener en cuenta imprevistos, póliza de manejo de adm</t>
  </si>
  <si>
    <t>en el PEMP se debe definir donde van lo ascensores, depende del aprobación. Estudio previos para consultoría</t>
  </si>
  <si>
    <t xml:space="preserve">en el PEN se debe definir donde van lo ascensores, depende del aprobación del PEN </t>
  </si>
  <si>
    <t>depende de la disponibilidad de recursos cree, una vez este definido inicia los tiempos de ejecución de proyecto</t>
  </si>
  <si>
    <t>en elaboración de estudios previos</t>
  </si>
  <si>
    <t>ya se tiene resolución de intervención, obrar en temporada de vacaciones en diciembre</t>
  </si>
  <si>
    <t>hay resolución para interventor del min cultura</t>
  </si>
  <si>
    <t>hay resolución del min cultura englobada</t>
  </si>
  <si>
    <t>Fortalecer los procesos de contratación implementación del erp</t>
  </si>
  <si>
    <t>depuración de procesos vigentes, 30 casos acumulados de las anteriores vigencias con mas de un año</t>
  </si>
  <si>
    <t>no hay tablas no hay inventario de gestión documental, 31 de marzo identificado el archivo general</t>
  </si>
  <si>
    <t>inventario prioritario para iniciar proceso de contratación de digitalización</t>
  </si>
  <si>
    <t xml:space="preserve">gestión de plan de gestión documental, </t>
  </si>
  <si>
    <t>pendiente de revisar avance 28 de marzo</t>
  </si>
  <si>
    <t>contratación incluye capacitación y revisar con RR.HH. capacitación en HSQE</t>
  </si>
  <si>
    <t>se publico: plan de adquisiciones, informes de PQR, matriz de riesgos, plan de mejoramiento, plan de acción, acceso a la ciudadanía para observaciones sobre el plan anticorrupción y actualización de consejeros</t>
  </si>
  <si>
    <t>diseño referente documental, documento y presentaciones flask presencial por tipo  y focalizada entrevistas  y video elaboración de mecanismos de dialogo encuestas</t>
  </si>
  <si>
    <t>informe trimestral de sireci contratación, informe de gestión de sireci, ante proyecto, Jurar, plan de acción 2016 al men</t>
  </si>
  <si>
    <t>definición  por alta dirección, cuando va a comenzar calle 18, estudio de englobe de toda de la manzana, contrato de apoyo prestación de servicios, estudio previo</t>
  </si>
  <si>
    <t>programación de faculta de ingeniería mecánica, nivel profesional</t>
  </si>
  <si>
    <t>despliegue de programación de para desarrollo de clases en el segundo semestre de 2016</t>
  </si>
  <si>
    <t>existe código snies, ya hay plan curricular, proceso de reactivación de docentes</t>
  </si>
  <si>
    <t>auditoria realizada se esta en elaboración de informes</t>
  </si>
  <si>
    <t>mínimo 1 informe</t>
  </si>
  <si>
    <r>
      <t xml:space="preserve">Informe de actualización de sistema EKOGUI (LITIGOB) - </t>
    </r>
    <r>
      <rPr>
        <b/>
        <sz val="12"/>
        <color theme="1"/>
        <rFont val="Arial"/>
        <family val="2"/>
      </rPr>
      <t>SEMESTRAL</t>
    </r>
  </si>
  <si>
    <t>Seguimiento a la presentación de informes de Ley</t>
  </si>
  <si>
    <t>Seguimiento a publicación en la web al 31 de enero de cada año de:
1. Plan de Compras
2. Plan Anticorrupción (Riesgos, anti trámites, rendición de cuentas, mecanismos para mejorar la atención al ciudadano)
3, Presupuesto
4. Política de Desarrollo del Talento Humano
5. Eficiencia Administrativa y cero papel</t>
  </si>
  <si>
    <t>se replantea tiempos de contratación Adj desierta en marzo</t>
  </si>
  <si>
    <t>en abril y mayo se hace verificación 100% DE HV ACTUALIZADAS Y DECLARACIÓN DE BR POR PARTE DE LOS SERVIDORES PÚBLICOS.</t>
  </si>
  <si>
    <t xml:space="preserve"> Gestión Ambiental</t>
  </si>
  <si>
    <t>se elaboraron estudios previos sin radicar aun en contratación.</t>
  </si>
  <si>
    <t>agendada y realizada en el jornada del día de la tierra</t>
  </si>
  <si>
    <t>se esta formulado el proyecto con el programa de semillero de investigación RESOLG</t>
  </si>
  <si>
    <t>se esta valorando la pertinencia de existencia que hay en el almacén se valorar técnicamente esta para aprobación del comité para realizar compra la próxima vigencia.</t>
  </si>
  <si>
    <t>modelo de negocio y operación de la ORII</t>
  </si>
  <si>
    <t>el 18 de abril decanaturas entregan prospectiva de respectiva faculta y talleres, a mayo aun no se a efectuado</t>
  </si>
  <si>
    <t>referente documental en un 90% para radicar ante SACES, en mayo esta para presentar a concejo directivo</t>
  </si>
  <si>
    <t>depende de las fases 5 y 6</t>
  </si>
  <si>
    <t>taller  de mecánica no esta listo para mayo cuando se debe iniciar el programa depende de ¡planeación y presupuesto?</t>
  </si>
  <si>
    <t xml:space="preserve">"Quédate en la ETITC"  Psicología y Trabajo Social </t>
  </si>
  <si>
    <t>Apoyo académico</t>
  </si>
  <si>
    <t xml:space="preserve">Monitorias  </t>
  </si>
  <si>
    <t>Curso de nivelación en matemáticas,</t>
  </si>
  <si>
    <t>Talleres de estilos de aprendizaje</t>
  </si>
  <si>
    <t xml:space="preserve">Campañas de prevención </t>
  </si>
  <si>
    <t>Jornadas sobre Toma de decisiones</t>
  </si>
  <si>
    <t>Asesoría individual</t>
  </si>
  <si>
    <t>Feria de servicios</t>
  </si>
  <si>
    <t>Torneo de ajedrez</t>
  </si>
  <si>
    <t>Acercamiento  a la vida laboral</t>
  </si>
  <si>
    <t>Taller Marketing personal</t>
  </si>
  <si>
    <t>Socializarte</t>
  </si>
  <si>
    <t>Talleres de  entrenamiento en habilidades blandas</t>
  </si>
  <si>
    <t>Desarrollo humano</t>
  </si>
  <si>
    <t>Encuentros para parejas</t>
  </si>
  <si>
    <r>
      <t xml:space="preserve">Conferencias .                                                                           
</t>
    </r>
    <r>
      <rPr>
        <sz val="11"/>
        <rFont val="Calisto MT"/>
        <family val="2"/>
        <scheme val="minor"/>
      </rPr>
      <t xml:space="preserve"> </t>
    </r>
  </si>
  <si>
    <t xml:space="preserve">Red Colombiana de IES para la discapacidad, </t>
  </si>
  <si>
    <t>Acuerdo con el parqueadero "Bolivariano"</t>
  </si>
  <si>
    <t>Acompañamiento al estudiante y adaptación al medio universitario</t>
  </si>
  <si>
    <t xml:space="preserve">Reportes a SNIES
</t>
  </si>
  <si>
    <t>Estadísticas de deserción</t>
  </si>
  <si>
    <t>Programa radial</t>
  </si>
  <si>
    <t>Manejo de la ansiedad y el estrés</t>
  </si>
  <si>
    <t>Acompañamiento y adaptación al medio universitario</t>
  </si>
  <si>
    <r>
      <t xml:space="preserve"> </t>
    </r>
    <r>
      <rPr>
        <sz val="11"/>
        <rFont val="Calibri"/>
        <family val="2"/>
      </rPr>
      <t xml:space="preserve">Salidas pedagógicas     </t>
    </r>
    <r>
      <rPr>
        <sz val="11"/>
        <rFont val="Calisto MT"/>
        <family val="2"/>
        <scheme val="minor"/>
      </rPr>
      <t xml:space="preserve">                               </t>
    </r>
  </si>
  <si>
    <t>Atención psicosocial</t>
  </si>
  <si>
    <t xml:space="preserve">Talleres y conferencias en temáticas específicas                                                        </t>
  </si>
  <si>
    <t>Jornadas de sensibilización</t>
  </si>
  <si>
    <t xml:space="preserve">Campañas de promoción y  prevención </t>
  </si>
  <si>
    <t xml:space="preserve">Desarrollo de actividades pedagógicas -construcción de ciudadanía   </t>
  </si>
  <si>
    <t xml:space="preserve"> Desarrollo de actividades complementarias</t>
  </si>
  <si>
    <t>Apoyo económico</t>
  </si>
  <si>
    <t>ICETEX, SED , visitas domiciliarias</t>
  </si>
  <si>
    <t>Acogida</t>
  </si>
  <si>
    <t xml:space="preserve">Caracterización de la población estudiantil                                                                                          </t>
  </si>
  <si>
    <t xml:space="preserve">Feria de servicios </t>
  </si>
  <si>
    <t xml:space="preserve">Acompañamiento a Trabajadoras Sociales en formación  </t>
  </si>
  <si>
    <t xml:space="preserve">Convocatorias de selecciones deportivas </t>
  </si>
  <si>
    <t>Concursos y campeonato de ping pong</t>
  </si>
  <si>
    <t>Torneo pulso femenino y masculino</t>
  </si>
  <si>
    <t>Campeonato potencia de pecho</t>
  </si>
  <si>
    <t>Concurso body-fitness</t>
  </si>
  <si>
    <t>Torneo interprogramas</t>
  </si>
  <si>
    <t>Copa Amistad</t>
  </si>
  <si>
    <t>Campeonato XBOX</t>
  </si>
  <si>
    <t>Gimnasio</t>
  </si>
  <si>
    <r>
      <rPr>
        <sz val="11"/>
        <color indexed="8"/>
        <rFont val="Arial"/>
        <family val="2"/>
      </rPr>
      <t>Parti</t>
    </r>
    <r>
      <rPr>
        <sz val="11"/>
        <rFont val="Arial"/>
        <family val="2"/>
      </rPr>
      <t>cipación en encuentros deportivos externos e internos</t>
    </r>
  </si>
  <si>
    <t>Invitaciones a encuentros Deportivos</t>
  </si>
  <si>
    <t>Juegos Lasallistas</t>
  </si>
  <si>
    <t xml:space="preserve">Caminatas Ecológicas </t>
  </si>
  <si>
    <t>Ciclopaseos</t>
  </si>
  <si>
    <t>Docente al patio</t>
  </si>
  <si>
    <t>Deporte Extremo</t>
  </si>
  <si>
    <t>Clases Individuales</t>
  </si>
  <si>
    <t>Ensayos Grupales</t>
  </si>
  <si>
    <t>Talleres de Formación Especifica</t>
  </si>
  <si>
    <t>Participación en encuentros, concursos y festivales</t>
  </si>
  <si>
    <t>Muestras de Danzas</t>
  </si>
  <si>
    <t xml:space="preserve">Cine al aire </t>
  </si>
  <si>
    <t xml:space="preserve">Noches de tertulia </t>
  </si>
  <si>
    <t>Recitales y Conciertos</t>
  </si>
  <si>
    <t>Festival de música</t>
  </si>
  <si>
    <t>Muestra de procesos musicales</t>
  </si>
  <si>
    <t>Presentaciones internas y externas</t>
  </si>
  <si>
    <t xml:space="preserve">Montajes interdisciplinarios </t>
  </si>
  <si>
    <t>Salidas Culturales</t>
  </si>
  <si>
    <t xml:space="preserve">Exposiciones nacionales e internacionales </t>
  </si>
  <si>
    <t xml:space="preserve">Control Tensión a Docentes </t>
  </si>
  <si>
    <t>Control Tensión a Administrativos</t>
  </si>
  <si>
    <t>Donación de Sangre</t>
  </si>
  <si>
    <t>Donación de Plaquetas</t>
  </si>
  <si>
    <t>Talleres</t>
  </si>
  <si>
    <t>Inducción a Estudiantes</t>
  </si>
  <si>
    <t>Congreso B.U</t>
  </si>
  <si>
    <t>Reuniones</t>
  </si>
  <si>
    <t>Semana Lasallista</t>
  </si>
  <si>
    <t>Boletines</t>
  </si>
  <si>
    <t xml:space="preserve">Semana Técnica </t>
  </si>
  <si>
    <t>Celebración de Navidad a los Hijos de Funcionarios</t>
  </si>
  <si>
    <t>Grupo de Oración</t>
  </si>
  <si>
    <t>Pastoral Universitaria</t>
  </si>
  <si>
    <t>ESPAL</t>
  </si>
  <si>
    <t xml:space="preserve">Misiones de Desarrollo Social </t>
  </si>
  <si>
    <t>infraestructura para espacios y oficina de la sede de bienestar</t>
  </si>
  <si>
    <t>se inicia documentación</t>
  </si>
  <si>
    <t>PLAN DE CAPACITACIÓN DOCENTES NO ESTA</t>
  </si>
  <si>
    <t>PARA SEGUNDO SEMESTRE</t>
  </si>
  <si>
    <t>NO SE TIENE CALENDARIO DEFINIDO NI MATERIAL A PUBLICAR</t>
  </si>
  <si>
    <t xml:space="preserve"> a la fecha no oferta exclusiva para los estudiante de bachillerato en segunda lengua</t>
  </si>
  <si>
    <t>depende  de la fase 3</t>
  </si>
  <si>
    <t>a la fecha (abril) no se ha definido propuesta de valor ni cronograma</t>
  </si>
  <si>
    <t>no se evidencia acciones a la fecha (abril)</t>
  </si>
  <si>
    <t>a la fecha se tiene estudios aprobados</t>
  </si>
  <si>
    <t>MANTENIMIENTO ES REALIZADO AUN POR EL MIN TIC LOS PUNTOS LOS MANEJA MINTIC</t>
  </si>
  <si>
    <t>NO SE HAN DEFINIDO ESTUDIOS PREVIOS</t>
  </si>
  <si>
    <t>VALORACIÓN 3</t>
  </si>
  <si>
    <t>TOTAL PROYECTADO AÑO</t>
  </si>
  <si>
    <t>SIN INICIAR</t>
  </si>
  <si>
    <t>GESTIÓN NORMAL</t>
  </si>
  <si>
    <t>VALORACIÓN RANGO</t>
  </si>
  <si>
    <t xml:space="preserve"> SE  TRABAJA EN MANUAL AUN NO SE HA NORMALIZADO, NO HAY DEFINIDO PROPUESTA DE MODELO DE GESTIÓN DE ATENCIÓN AL USUARIO, MODELO OPERATIVO, Y PROCEDIMIENTOS</t>
  </si>
  <si>
    <t>CONTRATOS DE DOCENTES  Y DEMÁS RECURSO HUMANO REQUERIDO POR EL SEMESTRE</t>
  </si>
  <si>
    <t>Bienvenida Docentes PES</t>
  </si>
  <si>
    <t>SE REALIZA REPROGRAMACIÓN DE ACTIVIDADES A PARTIR DEL MES DE MAYO</t>
  </si>
  <si>
    <t>se esta haciendo consolidación de todas las necesidades de vice y de las facultades</t>
  </si>
  <si>
    <t>esta documentado el doc. maestro, e investigación de accidente de trabajo,  se va actualizar en abril de procedimiento de accidente de trabajo, investigación, reporte de accidente,  queda pendiente aprobar y socializar política de alcohol y drogas, y política de seguridad y salud en el trabajo.</t>
  </si>
  <si>
    <t>observaciones ENE-ABRIL</t>
  </si>
  <si>
    <t>Promedio CONTROL INTERNO</t>
  </si>
  <si>
    <t>Promedio ORII</t>
  </si>
  <si>
    <t>Promedio PLANEACIÓN</t>
  </si>
  <si>
    <t>Promedio SECRETARIA GENERAL</t>
  </si>
  <si>
    <t>Promedio BACHILLERATO</t>
  </si>
  <si>
    <t>Promedio BIENESTAR</t>
  </si>
  <si>
    <t>Promedio FACULTADES</t>
  </si>
  <si>
    <t>Promedio CONTRATACIÓN</t>
  </si>
  <si>
    <t>Promedio FINANCIERA</t>
  </si>
  <si>
    <t>Promedio INFORMÁTICA Y COMUNICACIONES</t>
  </si>
  <si>
    <t>Promedio INFRAESTRUCTURA</t>
  </si>
  <si>
    <t>Promedio TALENTO HUMANO</t>
  </si>
  <si>
    <t>Promedio CENTRO DE EXTENSIÓN Y PROYECCIÓN SOCIAL</t>
  </si>
  <si>
    <t>Promedio CENTRO DE INNOVACIÓN Y DESARROLLO TECNOLÓGICO</t>
  </si>
  <si>
    <t>Promedio CENTRO DE INVESTIGACIÓN</t>
  </si>
  <si>
    <t>Promedio CENTRO DE LENGUAS</t>
  </si>
  <si>
    <t>Promedio CENTRO DE TALLERES Y LABORATORIOS</t>
  </si>
  <si>
    <t>Promedio Auditorias a la gestión procesos de la cadena de valor del instituto Verificación cumplimiento procedimientos y normatividad.</t>
  </si>
  <si>
    <t>Promedio Informes de ley a entes de control</t>
  </si>
  <si>
    <t>Promedio Seguimiento a la presentación de informes de Ley</t>
  </si>
  <si>
    <t>Promedio Bilingüismo</t>
  </si>
  <si>
    <t>Promedio Fortalecimiento oficina  ORII</t>
  </si>
  <si>
    <t>Promedio Movilidad docentes y administrativos nacional e internacional</t>
  </si>
  <si>
    <t>Promedio Movilidad estudiantil nacional/internacional</t>
  </si>
  <si>
    <t>Promedio Visualización ETITC</t>
  </si>
  <si>
    <t>Promedio Gestión de calidad</t>
  </si>
  <si>
    <t>Promedio Procesos de planeación</t>
  </si>
  <si>
    <t>Promedio Adecuación física puesto de atención al ciudadano - PQRD</t>
  </si>
  <si>
    <t>Promedio Digitalización y organización del archivo de la ETITC -  Fase I</t>
  </si>
  <si>
    <t>Promedio Gestión de Control Interno Disciplinario</t>
  </si>
  <si>
    <t>Promedio Mejoramiento de los procesos de atención al ciudadano - PQRD</t>
  </si>
  <si>
    <t>Promedio Educación Inclusiva de Calidad</t>
  </si>
  <si>
    <t>Promedio Fortalecimiento del Bachillerato Técnico Industrial</t>
  </si>
  <si>
    <t>Promedio Modernización Tecnológica de la Escuela</t>
  </si>
  <si>
    <t xml:space="preserve">Promedio "Quédate en la ETITC"  Psicología y Trabajo Social </t>
  </si>
  <si>
    <t>Promedio ETITC una ♪ con arte y Cultura</t>
  </si>
  <si>
    <t>Promedio Por un "Bienestar de Calidad con Calidez"</t>
  </si>
  <si>
    <t>Promedio Salud</t>
  </si>
  <si>
    <t>Promedio Acreditación de programas de Educación Superior</t>
  </si>
  <si>
    <t>Promedio Desarrollo nueva oferta de programas</t>
  </si>
  <si>
    <t>Promedio Fortalecimiento del material bibliográfico para el apoyo académico</t>
  </si>
  <si>
    <t>Promedio Internacionalización</t>
  </si>
  <si>
    <t>Promedio Mejoramiento de los elementos de apoyo para la administración de la academia</t>
  </si>
  <si>
    <t>Promedio Mejoramiento de los medios bibliográficos</t>
  </si>
  <si>
    <t>Promedio Modernización de Laboratorios</t>
  </si>
  <si>
    <t>Promedio Montaje facultad de Ingeniería Mecánica</t>
  </si>
  <si>
    <t>Promedio Participación en eventos académicos</t>
  </si>
  <si>
    <t>Promedio Soporte de los procesos de la academia</t>
  </si>
  <si>
    <t>Promedio Aseguramiento de los servicios básicos de operación</t>
  </si>
  <si>
    <t>Promedio Fortalecer los procesos de contratación implementación del erp</t>
  </si>
  <si>
    <t>Promedio Gestionar los procesos de apoyo contractual y financiero</t>
  </si>
  <si>
    <t>Promedio Licencias de software</t>
  </si>
  <si>
    <t>Promedio Administración planta física</t>
  </si>
  <si>
    <t>Promedio gestión de adquisición de nuevos predios, gestión predial</t>
  </si>
  <si>
    <t>Promedio Mantenimiento de la red eléctrica de la planta física de las diferentes sedes de la Escuela</t>
  </si>
  <si>
    <t>Promedio Mejoramiento del sistema de iluminación en las sedes de la Escuela</t>
  </si>
  <si>
    <t>Promedio Modernización  planta física en las sedes de la Escuela</t>
  </si>
  <si>
    <t>Promedio Modernización red hidráulica y sanitaria</t>
  </si>
  <si>
    <t>Promedio Reforzamiento estructural</t>
  </si>
  <si>
    <t>Promedio  Gestión Ambiental</t>
  </si>
  <si>
    <t>Promedio Implementación sistema de gestión de seguridad y salud en el trabajo</t>
  </si>
  <si>
    <t>Promedio Educación continuada</t>
  </si>
  <si>
    <t>Promedio Fortalecimiento a la gestión de egresados</t>
  </si>
  <si>
    <t>Promedio Gestión del Punto Vive Digital Plus</t>
  </si>
  <si>
    <t>Promedio Interrelación con el sector productivo</t>
  </si>
  <si>
    <t>Promedio Emprendimiento</t>
  </si>
  <si>
    <t>Promedio Implementación Software Anti plagio</t>
  </si>
  <si>
    <t>Promedio Propiedad Intelectual</t>
  </si>
  <si>
    <t>Promedio Redes de Innovación</t>
  </si>
  <si>
    <t>Promedio Vigilancia Tecnológica e Inteligencia Competitiva</t>
  </si>
  <si>
    <t>Promedio Divulgación y comunicación</t>
  </si>
  <si>
    <t>Promedio Formación de investigadores</t>
  </si>
  <si>
    <t>Promedio Generación de conocimiento</t>
  </si>
  <si>
    <t>Promedio Adecuación del centro de lenguas</t>
  </si>
  <si>
    <t>Promedio Capacitación en idioma inglés</t>
  </si>
  <si>
    <t>Promedio Mantener los elementos necesarios para la operación de los talleres y laboratorios</t>
  </si>
  <si>
    <t>Promedio Mantenimiento</t>
  </si>
  <si>
    <t>Promedio Readecuación de talleres y laboratorios</t>
  </si>
  <si>
    <t>Promedio Renovación de talleres</t>
  </si>
  <si>
    <t xml:space="preserve">Promedio Quédate en la ETITC. Una ETITC activa.                             Recreación  y Deporte </t>
  </si>
  <si>
    <t xml:space="preserve"> STAFF ASESOR</t>
  </si>
  <si>
    <t>AGREGADO INSTITUCIÓN</t>
  </si>
  <si>
    <t>COMO SE HA DESARROLLADO CUALES SON LOS AVANCES A MAYO</t>
  </si>
  <si>
    <t>EN QUE VA</t>
  </si>
  <si>
    <t>ESTA CON CDP, INICIA PROCESO</t>
  </si>
  <si>
    <t>ESTA CON CDP INICIA PROCESOS DE SELECCIÓN</t>
  </si>
  <si>
    <t>pendiente reporte de cierre de hallazgos, procedimientos de control de registro</t>
  </si>
  <si>
    <t>se debe cerrar observaciones, las cuales se realizaran en junio</t>
  </si>
  <si>
    <t>no se han cerrado las observaciones por parte del DAFP</t>
  </si>
  <si>
    <t>Observaciones Mayo</t>
  </si>
  <si>
    <t>se soporto con contrato que ya esta en ejecución</t>
  </si>
  <si>
    <t>radicados estudios previos</t>
  </si>
  <si>
    <t>esta en estudios previos</t>
  </si>
  <si>
    <t>talento priorizado en otros proyectos</t>
  </si>
  <si>
    <t>NO HAY ESTUDIOS PREVIOS</t>
  </si>
  <si>
    <t>SE PUBLICO INFORME DE PQRS DEL PRIMER TRIMESTRE DE 2016.</t>
  </si>
  <si>
    <t>ESTA EN REVISIÓN PROTOCOLO DE CARACTERIZACIÓN DE USUARIOS PARA LA ETIC. NO ESTÁN DEFINIDAS LAS POLÍTICAS DE ATENCIÓN AL CIUDADANO, NO HAY PROCESOS NI PROCEDIMIENTOS DOCUMENTADOS Y NORMALIZADOS</t>
  </si>
  <si>
    <t>ELABORACIÓN DE ESTUDIO PREVIO</t>
  </si>
  <si>
    <t>NO SE TIENE DOCUMENTADO CRONOGRAMA Y ALCANCES DE PROYECTO</t>
  </si>
  <si>
    <t>NO SE TIENE DOCUMENTADO CRONOGRAMA Y ALCANCES DE PROYECTO PARA LA VIGENCIA</t>
  </si>
  <si>
    <t>a la fecha no se han proyectado los informes de ejecución</t>
  </si>
  <si>
    <t>seleccionados 3 docentes con maestría para marco de referencia.</t>
  </si>
  <si>
    <t>un grupo con 90 puntos en las ponencias</t>
  </si>
  <si>
    <t>se reprograma para octubre</t>
  </si>
  <si>
    <t>se pago membresía</t>
  </si>
  <si>
    <t>se radico a TIC para estudio técnico en febrero 26</t>
  </si>
  <si>
    <t>estudioso previos devueltos, observaciones por partes en distintos momentos (semanas)</t>
  </si>
  <si>
    <t>en abril se radica, con cdp</t>
  </si>
  <si>
    <t>se inicia estudio ambiental para determinar aprovechamiento de aguifero</t>
  </si>
  <si>
    <t>se continua con la implementación.</t>
  </si>
  <si>
    <t>se requiere visto bueno de min cultura</t>
  </si>
  <si>
    <t>faltan armarios</t>
  </si>
  <si>
    <t>estudios previos radicados mediados de mayo; falta celular</t>
  </si>
  <si>
    <t>se gestiona con la plataforma virtual que ofrece el SENA para toda el ETIC.</t>
  </si>
  <si>
    <t>no se ha definido accesos a otras sedes de la escuela</t>
  </si>
  <si>
    <t>Se realizó por categorías 4: 60, 70, 80 y más de 90 para todos. Ganaron únicamente estudiantes. En el segundo semestre se esperan realizar dos: interna y intrauniversidades</t>
  </si>
  <si>
    <t>Esta actividad inicia en Junio (revisar)</t>
  </si>
  <si>
    <t>Se realizó un campeonato relámpago de voleibol.</t>
  </si>
  <si>
    <t>Diseño de las rutinas y el acondicionamiento físico desde las disciplinas, adicionalmente se llevó a cabo una clase de fit combat el 24 de mayo</t>
  </si>
  <si>
    <t>Es en septiembre de 2016</t>
  </si>
  <si>
    <t>Esta actividad se llevó a cabo la carrera 15k el 22 de mayo. Desafío de guerreros, por el elevado costo de la inscripción no se realizó</t>
  </si>
  <si>
    <t>Se realizaron 5 campeonatos de pingpong: 4 internos y 1 internuniversitario (100%)</t>
  </si>
  <si>
    <t>Se llevaron a cabo tres congresos donde se socializaron normas, condiciones y se inició el campeonato. Termina en junio. En el segundo semestre se llevará otro campeonato</t>
  </si>
  <si>
    <t xml:space="preserve">Campeones en futbolsal femenino y masculino bachillerato. Tercer puesto en pingpong. Subcampeones de ajedrez, campeones en natación, tercer puesto en natación femenino. </t>
  </si>
  <si>
    <t>Participación en torneos copa suroriente futbol de salón en bachillerato y en pes. Juegos San Bernardo, ganando futsal masculino y segundo puesto baloncesto. En el segundo semestre inician los juegos supérate (intercolegiados)</t>
  </si>
  <si>
    <t>La segunda jornada se llevará a cabo en noviembre</t>
  </si>
  <si>
    <t>Aplazado debido a que el IDRD por daño a las ciclas. Pendiente por confirmar fecha, se espera terminar en julio.</t>
  </si>
  <si>
    <t>Esta está programada para el segundo semestre.</t>
  </si>
  <si>
    <t>Ejecutada. Se están evaluando los resultados y evaluación de la participación docente, la cual fue baja. En el segundo semestre se realizará la segunda sesión ampliando la participación con administrativos y estudiantes(octubre)</t>
  </si>
  <si>
    <t>Se realizó</t>
  </si>
  <si>
    <t>Está programada para el segundo semestre</t>
  </si>
  <si>
    <t>Esta es la del segundo semestre que es interprogramas</t>
  </si>
  <si>
    <t>el 7 de abril el femenino y el 13 de abril el masculino en tres categorías en el segundo semestre se realizará otro y un interuniversidades</t>
  </si>
  <si>
    <t>Se realizó en mayo 5 a 32 administrativos, en el segundo semestre se llevará a cabo otra sesión (julio 12)</t>
  </si>
  <si>
    <t>Se realizó en mayo 5 a 10 administrativos, en el segundo semestre se llevará a cabo otra sesión (julio 7)</t>
  </si>
  <si>
    <t>Se programa para el mes de agosto, día 11</t>
  </si>
  <si>
    <t>Se programa para el mes de agosto, día 24 y 25</t>
  </si>
  <si>
    <t>Se dictan las clases correspondientes al mes de mayo y los profesores respectivos llegan el registro de asistencia</t>
  </si>
  <si>
    <t>este se realiza en el mes de octubre</t>
  </si>
  <si>
    <t>Durante el mes de mayo se realizo el día 2.</t>
  </si>
  <si>
    <t>Se realizó muestra de danzas el 11 y 12 de mayo para el triduo lasallista.</t>
  </si>
  <si>
    <t>El 3 de mayo se realizó el recital coral ETITC con el grupo invitado el coro ASAB</t>
  </si>
  <si>
    <t>Compra de material  para apoyar las diferentes jornadas de bienestar</t>
  </si>
  <si>
    <t>Fase 3: Análisis de Información - Hallazgos de fortalezas y aspectos por mejorar de acuerdo a los resultados obtenidos</t>
  </si>
  <si>
    <t>Fase 3: Análisis de Información - Valoración de la Información</t>
  </si>
  <si>
    <t>Fase 4: Elaboración de Planes de mejoramiento - Elaboración de planes de mejoramiento, líneas generales, enmarcados en planes de acción con recursos, indicadores y responsable</t>
  </si>
  <si>
    <t xml:space="preserve">Fase 5: Informe de Autoevaluación - Construcción del primer borrador del informe de acuerdo a la estructura del CNA: 
Información histórica de la Escuela - Información del programa 01/02/2016 al 14/02/2016.
Validación y Ajustes del 15/02/2016 al 29/02/201.
Resultados de autoevaluación y planes de mejoramiento 15/02/2016 al 31/03/2016 
</t>
  </si>
  <si>
    <t>Fase 5: Informe de Autoevaluación - Redacción final del informe</t>
  </si>
  <si>
    <t>Fase 5: Informe de Autoevaluación - Validación del borrador del informe y ajustes</t>
  </si>
  <si>
    <t>Fase 6: Socialización Proceso de Acreditación - Socialización de los resultados del proceso de Autoevaluación y el proceso de Acreditación</t>
  </si>
  <si>
    <t>No hay formulación e implementación modelo de atención al ciudadano, demoras de la implementación de modelo de gestión documental (debe ser físico ó digital)</t>
  </si>
  <si>
    <t>cual es el avance en esta línea, verificar como los proyectos de tecnología gestión de la información están definido el roll de control y registro</t>
  </si>
  <si>
    <t>no se ha definido requerimiento, estudios previos</t>
  </si>
  <si>
    <t>no hay estudios previos ni términos de referencias</t>
  </si>
  <si>
    <t>en elaboración de estudios previos, se hace ajuste de recursos.</t>
  </si>
  <si>
    <t>convenios con las U, santo Thomas, oferta de servicios educativos y bienestar orientación profesional, psicología, u distrital en el área de física, convenio con la distrital, Konrad loren</t>
  </si>
  <si>
    <t>HAY REPROGRAMACIÓN DE ACTIVIDADES</t>
  </si>
  <si>
    <t>Estadísticas de atención B.U</t>
  </si>
  <si>
    <t>se hace una reorganización al interior de los proyectos,  por programas y de estos se describen las actividades</t>
  </si>
  <si>
    <t>Gestión y alianzas estratégicas</t>
  </si>
  <si>
    <t>Acompañamiento a Psicólogos en formación</t>
  </si>
  <si>
    <t xml:space="preserve">Atención psicológica individual, de pareja y grupal.      </t>
  </si>
  <si>
    <t xml:space="preserve"> Administración del servicio, estudio socio-económico.</t>
  </si>
  <si>
    <t>Ensayos grupales para las presentaciones de: semana lasallista, inauguración de juegos intercursos, acompañamiento toma de votos, presentación de la banda marcial Universidad de la Salle y Colegio de la Salle 170, IX Encuentro Nacional de coros en Buga.</t>
  </si>
  <si>
    <t>Ensambles</t>
  </si>
  <si>
    <t>Se unificaron las áreas de arte, música del bachillerato y educación superior para la presentación del triduo lasallista.</t>
  </si>
  <si>
    <t>actividad aplazada para octubre con embajada Alemania</t>
  </si>
  <si>
    <t>Muestras artísticas y culturales</t>
  </si>
  <si>
    <t>Bienvenida Administrativos</t>
  </si>
  <si>
    <t xml:space="preserve">Bienvenida Docentes de BTO </t>
  </si>
  <si>
    <t>Eucaristías</t>
  </si>
  <si>
    <t>PRIORIZACIÓN Y GESTIÓN DEPENDE DE INFRAESTRUCTURA, MESA DE AYUDA</t>
  </si>
  <si>
    <t xml:space="preserve">Control de peso, medidas antropométricas, modificación de rutinas </t>
  </si>
  <si>
    <t>Se realizaron 3 actividades generales a toda la comunidad a estudiantes, Se realizaron 3 específicas para los futsal, vóleibol y baloncesto. Se diseñaron las rutinas de los nuevos asistentes al gimnasio (100%). Adicionalmente se realizaron jornadas de medición de masa muscular a administrativos y docentes</t>
  </si>
  <si>
    <t xml:space="preserve">Campeonatos relámpagos </t>
  </si>
  <si>
    <t>Carreras( 15k, desafío guerreros, De la mujer)</t>
  </si>
  <si>
    <t>Relájate ETITC</t>
  </si>
  <si>
    <t xml:space="preserve">se replantea cronograma, se hace valoración por facultad y vicerrectoría, </t>
  </si>
  <si>
    <t>a la fecha no se ha presentado documentación respectiva</t>
  </si>
  <si>
    <t>a la fecha están consolidando documentos decanaturas</t>
  </si>
  <si>
    <t>a la fecha en mayo esta en revisión por decanaturas</t>
  </si>
  <si>
    <t>revisión por vicerrectoría</t>
  </si>
  <si>
    <t>se produce la documentación requerida se entrega a empresa pórtela para su validación y a vicerrectoría.</t>
  </si>
  <si>
    <t>las decanaturas están consolidando necesidades de material bibliográfico, no se ha establecido fechas de cierre para necesidades.</t>
  </si>
  <si>
    <t xml:space="preserve">se están radicando estudios previos </t>
  </si>
  <si>
    <t>representación en Rumania</t>
  </si>
  <si>
    <t>se definen necesidades, se esta en radicación de estudios previos</t>
  </si>
  <si>
    <t>se radican estudios previos para laboratorios priorizados (mes????????????) no hay definición de recursos CREE (disponibilidad)</t>
  </si>
  <si>
    <t>están radicados estudios previos, pendiente financiamiento de los estudios CRE</t>
  </si>
  <si>
    <t>documentación para presentar a consejo directivo</t>
  </si>
  <si>
    <t>90% de contratación esta en el ERP, áreas almacén</t>
  </si>
  <si>
    <t>90% de contratación esta en el ERP, operación de requisiciones registradas desde las áreas estará para diciembre</t>
  </si>
  <si>
    <t>QUE ADQUISICIONES FALTAN</t>
  </si>
  <si>
    <t>NO SE HAN DEFINIDO REQUERIMIENTOS ESPECÍFICOS NI ESTUDIOS PREVIOS;  PROYECTO NO VA ESTE AÑO LAS SEDES SE PROYECTAN ENTREGAR A FINAL DE AÑO</t>
  </si>
  <si>
    <t>CURSOS DE OFFICE 365, SE INICIARA CON EXCEL AVANZADO, SE ENTREGAN ELECTRICIDAD BÁSICA Y EMPRENDIMIENTO; PENDIENTE CON VICE OTROS REQUERIMIENTOS</t>
  </si>
  <si>
    <t>NO SE HA DEFINIDO ALCANCE DE LÍNEA DE PROYECTO</t>
  </si>
  <si>
    <t>ESTA EN ESTUDIO PREVIO ELABORACIÓN</t>
  </si>
  <si>
    <t>factor critico para el desarrollo del componente de la estrategia gel adicional con el decreto 415 y la ley 1753 director de tecnología, A MAYO SE DA AUTORIZACIÓN PARA CONTRATAR, EN ESTUDIO PREVIOS</t>
  </si>
  <si>
    <t>LÍNEA DE EJECUCIÓN NO VA LA SEDE ESTA PARA FINALES DE AÑO</t>
  </si>
  <si>
    <t>debe estar en contratación no en planta física tiempos de catastro</t>
  </si>
  <si>
    <t>se va hacer englobe de 4 predios y de todos los predios de la ITC, tiempos en función de catastro.</t>
  </si>
  <si>
    <t>línea va para la próxima vigencia depende de la consultoría.</t>
  </si>
  <si>
    <t>depende de la disponibilidad de recursos cree, una vez este definido inicia los tiempos de ejecución de proyecto; así de aprobación de Catastro de englobe de predios.</t>
  </si>
  <si>
    <t>se presenta presupuesto actualizado de bloque 1, no se ha definido línea de financiación</t>
  </si>
  <si>
    <t>talento humano proyecta la necesidad y motiva la adecuación la ejecuta planta física.</t>
  </si>
  <si>
    <t xml:space="preserve">en abril y mayo se hace verificación 100% DE HV ACTUALIZADAS Y DECLARACIÓN DE BR POR PARTE DE LOS SERVIDORES PÚBLICOS., talento humano, hace socialización de avances, el porcentaje de ejecución es del 59%, los funcionarios depende, </t>
  </si>
  <si>
    <t>ese normaliza en el SGI, la matriz de identificación de peligros, 2 procedimientos</t>
  </si>
  <si>
    <t>esta en elaboración propuesta de valor, cronograma para segundo semestre</t>
  </si>
  <si>
    <t xml:space="preserve"> se esta trabajando de la consolidación de bases de datos</t>
  </si>
  <si>
    <t>se proyecta adquisición para segundo semestre</t>
  </si>
  <si>
    <t>vigente cursos de redacción 13, 15, 7, 20, 22, y 24 de junio con 15 participantes, sensibilización de vigilancia tecnológica del 11 al 22 de junio con docentes en encuentros pedagógicos</t>
  </si>
  <si>
    <t>línea de trabajo ya no va</t>
  </si>
  <si>
    <t>apoyo técnico para registro en Colciencias</t>
  </si>
  <si>
    <t>ejecución de contrato en procesos, 30% ejecutado, proyectar cotizaciones en junio</t>
  </si>
  <si>
    <t>los docentes están elaborando documentación del curriculum</t>
  </si>
  <si>
    <t>se tiene solo tres salones adecuados  tienen problemas de humedad, la mitad de salones de préstamo no cumple los requerimientos</t>
  </si>
  <si>
    <t>línea no va</t>
  </si>
  <si>
    <t>proyección de mantenimiento de los equipos y maquinas de talleres, se realiza en épocas de receso académico, junio y diciembre</t>
  </si>
  <si>
    <t>esta en elaboración de estudios previos, no hay cotizantes</t>
  </si>
  <si>
    <t>MENOR DEL 60% DE AVANCE  DE GESTIÓN DEL PROYECTO, ACTIVIDAD Y/O PROMEDIO DEL ÁREA SOBRE LO PROYECTADO PARA EL PERIODO</t>
  </si>
  <si>
    <t>ENTRE EL 60% Y EL 95 % DE AVANCE DE GESTIÓN DEL PROYECTO, ACTIVIDAD Y/O PROMEDIO DEL ÁREA SOBRE LO PROYECTADO PARA EL PERIODO</t>
  </si>
  <si>
    <t>ENTRE EL 95% Y EL 100% DE AVANCE DE GESTIÓN DEL PROYECTO, ACTIVIDAD Y/O PROMEDIO DEL ÁREA SOBRE LO PROYECTADO PARA EL PERIODO</t>
  </si>
  <si>
    <t>MAYOR AL 100% DE AVANCE DE GESTIÓN DEL PROYECTO, ACTIVIDAD Y/O PROMEDIO DEL ÁREA SOBRE LO PROYECTADO PARA EL PERIODO</t>
  </si>
  <si>
    <t>VALORACIÓN % EJECUCIÓN &amp; PROYECCIÓN PARA EL PERIODO</t>
  </si>
  <si>
    <t>los informes depende del área de la ORII. Determinación de convenios pertinentes para generar informes y su análisis</t>
  </si>
  <si>
    <t>Línea de proyecto no tiene argumento ya que hay una unidad de gestión de lengua extranjera se elimina</t>
  </si>
  <si>
    <t>se presenta propuesta de acuerdo de movilidad al consejo académico para su aprobación.</t>
  </si>
  <si>
    <t>se presenta propuesta de acuerdo de movilidad al consejo académico para su concepto y aprobación de consejo directivo determinante la gestión de la ORII.</t>
  </si>
  <si>
    <t>SE ESTA VALIDANDO CON LAS ÁREAS PARA PARA PROCEDER A SU APROBACIÓN DEFINITIVA</t>
  </si>
  <si>
    <t>Sustanciar los procesos disciplinarios que se adelanten en contra de los servidores públicos de la ETITC, DOCUMENTAR PROCESOS DE GESTIÓN DISCIPLINARIA</t>
  </si>
  <si>
    <t>SE PRESENTA PRIMERA VERSIÓN DE MANUAL PARA OBSERVACIONES DE LA COMUNIDAD.</t>
  </si>
  <si>
    <t>SE ESTA EN ELABORACIÓN EL PROTOCOLO DE CARACTERIZACIÓN DE USUARIOS</t>
  </si>
  <si>
    <t>SE ESTA EN PUBLICACIÓN DEL MANUAL DE ATENCIÓN AL CIUDADANO PRIMERA VERSIÓN</t>
  </si>
  <si>
    <t>falta de aseguramiento de salones con condiciones para la prestación del servicio (definición de salones, equipamiento, material bibliográfico, hay 3 salones habilitados y en operación con problemas de humedad) para soportar oferta de cursos para bachillerato y posible demanda de otros cursos de lenguas extranjeras.</t>
  </si>
  <si>
    <t>aun no hay docentes cursando maestría, están pendientes los recursos CREE para el año 2016</t>
  </si>
  <si>
    <t>Se definen necesidades, se esta en radicación de estudios previos</t>
  </si>
  <si>
    <t>Se deben cerrar observaciones, las cuales se realizaran en junio</t>
  </si>
  <si>
    <t>Pendiente reporte de cierre de hallazgos, procedimientos de control de registro</t>
  </si>
  <si>
    <t>Contratación para el segundo semestre (incluirá capacitación en NTCGP y se revisará si se incluyen temas de HSEQ)</t>
  </si>
  <si>
    <t>diseño referente documental, documento y presentaciones flash presencial por tipo  y focalizada entrevistas  y video elaboración de mecanismos de dialogo encuestas</t>
  </si>
  <si>
    <t>Se está elaborando el video y ya se realizó el borrador del cuadernillo gestión 2015. El informe de gestión ya  está publicado en la página Web</t>
  </si>
  <si>
    <t>SE ELABORARON PLANOS PARA ADECUACIÓN Y TRASLADO DE LA OFICINA DE ATENCIÓN AL CIUDADANO,  NO SE HA DEFINIDO ESTRUCTURA ORGANIZACIONAL PARA LA GESTIÓN DE ATENCIÓN AL CIUDADANO. NO SE HA DEFINIDO MODELO DE ATENCIÓN AL CIUDADANO PARA EL INSTITUTO.</t>
  </si>
  <si>
    <t>SE CONTRATARON PERSONAS DE ARCHIVO, SE HICIERON INVENTARIOS, CONTRATO TERMINA EN JUNIO, SE REQUIERE PRORROGA</t>
  </si>
  <si>
    <t>SE ESTA CONFIGURANDO UN SCANNER PARA EL ÁREA</t>
  </si>
  <si>
    <t xml:space="preserve">No están aprobadas las TRD y no hay inventario de gestión documental. </t>
  </si>
  <si>
    <t>NO SE PROGRAMADO, NI REALIZADO ACTIVIDADES RELACIONADAS. SOLO SE HA REALIZADO LA CAPACITACIÓN DE PQRSD EN FEBRERO PARA LOS LÍDERES DE PROCESO</t>
  </si>
  <si>
    <t>NO SE HAN NORMALIZADO NI DOCUMENTADO PROCESOS DE ATENCIÓN AL CIUDADANO. SE ELABORÓ ÚNICAMENTE EL DE PQRD, ESTARÍA PENDIENTE MODELO DE ATENCIÓN, SEGUIMIENTO Y EVALUACIÓN</t>
  </si>
  <si>
    <t>Socialización y publicación Revisión por la Dirección de 2015</t>
  </si>
  <si>
    <t>Se deben ingresar los libros actuales en la biblioteca. Divulgar el banco bibliográfico entre los docentes. Se está implementando el proceso de registro del número de consultas</t>
  </si>
  <si>
    <t>(Fortalecer el uso del aula virtual, en el cual se le solicita a los docentes suban su información y material de apoyo para las clases)</t>
  </si>
  <si>
    <t>FACTORES DETERMINANTES: DEFINICIÓN DE LOS RECURSOS CREE PARA INICIA ETAPAS DE ESTUDIOS PREVIOS, PROCESOS DE CONTRATACIÓN, TIEMPOS DE CATASTRO PARA ENGLOBE DE PREDIOS, VOLUMEN DE TRABAJO. (REVISAR EL PORCENTAJE PORQUE ESTÁ ALTO)</t>
  </si>
  <si>
    <t>(REVISAR CONTROL DE ACCESO)</t>
  </si>
  <si>
    <t>Están pendientes los PEPs. Se espera terminar en el mes de Junio. Los demás documentos ya se elaboraron.</t>
  </si>
  <si>
    <t>El decano se encuentra terminando de recopilar la información pendiente en cada dependencia</t>
  </si>
  <si>
    <t>Se termina en el mes de junio</t>
  </si>
  <si>
    <t>Ya se completó para la técnica en computación. Está pendiente una parte de los demás programas</t>
  </si>
  <si>
    <t>Se verifica avance con vicerrectoría hace reprogramación de cronograma</t>
  </si>
  <si>
    <t>Referente documental en un 90% para radicar ante SACES, en junio se presentará a Consejo Directivo para aprobación</t>
  </si>
  <si>
    <t xml:space="preserve">Se realizaron los estudios de viabilidad operativa y financiera. En agosto se iniciará la construcción del documento maestro </t>
  </si>
  <si>
    <t>Ya se elaboró el documento para revisión en los meses de junio y julio</t>
  </si>
  <si>
    <t>Se produce la documentación requerida se entrega a la empresa Protela para validación.</t>
  </si>
  <si>
    <t>El documento se encuentra en un 50% de avance (Licenciatura en Tecnología)</t>
  </si>
  <si>
    <t>Se están elaborando estudios previos con las necesidades para radicar en el mes de junio</t>
  </si>
  <si>
    <t>Están radicados estudios previos, pendiente financiamiento de los recursos CREE</t>
  </si>
  <si>
    <t>Se hizo el congreso de innovación</t>
  </si>
  <si>
    <t>Observaciones Junio</t>
  </si>
  <si>
    <t>seven net no esta parametrizado no hay definido ni implementado WF, no se pueden hacer seguimientos</t>
  </si>
  <si>
    <t>no se ha definido accesos a otras sedes de la escuela, definir usos</t>
  </si>
  <si>
    <t>Contratista ejecutor fase 1 red contra incendios</t>
  </si>
  <si>
    <t>se va hacer englobe de 4 predios y de todos los predios de la ITC, tiempos en función de catastro, se radicaron estudios previos el 24 de mayo</t>
  </si>
  <si>
    <t>estudioso previos devueltos, observaciones por partes en distintos momentos (semanas), se radico abril 27, observaciones se emiten  el 31 de mayo, no hay respuesta consolida a radicado</t>
  </si>
  <si>
    <t>solicitudes  de suministros, insumos y equipos no se ha efectuado a la fecha</t>
  </si>
  <si>
    <t>%</t>
  </si>
  <si>
    <t>se ajustan fechas de abril a septiembre</t>
  </si>
  <si>
    <t>estudios previos se radicaron en junio</t>
  </si>
  <si>
    <t>se radicara en julio los estudios previos</t>
  </si>
  <si>
    <t>se aprobaron 190 millones</t>
  </si>
  <si>
    <t>cursos cnc, master can y soldadura</t>
  </si>
  <si>
    <t>implementación  actividades sostenibles</t>
  </si>
  <si>
    <t>Seguimiento a las evaluaciones del desempeño y acuerdos de gestión.</t>
  </si>
  <si>
    <t>Actualización de formatos de historia laboral, bienes y rentas.</t>
  </si>
  <si>
    <t>Asistencia a reuniones de comités y comisión.</t>
  </si>
  <si>
    <t>Asesoría en la conformación y modernización de las plantas de personal y perfiles de los servidores públicos.</t>
  </si>
  <si>
    <t>Supervisión de contratos.</t>
  </si>
  <si>
    <t>Afiliación a la seguridad social (pensión, caja compensación, Salud y ARL)</t>
  </si>
  <si>
    <t>Implementación del modelo de Talento Humano orientado a resultados.</t>
  </si>
  <si>
    <t>Promedio Implementación del modelo de Talento Humano orientado a resultados.</t>
  </si>
  <si>
    <t xml:space="preserve">Actualización y modernización de archivo de historias </t>
  </si>
  <si>
    <t xml:space="preserve">Promedio Actualización y modernización de archivo de historias </t>
  </si>
  <si>
    <t>Verificación de las historias laborales.</t>
  </si>
  <si>
    <t>Organización y foliación de documentos.</t>
  </si>
  <si>
    <t>Cambio y marcación de carpeta.</t>
  </si>
  <si>
    <t>Suministro de archivo rodante.</t>
  </si>
  <si>
    <t xml:space="preserve">capacidad operativa </t>
  </si>
  <si>
    <t>Implementación ERP módulo de nómina</t>
  </si>
  <si>
    <t xml:space="preserve">Recolección de información y bases de datos del personal de docentes y administrativos. </t>
  </si>
  <si>
    <t>Pruebas de funcionamiento y capacitación en el sistema ERP.</t>
  </si>
  <si>
    <t>Promedio Implementación ERP módulo de nómina</t>
  </si>
  <si>
    <t>Vinculación y Selección</t>
  </si>
  <si>
    <t>Plan anual de vacantes (Análisis planta actual personal, diagnóstico necesidades, plan de previsión recursos humanos, estrategia de coberturas)</t>
  </si>
  <si>
    <t>Capacitación a servidores públicos administrativos sobre la actualización del SIGEP.</t>
  </si>
  <si>
    <t>Seguimiento a la vinculación de las hojas de vida en el SIGEP.</t>
  </si>
  <si>
    <t>Promedio Vinculación y Selección</t>
  </si>
  <si>
    <t>Promedio Bienestar Laboral y Capacitación</t>
  </si>
  <si>
    <t>Bienestar  laboral y Capacitación</t>
  </si>
  <si>
    <t>Plan de bienestar laboral</t>
  </si>
  <si>
    <t>Plan de emergencias</t>
  </si>
  <si>
    <t>Aplicación</t>
  </si>
  <si>
    <t>formulación</t>
  </si>
  <si>
    <t>Promedio Plan de emergencias</t>
  </si>
  <si>
    <t>Formulación</t>
  </si>
  <si>
    <t>Observaciones Julio</t>
  </si>
  <si>
    <t>radicado en junio</t>
  </si>
  <si>
    <t>Seminario *taller marketing personal 2 en el año, hoja de vida 2 en el año)</t>
  </si>
  <si>
    <t>propuesta financiera, ok, revisión de cronograma, final de diciembre documento de condiciones iniciales</t>
  </si>
  <si>
    <t>se esta revisando ya que protela no esta</t>
  </si>
  <si>
    <t>estudios previos radicados</t>
  </si>
  <si>
    <t>Organización del archivo central archivo de la ETITC -  Fase I</t>
  </si>
  <si>
    <t>Ordenar, foliar, encarpetar  los documentos físicos del Archivo de la ETITC</t>
  </si>
  <si>
    <t>Inventariar y unificar la totalidad del archivo central de la ETITC</t>
  </si>
  <si>
    <t>Digitalización del archivo de la ETITC -  Fase I</t>
  </si>
  <si>
    <t>Digitalización  del archivo de la ETITC -  Fase I</t>
  </si>
  <si>
    <t>Elaboración del diagnostico  documental y Programa de Gestión Documental</t>
  </si>
  <si>
    <t>Elaboración de caracterización de usuarios</t>
  </si>
  <si>
    <t xml:space="preserve">Elaboración de Carta de trato digno al Ciudadano </t>
  </si>
  <si>
    <t>Publicación de Carta de trato digno al ciudadano</t>
  </si>
  <si>
    <t xml:space="preserve">Agosto </t>
  </si>
  <si>
    <r>
      <t xml:space="preserve">Seguimiento y evaluación al Sistema de Políticas de  desarrollo Administrativo SISTEDA. </t>
    </r>
    <r>
      <rPr>
        <b/>
        <sz val="14"/>
        <color theme="1"/>
        <rFont val="Arial"/>
        <family val="2"/>
      </rPr>
      <t>TRIMESTRAL</t>
    </r>
  </si>
  <si>
    <t>Desarrollo de capacitaciones en uso de aplicaciones virtuales y Moodle (office 365)</t>
  </si>
  <si>
    <t>En la vigencia no se ha realizado seguimiento al cumplimiento de los planes de mejoramiento</t>
  </si>
  <si>
    <t>no se realizado en el periodo programado</t>
  </si>
  <si>
    <t>No se ha realizado en el periodo programado.</t>
  </si>
  <si>
    <t>Observaciones Agosto</t>
  </si>
  <si>
    <t>se inicio la auditoria el 22 de agosto aun esta en proceso.</t>
  </si>
  <si>
    <t>sistema sigep no permite ingresar a los usuarios de la escuela CI y TH. A la fecha no se ha podido ingresar el usuario de control interno al sigep.</t>
  </si>
  <si>
    <t>a la fecha no se ha podido ingresar al sistema debido a la falta de suministro de los token requeridos</t>
  </si>
  <si>
    <t>%  de gestión por  realizar en el tiempo restante de la vigencia actual</t>
  </si>
  <si>
    <t>se realizo la auditoria en el mes de agosto, esta en edición el informe y plan de mejoramiento.</t>
  </si>
  <si>
    <t>los seguimientos se han realizado según cronograma, el auditado no anexado información solicitada</t>
  </si>
  <si>
    <t>en marzo se realizo seguimiento a la información 2015, en cual por políticas de la contraloría solicito plazo.</t>
  </si>
  <si>
    <t>en agosto la secretaria general cerro el hallazgo que estaba pendiente dentro del plan de mejoramiento, resolución relacionada con atención al ciudadano 250 del manual de atención al ciudadano; la OCI solicito OAP solicito en fenecimiento de la cuenta ante la contraloría.</t>
  </si>
  <si>
    <t>el Usuario de CI no ha podido ingresar a la fecha al Sigep, por problemas técnicos , se han remitidos requerimientos a TH (desde marzo no se ha solucionado dichas situaciones) CI por lo anterior a la fecha no se ha podido hacer seguimiento al SIGEP.</t>
  </si>
  <si>
    <t>se adelantado contenido de la pagina, en revisión políticas, adelanto en estructura de la pagina y funcionalidades, trabajo de grado de bachilleres elaboración de pagina web</t>
  </si>
  <si>
    <t>consejo académico sigue en estudio, se generaron varios comentarios, en julio primera presentación en consejo directivo</t>
  </si>
  <si>
    <t>esta línea no va este año, hasta tanto se implemente las administrativas</t>
  </si>
  <si>
    <t>no se tiene cantidades proyectadas, se procesan las solicitudes que se van radicando, la liquidación la realiza vice adm.</t>
  </si>
  <si>
    <t>contactos con la embajada de Canadá,  transversales a los proyectos</t>
  </si>
  <si>
    <t>socialización de nuevo acuerdo</t>
  </si>
  <si>
    <t>Esta actividad se reemplazará con la visita de pre auditoría con el ICONTEC</t>
  </si>
  <si>
    <t>se define sesión de trabajo con el DAFP para hacer cargue de información de tramites en julio</t>
  </si>
  <si>
    <t>hay estudios previos, pendiente proceso de contratación,  a través de infraestructura, se ha ajustado fechas esperadas a partir de junio a diciembre</t>
  </si>
  <si>
    <t>Realizar el inventario de los documentos físicos y unificar los inventarios digitales</t>
  </si>
  <si>
    <t>se debería contratar una firma con experiencia en gestión documental tercerizada, que garanticé conformidad del los productos</t>
  </si>
  <si>
    <t>Implementación de herramienta tecnológica para la radicación y digitalización de los documentos internos y externos</t>
  </si>
  <si>
    <t>no se tiene consecutivo único de radicación, seguimiento web de radicado verificable por el ciudadano, no hay procedimiento normalizado</t>
  </si>
  <si>
    <t>Implementación de Instrumentos Archivísticos</t>
  </si>
  <si>
    <t>a la fecha no esta el 100% de de validación.</t>
  </si>
  <si>
    <t>Entrega de la primer versión de las Tablas de Retención Documental</t>
  </si>
  <si>
    <t>se ajusta fecha de ejecución</t>
  </si>
  <si>
    <t>NO SE PROGRAMADO NO SE HA DEFINIDO CONTENIDO NI GRUPO OBJETIVO, NO SE HA REALIZADO ACTIVIDADES RELACIONADAS. SOLO SE HA REALIZADO LA CAPACITACIÓN DE PQRSD EN FEBRERO PARA LOS LÍDERES DE PROCESO</t>
  </si>
  <si>
    <r>
      <t xml:space="preserve">no se ha formulado, definido e implementado modelos de gestión para </t>
    </r>
    <r>
      <rPr>
        <sz val="12"/>
        <color theme="1"/>
        <rFont val="Calisto MT"/>
        <family val="2"/>
        <scheme val="minor"/>
      </rPr>
      <t>atención</t>
    </r>
    <r>
      <rPr>
        <sz val="12"/>
        <color theme="1"/>
        <rFont val="Calisto MT"/>
        <family val="2"/>
        <scheme val="minor"/>
      </rPr>
      <t xml:space="preserve"> al ciudadano.</t>
    </r>
  </si>
  <si>
    <r>
      <t xml:space="preserve">no se ha formulado, definido e implementado modelo de gestión para </t>
    </r>
    <r>
      <rPr>
        <sz val="12"/>
        <color theme="1"/>
        <rFont val="Calisto MT"/>
        <family val="2"/>
        <scheme val="minor"/>
      </rPr>
      <t>atención</t>
    </r>
    <r>
      <rPr>
        <sz val="12"/>
        <color theme="1"/>
        <rFont val="Calisto MT"/>
        <family val="2"/>
        <scheme val="minor"/>
      </rPr>
      <t xml:space="preserve"> al ciudadano.</t>
    </r>
  </si>
  <si>
    <t>no existe un plan y cronograma de entregas de módulos, aplicativos, flujos de trabajo y ambientes en producción de los aplicativos, no se evidencia arquitectura, modelo de negocio , funcionalidades de las soluciones a desarrollar</t>
  </si>
  <si>
    <t>solicitudes  de suministros, insumos y equipos no se ha efectuado a la fecha, insumos  suministros por línea de almacén, suministro para talleres se presenta demoras los auxiliares deben pedir cotizaciones, contratación consumo</t>
  </si>
  <si>
    <t xml:space="preserve">en el mes de mayo se define que estrategia se desarrollara a través de convenio con el SENA, para los estudiantes que presentan bajos rendimientos académicos en la asignaturas de lengua extranjera se esta coordinando con el centro de lenguas los refuerzos respectivos, se esta elaborando estadísticas y tendencias para determinar la demanda potencial de estudiantes </t>
  </si>
  <si>
    <t>proyecto con centro de lenguas, socialización del servicios, proyecto escrito como requisito para graduarse y con el Sena (5000) cupos, no se ha firmado el convenio con el Sena a través de la ORII</t>
  </si>
  <si>
    <t>proyecto con centro de lenguas, socialización del servicios, proyecto escrito como requisito para graduarse y con el Sena (5000) cupos, no se ha firmado el convenio con el Sena a través de la ORII, propuesta de centro de lenguas oferta de ingles, para ser requisito de grado consejo académico, centro de lenguas antes de finalizar el año</t>
  </si>
  <si>
    <t>grupo gea de ciencias náturales, grupo de procesos industriales, participación en visita en la guajira</t>
  </si>
  <si>
    <t>grupo GEA de ciencias náturales, grupo de procesos industriales, participación en visita en la Guajira, niños de bachillerato, participan de encuentro nacional de semillero de investigación tema ambiental,  septiembre Cúcuta</t>
  </si>
  <si>
    <t>5 pruebas al año políticas no se detectan riesgos de no participación,  se reporta la confirmación de participación en otros eventos adicionales a los programados</t>
  </si>
  <si>
    <t>estudiantes 34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t>
  </si>
  <si>
    <t>se hace una reorganización al interior de los proyectos, organizados por programas y de estos se describen las actividades</t>
  </si>
  <si>
    <t>Semana de parciales, tiempo para despreocuparte</t>
  </si>
  <si>
    <t>Día del ingeniero (suvenir)</t>
  </si>
  <si>
    <t>Talleres (yoga, maquillaje, arte colectivo, stencil)</t>
  </si>
  <si>
    <t>de acuerdo a análisis de la unidad de gestión la línea se debe ejecutar en la siguiente vigencia</t>
  </si>
  <si>
    <t>se identifican limitantes en la difusión masiva a los estudiantes.</t>
  </si>
  <si>
    <t>verificar con infraestructura y planta física los avances y metas para la vigencia.</t>
  </si>
  <si>
    <t>índice de masa corporal</t>
  </si>
  <si>
    <t>Conferencias(Sustancias Psicoactivas, cáncer)</t>
  </si>
  <si>
    <t>Se llevó a cabo la actividad de sustancias psicoactivas en 12 abril para estudiantes  (17 estudiantes), la de cáncer se reprogramó por la visita del presidente y el día de la tierra. Se llevará a cabo en junio 21 para personal administrativo.  Se realizó campaña de medicina alternativa, asistieron 5 docentes y 17 administrativos. Manejo de estrés se realizará en segundo semestre. Julio 16 se realizará psicoactivas para docentes</t>
  </si>
  <si>
    <t>En septiembre conferencia sobre cáncer para estudiantes en agosto, septiembre 27 sustancias psicoactivas para estudiantes pes.</t>
  </si>
  <si>
    <t>se hace reprogramación de fechas de líneas del plan de acción.</t>
  </si>
  <si>
    <t>fase 3 en adelante, no se cumple en la actual vigencia, se cumplirían en la vigencia 2017 primer semestre.</t>
  </si>
  <si>
    <t>Representación y participación internacional de la ETITC por proyecto infomatrix Colombia (Ardesign App)</t>
  </si>
  <si>
    <t>se esta radicado para contratación por parte de infraestructura para adquisición de equipos y mueblería</t>
  </si>
  <si>
    <t>especificaciones técnicas la define la vice rectoria, remitidas al oficina de tecnología, no recuerda fecha</t>
  </si>
  <si>
    <t>especificaciones técnicas la define la vice  al oficina de tecnología, no recuerda fecha</t>
  </si>
  <si>
    <t>especificaciones técnicas la define la vice  al oficina de tecnología, las facultades están entregando requerimientos</t>
  </si>
  <si>
    <t>se radicaran estudios previos en los meses de julio o agosto, se debería realizar una reunión entre vice académica y decanos para determinar estudios previos, y tener una reunión con vice administrativa para priorizar contratación</t>
  </si>
  <si>
    <t xml:space="preserve">Máquina de prototipado rápido (impresión 3d) orión delta, rango de trabajo 6" diámetro, 9" altura, </t>
  </si>
  <si>
    <t>estudios previos sin radicar, en elaboración</t>
  </si>
  <si>
    <t>se van a radicar los estudios previos en el mes de julio a contratación, se esta en tramite de legalización de la decanatura de mecánica</t>
  </si>
  <si>
    <t>visitas 6 empresas, flores Funza, Bristol entre otras</t>
  </si>
  <si>
    <t>a la fecha no se han proyectado los informes de ejecución; a la fech no se conoce calendario de entregas de módulos, soluciones, ambientes de producción de soluciones.</t>
  </si>
  <si>
    <t xml:space="preserve">no se conoce a la fecha calendario de entregas de ambiente de producción, módulos del erp en implementación </t>
  </si>
  <si>
    <t>no se conoce cronograma de entregas y saludas en ambientes de producción de módulos, soluciones de los aplicativo respectivos; seven net no esta parametrizado no hay definido ni implementado WF, no se pueden hacer seguimientos</t>
  </si>
  <si>
    <t>se define de manera informal funcionalidad para para servicio de centro de lenguas, falta que quede en firme</t>
  </si>
  <si>
    <t>Se reajusta fechas de ejecución a partir del mes de junio</t>
  </si>
  <si>
    <t>Se reajusta fechas de ejecución a partir del mes de junio, estudios previos radicados en mayo</t>
  </si>
  <si>
    <t>Se reajusta fechas de ejecución a partir del mes de junio, estudios previos radicados en mayo, se inicia el proceso de selección por menor cuantía</t>
  </si>
  <si>
    <t>se redefine fechas de ejecución se proyecta ejecutar   a finales de la vigencia  parámetros por definir de la alta dirección</t>
  </si>
  <si>
    <t>se  redefinen fechas de ejecución, gestión de englobe de predios, tiempos depende de catastro, se redefine nuevas fechas de ejecución para diciembre de 2016</t>
  </si>
  <si>
    <t xml:space="preserve">se redefinen fechas de ejecución </t>
  </si>
  <si>
    <t xml:space="preserve">se redefinen fechas de ejecución, para las de mas sedes a agoto no se a definido el uso, no se alcanza a cumplir objetivos </t>
  </si>
  <si>
    <t>al mes de agosto se tiene diseño de los 5 pisos de la calle 18 en iluminación</t>
  </si>
  <si>
    <t>con base en recursos cree, esto es adquisición de predios quitar</t>
  </si>
  <si>
    <t>muro verde, se esta definiendo diseño con base en requerimientos de rectoría</t>
  </si>
  <si>
    <t>se va hacer englobe de 4 predios y de todos los predios de la ITC, tiempos en función de catastro, se radicaron estudios previos el 24 de mayo para englobe ya contrato esta en ejecución, se esta elaborando estudios previos para consultoría de diseño y estructura, para diciembre este contrato</t>
  </si>
  <si>
    <t>ya se tiene resolución de intervención, obrar en temporada de vacaciones en diciembre, esta en diseño técnico, para que contratista ejecute en dos a tres meses</t>
  </si>
  <si>
    <t>definición de disponibilidad de recursos CREE, definición de usos y funcionalidad para determinar alcance de acciones y obras</t>
  </si>
  <si>
    <t>consultoría</t>
  </si>
  <si>
    <t>se declaro desierto el proceso de selección no hay proponentes</t>
  </si>
  <si>
    <t>estudios previos en un 80% en verificación si hay recursos</t>
  </si>
  <si>
    <t>depende  rectoría y de alta dirección fuente de financiamiento</t>
  </si>
  <si>
    <t>depende  rectoría y de alta dirección fuente de financiamiento, se justifica porque hay valoración de riesgo inherente por parte de la copa de 2013</t>
  </si>
  <si>
    <t>implementación  programa Gestión integral de residuos</t>
  </si>
  <si>
    <t>implementación  programa uso eficiente de energía</t>
  </si>
  <si>
    <t>implementación  programa uso eficiente de agua</t>
  </si>
  <si>
    <t>implementación  programa consumo sostenible</t>
  </si>
  <si>
    <t>Atención al servidor público, certificaciones laborales, bonos pensionales, referencias laborales, respuestas a oficios varios.</t>
  </si>
  <si>
    <t>se continua con la misma cantidad de historias laborales intervenida 30, que corresponde al 3% del total a intervenir.</t>
  </si>
  <si>
    <t>formulación e implementación</t>
  </si>
  <si>
    <t>auditorias internas en el sistema de gestión</t>
  </si>
  <si>
    <t>revisión de parametrización</t>
  </si>
  <si>
    <t>revisión de parametrización, no se tiene definido cronograma de entregas, a la fecha se presenta la ejecución de pruebas sin obtener nivel de satisfacción por parte del usuario</t>
  </si>
  <si>
    <t>revisión de parametrización, no se tiene definido cronograma de entregas, a la fecha se presenta la ejecución de pruebas sin obtener nivel de satisfacción o aprobado por parte del usuario</t>
  </si>
  <si>
    <t>Plan de capacitación</t>
  </si>
  <si>
    <t>Plan estratégico de seguridad vial</t>
  </si>
  <si>
    <t>se continua con la conformación de comité y documento maestro</t>
  </si>
  <si>
    <t>Promedio Plan estratégico de seguridad vial</t>
  </si>
  <si>
    <t>se inicio diplomado de HSQ</t>
  </si>
  <si>
    <t>esta en elaboración inventario</t>
  </si>
  <si>
    <t>esta en elaboración del inventario</t>
  </si>
  <si>
    <t>esta por definir cual es la proyección de la nueva sede de la calle 18</t>
  </si>
  <si>
    <t>salón inicialmente de idiomas fue asignado a sistemas, centro de lenguas tiene dos salones, aunque hubo intervención para eliminar humedad en los salones del sótano, se sigue presentando dicha humedad</t>
  </si>
  <si>
    <t>proyecto con el Sena es coordinado por la ORII</t>
  </si>
  <si>
    <t xml:space="preserve">proyecto de certificación para bachilleres, con el fin de direccionarlos a centro de lenguas, proyecto radicado ante rectoría de bachillerato en el mes de junio, para su evaluación y presentación ante consejo académico </t>
  </si>
  <si>
    <t>13 cursos desde febrero a la fecha, se termina un curso, se debe construir bank gruod, reglamentación del centro de lenguas, se debe revisar por la alta dirección el plan estratégico, alcance cuantos idiomas se tienen licenciados en 6 idiomas, por el MEN, según el MCE</t>
  </si>
  <si>
    <t xml:space="preserve">se mantiene falencias en adecuación de  salones, infraestructura, política de publicidad y comunicaciones </t>
  </si>
  <si>
    <t>estudios previos de metalistería electromecánica, mecánica industrial electro neumática radicados en junio</t>
  </si>
  <si>
    <t>el mantenimiento previsto para equipos de talleres y laboratorios no se ha realizado como se proyectaba para el mes de junio, se encuentra lo siguiente: estudios previos por 250 millones radicado el 8 de junio  sin radicar en físico. Sin cdp, estudios previos radicados en junio.</t>
  </si>
  <si>
    <t>el mantenimiento para equipos de talleres y laboratorios no se ha realizado como se proyectaba para el mes de junio, se encuentra lo siguiente: estudios previos por 250 millones radicado el 8 de junio  sin radicar en físico. Sin cdp, estudios previos radicados en junio. el mantenimiento  de los equipos de los respectivos talleres se deberá realizar en épocas que deberían estar disponibles 100% para las respectivas practicas.</t>
  </si>
  <si>
    <t>línea de acción es traspasada al área de planta física quienes  gestionan las respectivas adquisiciones.</t>
  </si>
  <si>
    <t>NO SE HA INICIADO GESTION, DE ACUERDO A LOS TIEMPOS DE EJECUCION PROYECTADOS, SE INICIARA GESTION Y SEGUIMIENTO EN LOS RESPECTIVOS PERIODOS PROGRAMADOS.</t>
  </si>
  <si>
    <t xml:space="preserve">se debe radicar antes del 17 de octubre, ante el men, </t>
  </si>
  <si>
    <t>se esta revisando ya que protela no esta definitivamente no participa en proyecto el cual se cierra.</t>
  </si>
  <si>
    <t>estudios previos radicados en julio, se esta revisando nueva cotizacion por mayor valor.</t>
  </si>
  <si>
    <t>se radicara estudios previos en agosto, dos simuladores para procesos industriales, cortadora laser, y otra maquina.</t>
  </si>
  <si>
    <t>estudios previos radicados en agosto de FALAC</t>
  </si>
  <si>
    <t>el usuario recibe</t>
  </si>
  <si>
    <t>no se tiene meta definida de cuantos convenios, los que se definieron y legalizaron son los que necesitaba bachillerato para la vigencia</t>
  </si>
  <si>
    <t>la investigacion no es para todo el mundo ni para, aunque no se define la cantidad de estudiantes, las lineas de trabajo estan definida en GEA y proceso industriales.</t>
  </si>
  <si>
    <t>estudiantes 34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 las oferta de participaciones estan definidas para la vigencia.</t>
  </si>
  <si>
    <t>a la fecha se han dado la participacion a nivel nacional 34 estudiantes a los EEUU,  centro de lenguas 16 estudiantes de bachillerato en el centro de lñenguas</t>
  </si>
  <si>
    <t>no se tiene un diagnostico presiso sobre funcionalidad de herramienta sevenet, no se ha documentado plan de mejora o de recoversion para el tramite de correspondencia y PQRS</t>
  </si>
  <si>
    <t>se ajustan fechas de abril a septiembre; se encuentra un PGD para aprobación del rector, planeacion y su publicacion.</t>
  </si>
  <si>
    <t>falta socializar ante la comunidad documento de caracterizacion al usuario.</t>
  </si>
  <si>
    <t>no se tiene normalizado procedimiento alguno de PQRS</t>
  </si>
  <si>
    <t xml:space="preserve">se radicaron estudios previos según la Secretaria General, a la fecha no se evidencia soportes, no hay contrato no hay acciones de adecuacion de unidad de atencion al ciudadano. </t>
  </si>
  <si>
    <t>la validacion por parte de las areas esta en un 70% no se ha determinado las areas que falta por validar areas.</t>
  </si>
  <si>
    <t>hay coitizacion para 100 usuarios, en elaboracion estudios previos, para radicar en septiembre</t>
  </si>
  <si>
    <t>para el semestre no se tiene trabajadoras sociales en formacion.</t>
  </si>
  <si>
    <t>las caracterizaciones estan a corte del 2015 II, para el 2016 no hay recursos toda vez que se contaban con las trabajadoras sociales que en el segundo semestre no van.</t>
  </si>
  <si>
    <t>el tercer bimestre no se realizo por falta de recurso</t>
  </si>
  <si>
    <t>ingeniero para definir arquitectura de seguridad de la informacion</t>
  </si>
  <si>
    <t>se revisara el alcance de los productos</t>
  </si>
  <si>
    <t>inventario de gestion documental</t>
  </si>
  <si>
    <t xml:space="preserve">TRD revisadas y lista para validacion </t>
  </si>
  <si>
    <t>plan de digitalizacion</t>
  </si>
  <si>
    <t>ese proyecto no se ha hacer</t>
  </si>
  <si>
    <t>hacer definicion de los productos</t>
  </si>
  <si>
    <t>se va actualizar plan con hitos del proyecto</t>
  </si>
  <si>
    <t>no se ha definido infraestrutura y usos de dichas sedes para poder realizar diseños requeridos, hasta que se haga obras civiles</t>
  </si>
  <si>
    <t>se debe reasignar para la siguente vigencia, toda vez que metodologia planteada y cronogrma de contigencia por retrasos en la contratacion asignacion de recursos de ing seguridad de la informacion</t>
  </si>
  <si>
    <t>recursos de desarrollador se conto a partir de septiembre cuando debio estar en junio, se deberia disponer en enero el recurso para no aumentar retrasos, se verifica existe documentacion de acta de proyecto, cronograma, mapa de ruta, hitos del proyecto, seguimiento, analisis de riesgos., a nivel ejecutivo y detallado.</t>
  </si>
  <si>
    <t>no se ha realizado definicion de sede, obras civiles</t>
  </si>
  <si>
    <t>se comprar el software para vigilancia, estudios previos</t>
  </si>
  <si>
    <t>Programación y realización de auditorías con pares amigos. Se cambia por preauditoria con el incontec</t>
  </si>
  <si>
    <t>se han iniciado con cursos no planificados incialmente (protugues); se inicia en agosto 4 cursos, portuguez, aleman, ingle y coreano</t>
  </si>
  <si>
    <r>
      <t xml:space="preserve">No se ha formulado, definido e implementado modelo de gestión para </t>
    </r>
    <r>
      <rPr>
        <sz val="12"/>
        <color theme="1"/>
        <rFont val="Calisto MT"/>
        <family val="2"/>
        <scheme val="minor"/>
      </rPr>
      <t>atención al ciudadano.</t>
    </r>
  </si>
  <si>
    <t>Se  redefinen fechas de ejecución, gestión de englobe de predios, tiempos depende de catastro, se redefine nuevas fechas de ejecución para diciembre de 2016</t>
  </si>
  <si>
    <t>Definición de disponibilidad de recursos CREE, definición de usos y funcionalidad para determinar alcance de acciones y obras</t>
  </si>
  <si>
    <t>Depende  rectoría y de alta dirección fuente de financiamiento, se justifica porque hay valoración de riesgo inherente por parte de la copa de 2013</t>
  </si>
  <si>
    <t>Con base en recursos cree, esto es adquisición de predios quitar</t>
  </si>
  <si>
    <t>Está pendiente por definir el diseño y el alcance</t>
  </si>
  <si>
    <t xml:space="preserve">Se cambio iluminación  de la calle 15 y 17 pendiente carrera </t>
  </si>
  <si>
    <t>Ya está elaborado el diseño. Están pendientes los estudios previos</t>
  </si>
  <si>
    <t>Se proyecta iniciar en noviembre, cuando no estén los estudiantes</t>
  </si>
  <si>
    <t>Está en diseño técnico con proveedores</t>
  </si>
  <si>
    <t>No se ha definido accesos a otras sedes de la escuela, definir usos</t>
  </si>
  <si>
    <t>Estudios previos devueltos, observaciones por partes en distintos momentos (semanas), se radico abril 27, observaciones se emiten  el 31 de mayo, no hay respuesta consolida a radicado, estudios previos radicados en junio en firme falta fecha</t>
  </si>
  <si>
    <t>Se aprobaron 190 millones, proveedor esta en operación para hacer entrega finales de septiembre</t>
  </si>
  <si>
    <t>Línea va para la próxima vigencia depende de la consultoría.</t>
  </si>
  <si>
    <t>Hay resolución del min cultura englobada</t>
  </si>
  <si>
    <t xml:space="preserve">Capacidad operativa </t>
  </si>
  <si>
    <t>Se continua con la misma cantidad de historias laborales intervenida 30, que corresponde al 3% del total a intervenir.</t>
  </si>
  <si>
    <t>Revisión de parametrización, no se tiene definido cronograma de entregas, a la fecha se presenta la ejecución de pruebas sin obtener nivel de satisfacción o aprobado por parte del usuario</t>
  </si>
  <si>
    <t>No se han ejecutado actividades</t>
  </si>
  <si>
    <t>Se proyecta adquisición para segundo semestre</t>
  </si>
  <si>
    <t>El mantenimiento para equipos de talleres y laboratorios no se ha realizado como se proyectaba para el mes de junio, se encuentra lo siguiente: estudios previos por 250 millones radicado el 8 de junio  sin radicar en físico. Sin cdp, estudios previos radicados en junio. el mantenimiento  de los equipos de los respectivos talleres se deberá realizar en épocas que deberían estar disponibles 100% para las respectivas practicas.</t>
  </si>
  <si>
    <t>PROGRAMAS</t>
  </si>
  <si>
    <t>Mes de inicio</t>
  </si>
  <si>
    <t>Mes final</t>
  </si>
  <si>
    <t xml:space="preserve">Se mantiene falencias en adecuación de  salones, infraestructura, política de publicidad y comunicaciones </t>
  </si>
  <si>
    <t>K</t>
  </si>
  <si>
    <t>J</t>
  </si>
  <si>
    <t>TERMINADA</t>
  </si>
  <si>
    <t>B</t>
  </si>
  <si>
    <t>CRÍTICA</t>
  </si>
  <si>
    <t>L</t>
  </si>
  <si>
    <t>Q</t>
  </si>
  <si>
    <t>CLASIF. DE CONFIDENCIALIDAD</t>
  </si>
  <si>
    <t>IPB</t>
  </si>
  <si>
    <t>CLASIF. DE INTEGRIDAD</t>
  </si>
  <si>
    <t>A</t>
  </si>
  <si>
    <t>CLASIF. DE DISPONIBILIDAD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</si>
</sst>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_(&quot;$&quot;\ * \(#,##0.00\);_(&quot;$&quot;\ * &quot;-&quot;??_);_(@_)"/>
    <numFmt numFmtId="43" formatCode="_(* #,##0.00_);_(* \(#,##0.00\);_(* &quot;-&quot;??_);_(@_)"/>
    <numFmt numFmtId="164" formatCode="_-* #,##0_-;\-* #,##0_-;_-* &quot;-&quot;_-;_-@_-"/>
    <numFmt numFmtId="165" formatCode="_(* #,##0_);_(* \(#,##0\);_(* &quot;-&quot;??_);_(@_)"/>
    <numFmt numFmtId="166" formatCode="_-* #,##0_-;\-* #,##0_-;_-* &quot;-&quot;??_-;_-@_-"/>
    <numFmt numFmtId="167" formatCode="0.0000000"/>
  </numFmts>
  <fonts count="54" x14ac:knownFonts="1">
    <font>
      <sz val="11"/>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1"/>
      <color theme="1"/>
      <name val="Calisto MT"/>
      <family val="2"/>
      <scheme val="minor"/>
    </font>
    <font>
      <sz val="10"/>
      <color indexed="8"/>
      <name val="Arial"/>
      <family val="2"/>
    </font>
    <font>
      <sz val="9"/>
      <color indexed="81"/>
      <name val="Tahoma"/>
      <family val="2"/>
    </font>
    <font>
      <b/>
      <sz val="9"/>
      <color indexed="81"/>
      <name val="Tahoma"/>
      <family val="2"/>
    </font>
    <font>
      <b/>
      <sz val="10"/>
      <name val="Arial"/>
      <family val="2"/>
    </font>
    <font>
      <u/>
      <sz val="11"/>
      <color theme="10"/>
      <name val="Calisto MT"/>
      <family val="2"/>
      <scheme val="minor"/>
    </font>
    <font>
      <u/>
      <sz val="11"/>
      <color theme="11"/>
      <name val="Calisto MT"/>
      <family val="2"/>
      <scheme val="minor"/>
    </font>
    <font>
      <b/>
      <sz val="9"/>
      <color indexed="81"/>
      <name val="Calibri"/>
      <family val="2"/>
    </font>
    <font>
      <sz val="9"/>
      <color indexed="81"/>
      <name val="Calibri"/>
      <family val="2"/>
    </font>
    <font>
      <sz val="11"/>
      <color theme="1"/>
      <name val="Arial"/>
      <family val="2"/>
    </font>
    <font>
      <sz val="11"/>
      <name val="Arial"/>
      <family val="2"/>
    </font>
    <font>
      <b/>
      <sz val="11"/>
      <color theme="1"/>
      <name val="Calisto MT"/>
      <family val="2"/>
      <scheme val="minor"/>
    </font>
    <font>
      <sz val="28"/>
      <color theme="1"/>
      <name val="Wingdings"/>
      <charset val="2"/>
    </font>
    <font>
      <sz val="9"/>
      <color theme="1"/>
      <name val="Calisto MT"/>
      <family val="2"/>
      <scheme val="minor"/>
    </font>
    <font>
      <sz val="9"/>
      <color theme="1"/>
      <name val="Arial"/>
      <family val="2"/>
    </font>
    <font>
      <sz val="9"/>
      <name val="Arial"/>
      <family val="2"/>
    </font>
    <font>
      <sz val="6"/>
      <color theme="1"/>
      <name val="Calisto MT"/>
      <family val="1"/>
      <scheme val="minor"/>
    </font>
    <font>
      <sz val="7"/>
      <color theme="1"/>
      <name val="Calisto MT"/>
      <family val="1"/>
      <scheme val="minor"/>
    </font>
    <font>
      <sz val="15"/>
      <color theme="1"/>
      <name val="Calisto MT"/>
      <family val="1"/>
      <scheme val="minor"/>
    </font>
    <font>
      <b/>
      <sz val="12"/>
      <color theme="1"/>
      <name val="Arial"/>
      <family val="2"/>
    </font>
    <font>
      <sz val="12"/>
      <color theme="1"/>
      <name val="Arial"/>
      <family val="2"/>
    </font>
    <font>
      <b/>
      <sz val="14"/>
      <color theme="1"/>
      <name val="Arial"/>
      <family val="2"/>
    </font>
    <font>
      <sz val="15"/>
      <color theme="2" tint="-0.499984740745262"/>
      <name val="Calisto MT"/>
      <family val="1"/>
      <scheme val="minor"/>
    </font>
    <font>
      <sz val="15"/>
      <color theme="8" tint="0.39997558519241921"/>
      <name val="Calisto MT"/>
      <family val="1"/>
      <scheme val="minor"/>
    </font>
    <font>
      <sz val="7"/>
      <color rgb="FF000000"/>
      <name val="Calisto MT"/>
      <family val="1"/>
      <scheme val="minor"/>
    </font>
    <font>
      <sz val="9"/>
      <color rgb="FF000000"/>
      <name val="Calisto MT"/>
      <family val="2"/>
      <scheme val="minor"/>
    </font>
    <font>
      <sz val="11"/>
      <name val="Calisto MT"/>
      <family val="2"/>
      <scheme val="minor"/>
    </font>
    <font>
      <sz val="11"/>
      <name val="Calibri"/>
      <family val="2"/>
    </font>
    <font>
      <sz val="11"/>
      <color indexed="8"/>
      <name val="Arial"/>
      <family val="2"/>
    </font>
    <font>
      <b/>
      <sz val="12"/>
      <color theme="1"/>
      <name val="Calisto MT"/>
      <family val="2"/>
      <scheme val="minor"/>
    </font>
    <font>
      <b/>
      <sz val="9"/>
      <color theme="1"/>
      <name val="Calisto MT"/>
      <family val="1"/>
      <scheme val="minor"/>
    </font>
    <font>
      <b/>
      <sz val="9"/>
      <color theme="1"/>
      <name val="Arial"/>
      <family val="2"/>
    </font>
    <font>
      <b/>
      <sz val="7"/>
      <color theme="1"/>
      <name val="Calisto MT"/>
      <family val="1"/>
      <scheme val="minor"/>
    </font>
    <font>
      <b/>
      <sz val="6"/>
      <color theme="1"/>
      <name val="Calisto MT"/>
      <family val="1"/>
      <scheme val="minor"/>
    </font>
    <font>
      <b/>
      <sz val="14"/>
      <color theme="1"/>
      <name val="Calisto MT"/>
      <family val="2"/>
      <scheme val="minor"/>
    </font>
    <font>
      <b/>
      <sz val="18"/>
      <color theme="0"/>
      <name val="Calisto MT"/>
      <family val="1"/>
      <scheme val="minor"/>
    </font>
    <font>
      <b/>
      <sz val="18"/>
      <color theme="1"/>
      <name val="Calisto MT"/>
      <family val="1"/>
      <scheme val="minor"/>
    </font>
    <font>
      <sz val="18"/>
      <color theme="1"/>
      <name val="Calisto MT"/>
      <family val="1"/>
      <scheme val="minor"/>
    </font>
    <font>
      <b/>
      <sz val="36"/>
      <color theme="1"/>
      <name val="Calisto MT"/>
      <family val="1"/>
      <scheme val="minor"/>
    </font>
    <font>
      <b/>
      <sz val="28"/>
      <color theme="1"/>
      <name val="Calisto MT"/>
      <family val="1"/>
      <scheme val="minor"/>
    </font>
    <font>
      <sz val="8"/>
      <name val="Calisto MT"/>
      <family val="2"/>
      <scheme val="minor"/>
    </font>
    <font>
      <b/>
      <sz val="10"/>
      <color theme="1"/>
      <name val="Calisto MT"/>
      <family val="1"/>
      <scheme val="minor"/>
    </font>
    <font>
      <sz val="9"/>
      <color theme="0"/>
      <name val="Calisto MT"/>
      <family val="1"/>
      <scheme val="minor"/>
    </font>
    <font>
      <b/>
      <sz val="12"/>
      <name val="Arial"/>
      <family val="2"/>
    </font>
    <font>
      <b/>
      <sz val="9"/>
      <color rgb="FF000000"/>
      <name val="Calisto MT"/>
      <family val="1"/>
      <scheme val="minor"/>
    </font>
    <font>
      <sz val="6"/>
      <name val="Calisto MT"/>
      <family val="1"/>
      <scheme val="minor"/>
    </font>
    <font>
      <b/>
      <sz val="12"/>
      <color theme="0"/>
      <name val="Calisto MT"/>
      <family val="2"/>
      <scheme val="minor"/>
    </font>
    <font>
      <b/>
      <sz val="9"/>
      <name val="Arial"/>
      <family val="2"/>
    </font>
  </fonts>
  <fills count="1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ECAD9"/>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7" tint="0.39997558519241921"/>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style="medium">
        <color auto="1"/>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diagonal/>
    </border>
    <border>
      <left/>
      <right style="hair">
        <color auto="1"/>
      </right>
      <top/>
      <bottom style="hair">
        <color auto="1"/>
      </bottom>
      <diagonal/>
    </border>
    <border>
      <left style="hair">
        <color auto="1"/>
      </left>
      <right style="hair">
        <color auto="1"/>
      </right>
      <top style="medium">
        <color auto="1"/>
      </top>
      <bottom style="hair">
        <color auto="1"/>
      </bottom>
      <diagonal/>
    </border>
    <border>
      <left/>
      <right style="hair">
        <color auto="1"/>
      </right>
      <top style="medium">
        <color auto="1"/>
      </top>
      <bottom style="hair">
        <color auto="1"/>
      </bottom>
      <diagonal/>
    </border>
    <border>
      <left style="hair">
        <color auto="1"/>
      </left>
      <right style="hair">
        <color auto="1"/>
      </right>
      <top style="medium">
        <color auto="1"/>
      </top>
      <bottom/>
      <diagonal/>
    </border>
    <border>
      <left/>
      <right style="hair">
        <color auto="1"/>
      </right>
      <top style="medium">
        <color auto="1"/>
      </top>
      <bottom/>
      <diagonal/>
    </border>
    <border>
      <left style="medium">
        <color auto="1"/>
      </left>
      <right style="medium">
        <color auto="1"/>
      </right>
      <top style="hair">
        <color auto="1"/>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auto="1"/>
      </right>
      <top style="thin">
        <color auto="1"/>
      </top>
      <bottom style="thin">
        <color theme="0"/>
      </bottom>
      <diagonal/>
    </border>
    <border>
      <left/>
      <right style="thin">
        <color auto="1"/>
      </right>
      <top style="thin">
        <color theme="0"/>
      </top>
      <bottom style="thin">
        <color theme="0"/>
      </bottom>
      <diagonal/>
    </border>
    <border>
      <left/>
      <right style="thin">
        <color auto="1"/>
      </right>
      <top style="thin">
        <color theme="0"/>
      </top>
      <bottom style="thin">
        <color auto="1"/>
      </bottom>
      <diagonal/>
    </border>
    <border>
      <left style="medium">
        <color auto="1"/>
      </left>
      <right style="medium">
        <color auto="1"/>
      </right>
      <top style="medium">
        <color auto="1"/>
      </top>
      <bottom style="medium">
        <color auto="1"/>
      </bottom>
      <diagonal/>
    </border>
    <border>
      <left/>
      <right style="medium">
        <color rgb="FF000000"/>
      </right>
      <top style="medium">
        <color indexed="64"/>
      </top>
      <bottom style="medium">
        <color indexed="64"/>
      </bottom>
      <diagonal/>
    </border>
  </borders>
  <cellStyleXfs count="2063">
    <xf numFmtId="0" fontId="0" fillId="0" borderId="0"/>
    <xf numFmtId="43" fontId="6" fillId="0" borderId="0" applyFont="0" applyFill="0" applyBorder="0" applyAlignment="0" applyProtection="0"/>
    <xf numFmtId="0" fontId="7" fillId="0" borderId="0">
      <alignment vertical="top"/>
    </xf>
    <xf numFmtId="44" fontId="6" fillId="0" borderId="0" applyFont="0" applyFill="0" applyBorder="0" applyAlignment="0" applyProtection="0"/>
    <xf numFmtId="0" fontId="6" fillId="0" borderId="0"/>
    <xf numFmtId="164" fontId="5" fillId="0" borderId="0" applyFont="0" applyFill="0" applyBorder="0" applyAlignment="0" applyProtection="0"/>
    <xf numFmtId="164" fontId="5"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164" fontId="6" fillId="0" borderId="0" applyFon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9" fontId="6" fillId="0" borderId="0" applyFon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330">
    <xf numFmtId="0" fontId="0" fillId="0" borderId="0" xfId="0"/>
    <xf numFmtId="0" fontId="15" fillId="5" borderId="1" xfId="0" applyFont="1" applyFill="1" applyBorder="1" applyAlignment="1">
      <alignment horizontal="left" vertical="center" wrapText="1"/>
    </xf>
    <xf numFmtId="0" fontId="15" fillId="5" borderId="1" xfId="0" applyFont="1" applyFill="1" applyBorder="1" applyAlignment="1">
      <alignment horizontal="center" vertical="center" wrapText="1"/>
    </xf>
    <xf numFmtId="0" fontId="20" fillId="0" borderId="8" xfId="0" applyFont="1" applyBorder="1" applyAlignment="1">
      <alignment horizontal="center" vertical="center" wrapText="1"/>
    </xf>
    <xf numFmtId="14" fontId="20" fillId="0" borderId="8" xfId="0" applyNumberFormat="1" applyFont="1" applyBorder="1" applyAlignment="1">
      <alignment horizontal="center" vertical="center" wrapText="1"/>
    </xf>
    <xf numFmtId="165" fontId="20" fillId="0" borderId="8" xfId="1" applyNumberFormat="1" applyFont="1" applyBorder="1" applyAlignment="1">
      <alignment horizontal="center" vertical="center" wrapText="1"/>
    </xf>
    <xf numFmtId="14" fontId="20" fillId="0" borderId="41" xfId="0" applyNumberFormat="1" applyFont="1" applyBorder="1" applyAlignment="1">
      <alignment horizontal="center" vertical="center" wrapText="1"/>
    </xf>
    <xf numFmtId="165" fontId="20" fillId="0" borderId="41" xfId="1" applyNumberFormat="1" applyFont="1" applyBorder="1" applyAlignment="1">
      <alignment horizontal="center" vertical="center" wrapText="1"/>
    </xf>
    <xf numFmtId="14" fontId="20" fillId="0" borderId="1" xfId="0" applyNumberFormat="1" applyFont="1" applyBorder="1" applyAlignment="1">
      <alignment horizontal="center" vertical="center" wrapText="1"/>
    </xf>
    <xf numFmtId="165" fontId="20" fillId="0" borderId="1" xfId="1" applyNumberFormat="1" applyFont="1" applyBorder="1" applyAlignment="1">
      <alignment horizontal="center" vertical="center" wrapText="1"/>
    </xf>
    <xf numFmtId="166" fontId="21" fillId="0" borderId="1" xfId="1" applyNumberFormat="1" applyFont="1" applyFill="1" applyBorder="1" applyAlignment="1">
      <alignment horizontal="center" vertical="center" wrapText="1"/>
    </xf>
    <xf numFmtId="0" fontId="20" fillId="0" borderId="41"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0" xfId="0" applyFont="1" applyAlignment="1">
      <alignment horizontal="center" vertical="center" wrapText="1"/>
    </xf>
    <xf numFmtId="165" fontId="20" fillId="0" borderId="0" xfId="1" applyNumberFormat="1" applyFont="1" applyBorder="1" applyAlignment="1">
      <alignment horizontal="center" vertical="center" wrapText="1"/>
    </xf>
    <xf numFmtId="18" fontId="20" fillId="0" borderId="41" xfId="0" applyNumberFormat="1" applyFont="1" applyBorder="1" applyAlignment="1">
      <alignment horizontal="center" vertical="center" wrapText="1"/>
    </xf>
    <xf numFmtId="9" fontId="29" fillId="7" borderId="1" xfId="0" applyNumberFormat="1" applyFont="1" applyFill="1" applyBorder="1" applyAlignment="1">
      <alignment horizontal="center" vertical="center" wrapText="1"/>
    </xf>
    <xf numFmtId="9" fontId="24" fillId="0" borderId="1" xfId="0" applyNumberFormat="1" applyFont="1" applyBorder="1" applyAlignment="1">
      <alignment horizontal="center" vertical="center" wrapText="1"/>
    </xf>
    <xf numFmtId="9" fontId="28" fillId="8" borderId="1" xfId="0" applyNumberFormat="1" applyFont="1" applyFill="1" applyBorder="1" applyAlignment="1">
      <alignment horizontal="center" vertical="center" wrapText="1"/>
    </xf>
    <xf numFmtId="0" fontId="19" fillId="0" borderId="0" xfId="0" applyFont="1" applyAlignment="1">
      <alignment horizontal="justify" vertical="center" wrapText="1"/>
    </xf>
    <xf numFmtId="0" fontId="23" fillId="0" borderId="1" xfId="0" applyFont="1" applyBorder="1" applyAlignment="1">
      <alignment horizontal="center" vertical="center" wrapText="1"/>
    </xf>
    <xf numFmtId="9" fontId="23" fillId="0" borderId="1" xfId="222" applyFont="1" applyBorder="1" applyAlignment="1">
      <alignment horizontal="center" vertical="center" wrapText="1"/>
    </xf>
    <xf numFmtId="9" fontId="19" fillId="0" borderId="1" xfId="222" applyFont="1" applyBorder="1" applyAlignment="1">
      <alignment horizontal="center" vertical="center" wrapText="1"/>
    </xf>
    <xf numFmtId="9" fontId="22" fillId="0" borderId="1" xfId="222" applyFont="1" applyBorder="1" applyAlignment="1">
      <alignment horizontal="center" vertical="center" wrapText="1"/>
    </xf>
    <xf numFmtId="0" fontId="20" fillId="0" borderId="1" xfId="0" applyFont="1" applyBorder="1" applyAlignment="1">
      <alignment horizontal="left" vertical="center" wrapText="1"/>
    </xf>
    <xf numFmtId="0" fontId="19" fillId="0" borderId="0" xfId="0" applyFont="1" applyAlignment="1">
      <alignment vertical="center" wrapText="1"/>
    </xf>
    <xf numFmtId="0" fontId="20" fillId="0" borderId="1" xfId="0" applyFont="1" applyBorder="1" applyAlignment="1">
      <alignment horizontal="center" vertical="center" wrapText="1"/>
    </xf>
    <xf numFmtId="0" fontId="20" fillId="0" borderId="0"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41" xfId="0" applyFont="1" applyBorder="1" applyAlignment="1">
      <alignment horizontal="left" vertical="center"/>
    </xf>
    <xf numFmtId="14" fontId="20" fillId="0" borderId="0" xfId="0" applyNumberFormat="1" applyFont="1" applyBorder="1" applyAlignment="1">
      <alignment horizontal="center" vertical="center" wrapText="1"/>
    </xf>
    <xf numFmtId="0" fontId="20" fillId="0" borderId="42" xfId="0" applyFont="1" applyBorder="1" applyAlignment="1">
      <alignment horizontal="center" vertical="center" wrapText="1"/>
    </xf>
    <xf numFmtId="0" fontId="20" fillId="0" borderId="45" xfId="0" applyFont="1" applyBorder="1" applyAlignment="1">
      <alignment horizontal="center" vertical="center" wrapText="1"/>
    </xf>
    <xf numFmtId="0" fontId="36" fillId="9" borderId="1"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9" fontId="23" fillId="9" borderId="1" xfId="222" applyFont="1" applyFill="1" applyBorder="1" applyAlignment="1">
      <alignment horizontal="center" vertical="center" wrapText="1"/>
    </xf>
    <xf numFmtId="9" fontId="19" fillId="9" borderId="1" xfId="222" applyFont="1" applyFill="1" applyBorder="1" applyAlignment="1">
      <alignment horizontal="center" vertical="center" wrapText="1"/>
    </xf>
    <xf numFmtId="9" fontId="36" fillId="9" borderId="1" xfId="222" applyNumberFormat="1" applyFont="1" applyFill="1" applyBorder="1" applyAlignment="1">
      <alignment horizontal="center" vertical="center" wrapText="1"/>
    </xf>
    <xf numFmtId="164" fontId="18" fillId="0" borderId="1" xfId="75" applyFont="1" applyBorder="1" applyAlignment="1">
      <alignment horizontal="center" vertical="center"/>
    </xf>
    <xf numFmtId="0" fontId="19" fillId="9" borderId="1" xfId="0" applyFont="1" applyFill="1" applyBorder="1" applyAlignment="1">
      <alignment horizontal="justify" vertical="center" wrapText="1"/>
    </xf>
    <xf numFmtId="14" fontId="20" fillId="0" borderId="42" xfId="0" applyNumberFormat="1" applyFont="1" applyBorder="1" applyAlignment="1">
      <alignment horizontal="center" vertical="center" wrapText="1"/>
    </xf>
    <xf numFmtId="165" fontId="20" fillId="0" borderId="42" xfId="1" applyNumberFormat="1" applyFont="1" applyBorder="1" applyAlignment="1">
      <alignment horizontal="center" vertical="center" wrapText="1"/>
    </xf>
    <xf numFmtId="14" fontId="20" fillId="0" borderId="45" xfId="0" applyNumberFormat="1" applyFont="1" applyBorder="1" applyAlignment="1">
      <alignment horizontal="center" vertical="center" wrapText="1"/>
    </xf>
    <xf numFmtId="165" fontId="20" fillId="0" borderId="45" xfId="1" applyNumberFormat="1" applyFont="1" applyBorder="1" applyAlignment="1">
      <alignment horizontal="center" vertical="center" wrapText="1"/>
    </xf>
    <xf numFmtId="0" fontId="19" fillId="2" borderId="1" xfId="0" applyFont="1" applyFill="1" applyBorder="1" applyAlignment="1">
      <alignment horizontal="justify" vertical="center" wrapText="1"/>
    </xf>
    <xf numFmtId="9" fontId="23" fillId="9" borderId="6" xfId="222" applyFont="1" applyFill="1" applyBorder="1" applyAlignment="1">
      <alignment horizontal="center" vertical="center" wrapText="1"/>
    </xf>
    <xf numFmtId="0" fontId="19" fillId="2" borderId="0" xfId="0" applyFont="1" applyFill="1" applyBorder="1" applyAlignment="1">
      <alignment horizontal="center" vertical="center" wrapText="1"/>
    </xf>
    <xf numFmtId="0" fontId="36" fillId="2" borderId="0"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9" fontId="23" fillId="2" borderId="0" xfId="222" applyFont="1" applyFill="1" applyBorder="1" applyAlignment="1">
      <alignment horizontal="center" vertical="center" wrapText="1"/>
    </xf>
    <xf numFmtId="9" fontId="19" fillId="2" borderId="0" xfId="222" applyFont="1" applyFill="1" applyBorder="1" applyAlignment="1">
      <alignment horizontal="center" vertical="center" wrapText="1"/>
    </xf>
    <xf numFmtId="9" fontId="36" fillId="2" borderId="0" xfId="222" applyNumberFormat="1" applyFont="1" applyFill="1" applyBorder="1" applyAlignment="1">
      <alignment horizontal="center" vertical="center" wrapText="1"/>
    </xf>
    <xf numFmtId="9" fontId="24" fillId="2" borderId="0" xfId="0" applyNumberFormat="1" applyFont="1" applyFill="1" applyBorder="1" applyAlignment="1">
      <alignment horizontal="center" vertical="center" wrapText="1"/>
    </xf>
    <xf numFmtId="164" fontId="18" fillId="2" borderId="0" xfId="75" applyFont="1" applyFill="1" applyBorder="1" applyAlignment="1">
      <alignment horizontal="center" vertical="center"/>
    </xf>
    <xf numFmtId="0" fontId="19" fillId="2" borderId="0" xfId="0" applyFont="1" applyFill="1" applyBorder="1" applyAlignment="1">
      <alignment horizontal="justify" vertical="center" wrapText="1"/>
    </xf>
    <xf numFmtId="0" fontId="20" fillId="5"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9" fontId="23" fillId="5" borderId="1" xfId="222" applyFont="1" applyFill="1" applyBorder="1" applyAlignment="1">
      <alignment horizontal="center" vertical="center" wrapText="1"/>
    </xf>
    <xf numFmtId="14" fontId="20" fillId="5" borderId="1" xfId="0" applyNumberFormat="1" applyFont="1" applyFill="1" applyBorder="1" applyAlignment="1">
      <alignment horizontal="center" vertical="center" wrapText="1"/>
    </xf>
    <xf numFmtId="165" fontId="20" fillId="5" borderId="1" xfId="1" applyNumberFormat="1" applyFont="1" applyFill="1" applyBorder="1" applyAlignment="1">
      <alignment horizontal="center" vertical="center" wrapText="1"/>
    </xf>
    <xf numFmtId="9" fontId="22" fillId="5" borderId="1" xfId="222" applyFont="1" applyFill="1" applyBorder="1" applyAlignment="1">
      <alignment horizontal="center" vertical="center" wrapText="1"/>
    </xf>
    <xf numFmtId="14" fontId="37" fillId="5" borderId="1" xfId="0" applyNumberFormat="1" applyFont="1" applyFill="1" applyBorder="1" applyAlignment="1">
      <alignment horizontal="center" vertical="center" wrapText="1"/>
    </xf>
    <xf numFmtId="0" fontId="37" fillId="5" borderId="1" xfId="0" applyFont="1" applyFill="1" applyBorder="1" applyAlignment="1">
      <alignment horizontal="center" vertical="center" wrapText="1"/>
    </xf>
    <xf numFmtId="165" fontId="37" fillId="5" borderId="1" xfId="1" applyNumberFormat="1" applyFont="1" applyFill="1" applyBorder="1" applyAlignment="1">
      <alignment horizontal="center" vertical="center" wrapText="1"/>
    </xf>
    <xf numFmtId="0" fontId="38" fillId="5" borderId="1" xfId="0" applyFont="1" applyFill="1" applyBorder="1" applyAlignment="1">
      <alignment horizontal="center" vertical="center" wrapText="1"/>
    </xf>
    <xf numFmtId="9" fontId="38" fillId="5" borderId="1" xfId="222" applyFont="1" applyFill="1" applyBorder="1" applyAlignment="1">
      <alignment horizontal="center" vertical="center" wrapText="1"/>
    </xf>
    <xf numFmtId="9" fontId="39" fillId="5" borderId="1" xfId="222" applyFont="1" applyFill="1" applyBorder="1" applyAlignment="1">
      <alignment horizontal="center" vertical="center" wrapText="1"/>
    </xf>
    <xf numFmtId="0" fontId="0" fillId="5" borderId="1" xfId="0" applyFont="1" applyFill="1" applyBorder="1" applyAlignment="1">
      <alignment horizontal="center" vertical="center" wrapText="1"/>
    </xf>
    <xf numFmtId="9" fontId="0" fillId="5" borderId="1" xfId="222" applyFont="1" applyFill="1" applyBorder="1" applyAlignment="1">
      <alignment horizontal="center" vertical="center" wrapText="1"/>
    </xf>
    <xf numFmtId="0" fontId="19" fillId="0" borderId="44" xfId="0" applyFont="1" applyBorder="1" applyAlignment="1">
      <alignment horizontal="center" vertical="center" wrapText="1"/>
    </xf>
    <xf numFmtId="0" fontId="19" fillId="0" borderId="1" xfId="0" applyFont="1" applyBorder="1" applyAlignment="1">
      <alignment horizontal="justify" vertical="center" wrapText="1"/>
    </xf>
    <xf numFmtId="0" fontId="0" fillId="0" borderId="1" xfId="0" applyBorder="1" applyAlignment="1">
      <alignment horizontal="justify" vertical="center" wrapText="1"/>
    </xf>
    <xf numFmtId="9" fontId="19" fillId="0" borderId="1" xfId="0" applyNumberFormat="1" applyFont="1" applyBorder="1" applyAlignment="1">
      <alignment horizontal="justify" vertical="center" wrapText="1"/>
    </xf>
    <xf numFmtId="0" fontId="31" fillId="0" borderId="1" xfId="0" applyFont="1" applyBorder="1" applyAlignment="1">
      <alignment horizontal="justify" vertical="center" wrapText="1"/>
    </xf>
    <xf numFmtId="0" fontId="20" fillId="0" borderId="44" xfId="0" applyFont="1" applyBorder="1" applyAlignment="1">
      <alignment horizontal="center" vertical="center" wrapText="1"/>
    </xf>
    <xf numFmtId="0" fontId="19" fillId="2" borderId="0" xfId="0" applyFont="1" applyFill="1" applyBorder="1" applyAlignment="1">
      <alignment vertical="center" wrapText="1"/>
    </xf>
    <xf numFmtId="0" fontId="19" fillId="0" borderId="44" xfId="0" applyFont="1" applyBorder="1" applyAlignment="1">
      <alignment vertical="center"/>
    </xf>
    <xf numFmtId="0" fontId="19" fillId="0" borderId="41" xfId="0" applyFont="1" applyBorder="1" applyAlignment="1">
      <alignment vertical="center"/>
    </xf>
    <xf numFmtId="0" fontId="19" fillId="2" borderId="0" xfId="0" applyFont="1" applyFill="1" applyBorder="1" applyAlignment="1">
      <alignment vertical="center"/>
    </xf>
    <xf numFmtId="0" fontId="19" fillId="0" borderId="46" xfId="0" applyFont="1" applyBorder="1" applyAlignment="1">
      <alignment vertical="center"/>
    </xf>
    <xf numFmtId="0" fontId="19" fillId="0" borderId="42" xfId="0" applyFont="1" applyBorder="1" applyAlignment="1">
      <alignment vertical="center"/>
    </xf>
    <xf numFmtId="0" fontId="0" fillId="5" borderId="1" xfId="0" applyFont="1" applyFill="1" applyBorder="1" applyAlignment="1">
      <alignment vertical="center"/>
    </xf>
    <xf numFmtId="0" fontId="19" fillId="0" borderId="47" xfId="0" applyFont="1" applyBorder="1" applyAlignment="1">
      <alignment vertical="center"/>
    </xf>
    <xf numFmtId="0" fontId="19" fillId="0" borderId="45" xfId="0" applyFont="1" applyBorder="1" applyAlignment="1">
      <alignment vertical="center"/>
    </xf>
    <xf numFmtId="0" fontId="19" fillId="0" borderId="0" xfId="0" applyFont="1" applyAlignment="1">
      <alignment vertical="center"/>
    </xf>
    <xf numFmtId="0" fontId="19" fillId="0" borderId="41" xfId="0" applyFont="1" applyBorder="1" applyAlignment="1">
      <alignment vertical="center" wrapText="1"/>
    </xf>
    <xf numFmtId="0" fontId="19" fillId="9" borderId="1" xfId="0" applyFont="1" applyFill="1" applyBorder="1" applyAlignment="1">
      <alignment vertical="center"/>
    </xf>
    <xf numFmtId="0" fontId="19" fillId="0" borderId="0" xfId="0" applyFont="1" applyBorder="1" applyAlignment="1">
      <alignment vertical="center"/>
    </xf>
    <xf numFmtId="0" fontId="43" fillId="0" borderId="0" xfId="0" applyFont="1" applyAlignment="1">
      <alignment vertical="center"/>
    </xf>
    <xf numFmtId="0" fontId="20" fillId="0" borderId="1" xfId="0" applyFont="1" applyBorder="1" applyAlignment="1">
      <alignment vertical="center" wrapText="1"/>
    </xf>
    <xf numFmtId="9" fontId="43" fillId="0" borderId="6" xfId="0" applyNumberFormat="1" applyFont="1" applyBorder="1" applyAlignment="1">
      <alignment horizontal="center" vertical="center" wrapText="1"/>
    </xf>
    <xf numFmtId="0" fontId="20" fillId="0" borderId="8" xfId="0" applyFont="1" applyBorder="1" applyAlignment="1">
      <alignment horizontal="left" vertical="center" wrapText="1"/>
    </xf>
    <xf numFmtId="0" fontId="23" fillId="0" borderId="8" xfId="0" applyFont="1" applyBorder="1" applyAlignment="1">
      <alignment horizontal="center" vertical="center" wrapText="1"/>
    </xf>
    <xf numFmtId="9" fontId="23" fillId="0" borderId="8" xfId="222" applyFont="1" applyBorder="1" applyAlignment="1">
      <alignment horizontal="center" vertical="center" wrapText="1"/>
    </xf>
    <xf numFmtId="9" fontId="22" fillId="0" borderId="8" xfId="222" applyFont="1" applyBorder="1" applyAlignment="1">
      <alignment horizontal="center" vertical="center" wrapText="1"/>
    </xf>
    <xf numFmtId="9" fontId="40" fillId="10" borderId="11" xfId="222" applyFont="1" applyFill="1" applyBorder="1" applyAlignment="1">
      <alignment horizontal="center" vertical="center" wrapText="1"/>
    </xf>
    <xf numFmtId="0" fontId="20" fillId="0" borderId="48" xfId="0" applyFont="1" applyBorder="1" applyAlignment="1">
      <alignment horizontal="center" vertical="center" wrapText="1"/>
    </xf>
    <xf numFmtId="0" fontId="19" fillId="0" borderId="48" xfId="0" applyFont="1" applyBorder="1" applyAlignment="1">
      <alignment vertical="center"/>
    </xf>
    <xf numFmtId="165" fontId="20" fillId="0" borderId="48" xfId="1" applyNumberFormat="1" applyFont="1" applyBorder="1" applyAlignment="1">
      <alignment horizontal="center" vertical="center" wrapText="1"/>
    </xf>
    <xf numFmtId="0" fontId="23" fillId="0" borderId="13" xfId="0" applyFont="1" applyBorder="1" applyAlignment="1">
      <alignment horizontal="center" vertical="center" wrapText="1"/>
    </xf>
    <xf numFmtId="9" fontId="23" fillId="0" borderId="13" xfId="222" applyFont="1" applyBorder="1" applyAlignment="1">
      <alignment horizontal="center" vertical="center" wrapText="1"/>
    </xf>
    <xf numFmtId="9" fontId="22" fillId="0" borderId="13" xfId="222" applyFont="1" applyBorder="1" applyAlignment="1">
      <alignment horizontal="center" vertical="center" wrapText="1"/>
    </xf>
    <xf numFmtId="0" fontId="23" fillId="0" borderId="0" xfId="0" applyFont="1" applyBorder="1" applyAlignment="1">
      <alignment horizontal="center" vertical="center" wrapText="1"/>
    </xf>
    <xf numFmtId="9" fontId="23" fillId="0" borderId="0" xfId="222" applyFont="1" applyBorder="1" applyAlignment="1">
      <alignment horizontal="center" vertical="center" wrapText="1"/>
    </xf>
    <xf numFmtId="9" fontId="22" fillId="0" borderId="0" xfId="222" applyFont="1" applyBorder="1" applyAlignment="1">
      <alignment horizontal="center" vertical="center" wrapText="1"/>
    </xf>
    <xf numFmtId="9" fontId="40" fillId="10" borderId="15" xfId="222" applyFont="1" applyFill="1" applyBorder="1" applyAlignment="1">
      <alignment horizontal="center" vertical="center" wrapText="1"/>
    </xf>
    <xf numFmtId="14" fontId="20" fillId="0" borderId="48" xfId="0" applyNumberFormat="1" applyFont="1" applyBorder="1" applyAlignment="1">
      <alignment horizontal="center" vertical="center" wrapText="1"/>
    </xf>
    <xf numFmtId="0" fontId="19" fillId="0" borderId="49" xfId="0" applyFont="1" applyBorder="1" applyAlignment="1">
      <alignment vertical="center"/>
    </xf>
    <xf numFmtId="0" fontId="20" fillId="0" borderId="50" xfId="0" applyFont="1" applyBorder="1" applyAlignment="1">
      <alignment horizontal="center" vertical="center" wrapText="1"/>
    </xf>
    <xf numFmtId="14" fontId="20" fillId="0" borderId="50" xfId="0" applyNumberFormat="1" applyFont="1" applyBorder="1" applyAlignment="1">
      <alignment horizontal="center" vertical="center" wrapText="1"/>
    </xf>
    <xf numFmtId="165" fontId="20" fillId="0" borderId="50" xfId="1" applyNumberFormat="1" applyFont="1" applyBorder="1" applyAlignment="1">
      <alignment horizontal="center" vertical="center" wrapText="1"/>
    </xf>
    <xf numFmtId="0" fontId="20" fillId="0" borderId="47" xfId="0" applyFont="1" applyBorder="1" applyAlignment="1">
      <alignment horizontal="center" vertical="center" wrapText="1"/>
    </xf>
    <xf numFmtId="0" fontId="20" fillId="0" borderId="49" xfId="0" applyFont="1" applyBorder="1" applyAlignment="1">
      <alignment horizontal="center" vertical="center" wrapText="1"/>
    </xf>
    <xf numFmtId="9" fontId="23" fillId="0" borderId="0" xfId="222" applyNumberFormat="1" applyFont="1" applyBorder="1" applyAlignment="1">
      <alignment horizontal="center" vertical="center" wrapText="1"/>
    </xf>
    <xf numFmtId="0" fontId="19" fillId="0" borderId="13"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13" xfId="0" applyFont="1" applyBorder="1" applyAlignment="1">
      <alignment vertical="center"/>
    </xf>
    <xf numFmtId="0" fontId="20" fillId="0" borderId="13" xfId="0" applyFont="1" applyBorder="1" applyAlignment="1">
      <alignment horizontal="center" vertical="center" wrapText="1"/>
    </xf>
    <xf numFmtId="14" fontId="20" fillId="0" borderId="13" xfId="0" applyNumberFormat="1" applyFont="1" applyBorder="1" applyAlignment="1">
      <alignment horizontal="center" vertical="center" wrapText="1"/>
    </xf>
    <xf numFmtId="165" fontId="20" fillId="0" borderId="13" xfId="1" applyNumberFormat="1" applyFont="1" applyBorder="1" applyAlignment="1">
      <alignment horizontal="center" vertical="center" wrapText="1"/>
    </xf>
    <xf numFmtId="0" fontId="30" fillId="0" borderId="13" xfId="0" applyFont="1" applyBorder="1" applyAlignment="1">
      <alignment horizontal="center" vertical="center" wrapText="1"/>
    </xf>
    <xf numFmtId="0" fontId="30" fillId="0" borderId="0" xfId="0" applyFont="1" applyBorder="1" applyAlignment="1">
      <alignment horizontal="center" vertical="center" wrapText="1"/>
    </xf>
    <xf numFmtId="9" fontId="40" fillId="10" borderId="0" xfId="222" applyFont="1" applyFill="1" applyBorder="1" applyAlignment="1">
      <alignment horizontal="center" vertical="center" wrapText="1"/>
    </xf>
    <xf numFmtId="0" fontId="0" fillId="5" borderId="3" xfId="0" applyFont="1" applyFill="1" applyBorder="1" applyAlignment="1">
      <alignment vertical="center"/>
    </xf>
    <xf numFmtId="0" fontId="15" fillId="5" borderId="3" xfId="0" applyFont="1" applyFill="1" applyBorder="1" applyAlignment="1">
      <alignment horizontal="center" vertical="center" wrapText="1"/>
    </xf>
    <xf numFmtId="0" fontId="0" fillId="5" borderId="3" xfId="0" applyFont="1" applyFill="1" applyBorder="1" applyAlignment="1">
      <alignment horizontal="center" vertical="center" wrapText="1"/>
    </xf>
    <xf numFmtId="9" fontId="0" fillId="5" borderId="3" xfId="222" applyFont="1" applyFill="1" applyBorder="1" applyAlignment="1">
      <alignment horizontal="center" vertical="center" wrapText="1"/>
    </xf>
    <xf numFmtId="9" fontId="40" fillId="10" borderId="24" xfId="222" applyFont="1" applyFill="1" applyBorder="1" applyAlignment="1">
      <alignment horizontal="center" vertical="center" wrapText="1"/>
    </xf>
    <xf numFmtId="9" fontId="42" fillId="10" borderId="30" xfId="222" applyFont="1" applyFill="1" applyBorder="1" applyAlignment="1">
      <alignment horizontal="center" vertical="center" wrapText="1"/>
    </xf>
    <xf numFmtId="9" fontId="38" fillId="0" borderId="13" xfId="222" applyFont="1" applyBorder="1" applyAlignment="1">
      <alignment horizontal="center" vertical="center" wrapText="1"/>
    </xf>
    <xf numFmtId="9" fontId="39" fillId="0" borderId="13" xfId="222" applyFont="1" applyBorder="1" applyAlignment="1">
      <alignment horizontal="center" vertical="center" wrapText="1"/>
    </xf>
    <xf numFmtId="9" fontId="38" fillId="0" borderId="0" xfId="222" applyFont="1" applyBorder="1" applyAlignment="1">
      <alignment horizontal="center" vertical="center" wrapText="1"/>
    </xf>
    <xf numFmtId="9" fontId="36" fillId="0" borderId="0" xfId="222" applyFont="1" applyBorder="1" applyAlignment="1">
      <alignment horizontal="center" vertical="center" wrapText="1"/>
    </xf>
    <xf numFmtId="9" fontId="39" fillId="0" borderId="0" xfId="222" applyFont="1" applyBorder="1" applyAlignment="1">
      <alignment horizontal="center" vertical="center" wrapText="1"/>
    </xf>
    <xf numFmtId="9" fontId="41" fillId="4" borderId="32" xfId="222" applyFont="1" applyFill="1" applyBorder="1" applyAlignment="1">
      <alignment horizontal="center" vertical="center" wrapText="1"/>
    </xf>
    <xf numFmtId="9" fontId="23" fillId="11" borderId="15" xfId="222" applyFont="1" applyFill="1" applyBorder="1" applyAlignment="1">
      <alignment horizontal="center" vertical="center" wrapText="1"/>
    </xf>
    <xf numFmtId="9" fontId="19" fillId="11" borderId="15" xfId="222" applyFont="1" applyFill="1" applyBorder="1" applyAlignment="1">
      <alignment horizontal="center" vertical="center" wrapText="1"/>
    </xf>
    <xf numFmtId="9" fontId="22" fillId="11" borderId="15" xfId="222" applyFont="1" applyFill="1" applyBorder="1" applyAlignment="1">
      <alignment horizontal="center" vertical="center" wrapText="1"/>
    </xf>
    <xf numFmtId="9" fontId="45" fillId="11" borderId="30" xfId="222" applyFont="1" applyFill="1" applyBorder="1" applyAlignment="1">
      <alignment horizontal="center" vertical="center" wrapText="1"/>
    </xf>
    <xf numFmtId="0" fontId="20" fillId="0" borderId="51" xfId="0" applyFont="1" applyBorder="1" applyAlignment="1">
      <alignment horizontal="center" vertical="center" wrapText="1"/>
    </xf>
    <xf numFmtId="0" fontId="20" fillId="0" borderId="46" xfId="0" applyFont="1" applyBorder="1" applyAlignment="1">
      <alignment horizontal="center" vertical="center" wrapText="1"/>
    </xf>
    <xf numFmtId="9" fontId="23" fillId="12" borderId="13" xfId="222" applyFont="1" applyFill="1" applyBorder="1" applyAlignment="1">
      <alignment horizontal="center" vertical="center" wrapText="1"/>
    </xf>
    <xf numFmtId="9" fontId="23" fillId="12" borderId="0" xfId="222" applyFont="1" applyFill="1" applyBorder="1" applyAlignment="1">
      <alignment horizontal="center" vertical="center" wrapText="1"/>
    </xf>
    <xf numFmtId="9" fontId="0" fillId="12" borderId="1" xfId="222" applyFont="1" applyFill="1" applyBorder="1" applyAlignment="1">
      <alignment horizontal="center" vertical="center" wrapText="1"/>
    </xf>
    <xf numFmtId="9" fontId="40" fillId="12" borderId="15" xfId="222" applyFont="1" applyFill="1" applyBorder="1" applyAlignment="1">
      <alignment horizontal="center" vertical="center" wrapText="1"/>
    </xf>
    <xf numFmtId="9" fontId="22" fillId="12" borderId="0" xfId="222" applyFont="1" applyFill="1" applyBorder="1" applyAlignment="1">
      <alignment horizontal="center" vertical="center" wrapText="1"/>
    </xf>
    <xf numFmtId="9" fontId="40" fillId="12" borderId="0" xfId="222" applyFont="1" applyFill="1" applyBorder="1" applyAlignment="1">
      <alignment horizontal="center" vertical="center" wrapText="1"/>
    </xf>
    <xf numFmtId="9" fontId="40" fillId="12" borderId="11" xfId="222" applyFont="1" applyFill="1" applyBorder="1" applyAlignment="1">
      <alignment horizontal="center" vertical="center" wrapText="1"/>
    </xf>
    <xf numFmtId="9" fontId="0" fillId="12" borderId="3" xfId="222" applyFont="1" applyFill="1" applyBorder="1" applyAlignment="1">
      <alignment horizontal="center" vertical="center" wrapText="1"/>
    </xf>
    <xf numFmtId="9" fontId="40" fillId="12" borderId="24" xfId="222" applyFont="1" applyFill="1" applyBorder="1" applyAlignment="1">
      <alignment horizontal="center" vertical="center" wrapText="1"/>
    </xf>
    <xf numFmtId="0" fontId="19" fillId="12" borderId="0" xfId="0" applyFont="1" applyFill="1" applyAlignment="1">
      <alignment vertical="center"/>
    </xf>
    <xf numFmtId="9" fontId="23" fillId="12" borderId="1" xfId="222" applyFont="1" applyFill="1" applyBorder="1" applyAlignment="1">
      <alignment horizontal="center" vertical="center" wrapText="1"/>
    </xf>
    <xf numFmtId="9" fontId="38" fillId="12" borderId="1" xfId="222" applyFont="1" applyFill="1" applyBorder="1" applyAlignment="1">
      <alignment horizontal="center" vertical="center" wrapText="1"/>
    </xf>
    <xf numFmtId="9" fontId="38" fillId="12" borderId="13" xfId="222" applyFont="1" applyFill="1" applyBorder="1" applyAlignment="1">
      <alignment horizontal="center" vertical="center" wrapText="1"/>
    </xf>
    <xf numFmtId="9" fontId="23" fillId="12" borderId="8" xfId="222" applyFont="1" applyFill="1" applyBorder="1" applyAlignment="1">
      <alignment horizontal="center" vertical="center" wrapText="1"/>
    </xf>
    <xf numFmtId="9" fontId="38" fillId="12" borderId="0" xfId="222" applyFont="1" applyFill="1" applyBorder="1" applyAlignment="1">
      <alignment horizontal="center" vertical="center" wrapText="1"/>
    </xf>
    <xf numFmtId="9" fontId="23" fillId="12" borderId="15" xfId="222" applyFont="1" applyFill="1" applyBorder="1" applyAlignment="1">
      <alignment horizontal="center" vertical="center" wrapText="1"/>
    </xf>
    <xf numFmtId="9" fontId="47" fillId="5" borderId="9" xfId="222" applyNumberFormat="1" applyFont="1" applyFill="1" applyBorder="1" applyAlignment="1">
      <alignment horizontal="center" vertical="center" wrapText="1"/>
    </xf>
    <xf numFmtId="0" fontId="31" fillId="13" borderId="1" xfId="0" applyFont="1" applyFill="1" applyBorder="1" applyAlignment="1">
      <alignment horizontal="justify" vertical="center" wrapText="1"/>
    </xf>
    <xf numFmtId="0" fontId="48" fillId="2" borderId="0" xfId="0" applyFont="1" applyFill="1" applyBorder="1" applyAlignment="1">
      <alignment vertical="center" wrapText="1"/>
    </xf>
    <xf numFmtId="0" fontId="48" fillId="2" borderId="0" xfId="0" applyFont="1" applyFill="1" applyBorder="1" applyAlignment="1">
      <alignment vertical="center"/>
    </xf>
    <xf numFmtId="164" fontId="48" fillId="2" borderId="0" xfId="75" applyFont="1" applyFill="1" applyBorder="1" applyAlignment="1">
      <alignment vertical="center"/>
    </xf>
    <xf numFmtId="164" fontId="48" fillId="2" borderId="0" xfId="75" applyFont="1" applyFill="1" applyBorder="1" applyAlignment="1">
      <alignment horizontal="center" vertical="center" wrapText="1"/>
    </xf>
    <xf numFmtId="0" fontId="48" fillId="2" borderId="0" xfId="0" applyFont="1" applyFill="1" applyBorder="1" applyAlignment="1">
      <alignment horizontal="center" vertical="center" wrapText="1"/>
    </xf>
    <xf numFmtId="9" fontId="19" fillId="2" borderId="0" xfId="222" applyFont="1" applyFill="1" applyBorder="1" applyAlignment="1">
      <alignment vertical="center"/>
    </xf>
    <xf numFmtId="10" fontId="19" fillId="2" borderId="0" xfId="222" applyNumberFormat="1" applyFont="1" applyFill="1" applyBorder="1" applyAlignment="1">
      <alignment vertical="center"/>
    </xf>
    <xf numFmtId="0" fontId="49" fillId="6" borderId="42" xfId="0" applyNumberFormat="1" applyFont="1" applyFill="1" applyBorder="1" applyAlignment="1">
      <alignment horizontal="center" vertical="center" wrapText="1"/>
    </xf>
    <xf numFmtId="0" fontId="49" fillId="6" borderId="42" xfId="0" applyFont="1" applyFill="1" applyBorder="1" applyAlignment="1">
      <alignment horizontal="center" vertical="center" wrapText="1"/>
    </xf>
    <xf numFmtId="165" fontId="49" fillId="6" borderId="42" xfId="1" applyNumberFormat="1" applyFont="1" applyFill="1" applyBorder="1" applyAlignment="1">
      <alignment horizontal="center" vertical="center" wrapText="1"/>
    </xf>
    <xf numFmtId="0" fontId="35" fillId="6" borderId="42" xfId="0" applyFont="1" applyFill="1" applyBorder="1" applyAlignment="1">
      <alignment horizontal="center" vertical="center" wrapText="1"/>
    </xf>
    <xf numFmtId="9" fontId="35" fillId="6" borderId="42" xfId="222" applyFont="1" applyFill="1" applyBorder="1" applyAlignment="1">
      <alignment horizontal="center" vertical="center" textRotation="90" wrapText="1"/>
    </xf>
    <xf numFmtId="9" fontId="35" fillId="12" borderId="42" xfId="222" applyFont="1" applyFill="1" applyBorder="1" applyAlignment="1">
      <alignment horizontal="center" vertical="center" textRotation="90" wrapText="1"/>
    </xf>
    <xf numFmtId="9" fontId="35" fillId="6" borderId="42" xfId="222" applyFont="1" applyFill="1" applyBorder="1" applyAlignment="1">
      <alignment horizontal="center" vertical="center" wrapText="1"/>
    </xf>
    <xf numFmtId="9" fontId="35" fillId="6" borderId="41" xfId="222" applyFont="1" applyFill="1" applyBorder="1" applyAlignment="1">
      <alignment horizontal="center" vertical="center" wrapText="1"/>
    </xf>
    <xf numFmtId="0" fontId="35" fillId="6" borderId="43" xfId="0" applyFont="1" applyFill="1" applyBorder="1" applyAlignment="1">
      <alignment horizontal="center" vertical="center" wrapText="1"/>
    </xf>
    <xf numFmtId="0" fontId="10" fillId="6" borderId="42" xfId="0" applyFont="1" applyFill="1" applyBorder="1" applyAlignment="1">
      <alignment horizontal="center" vertical="center" wrapText="1"/>
    </xf>
    <xf numFmtId="0" fontId="19" fillId="0" borderId="2" xfId="0" applyFont="1" applyBorder="1" applyAlignment="1">
      <alignment horizontal="justify" vertical="center" wrapText="1"/>
    </xf>
    <xf numFmtId="0" fontId="19" fillId="12" borderId="1" xfId="0" applyFont="1" applyFill="1" applyBorder="1" applyAlignment="1">
      <alignment horizontal="justify" vertical="center" wrapText="1"/>
    </xf>
    <xf numFmtId="0" fontId="20" fillId="0" borderId="48" xfId="0" applyFont="1" applyBorder="1" applyAlignment="1">
      <alignment horizontal="left" vertical="center" wrapText="1"/>
    </xf>
    <xf numFmtId="0" fontId="20" fillId="0" borderId="41" xfId="0" applyFont="1" applyBorder="1" applyAlignment="1">
      <alignment horizontal="left" vertical="center" wrapText="1"/>
    </xf>
    <xf numFmtId="9" fontId="0" fillId="5" borderId="7" xfId="222" applyFont="1" applyFill="1" applyBorder="1" applyAlignment="1">
      <alignment horizontal="center" vertical="center" wrapText="1"/>
    </xf>
    <xf numFmtId="9" fontId="22" fillId="5" borderId="7" xfId="222" applyFont="1" applyFill="1" applyBorder="1" applyAlignment="1">
      <alignment horizontal="center" vertical="center" wrapText="1"/>
    </xf>
    <xf numFmtId="9" fontId="39" fillId="5" borderId="7" xfId="222" applyFont="1" applyFill="1" applyBorder="1" applyAlignment="1">
      <alignment horizontal="center" vertical="center" wrapText="1"/>
    </xf>
    <xf numFmtId="9" fontId="22" fillId="0" borderId="16" xfId="222" applyFont="1" applyBorder="1" applyAlignment="1">
      <alignment horizontal="center" vertical="center" wrapText="1"/>
    </xf>
    <xf numFmtId="9" fontId="22" fillId="0" borderId="7" xfId="222" applyFont="1" applyBorder="1" applyAlignment="1">
      <alignment horizontal="center" vertical="center" wrapText="1"/>
    </xf>
    <xf numFmtId="9" fontId="40" fillId="10" borderId="19" xfId="222" applyFont="1" applyFill="1" applyBorder="1" applyAlignment="1">
      <alignment horizontal="center" vertical="center" wrapText="1"/>
    </xf>
    <xf numFmtId="9" fontId="0" fillId="5" borderId="40" xfId="222" applyFont="1" applyFill="1" applyBorder="1" applyAlignment="1">
      <alignment horizontal="center" vertical="center" wrapText="1"/>
    </xf>
    <xf numFmtId="9" fontId="43" fillId="0" borderId="1" xfId="222" applyFont="1" applyBorder="1" applyAlignment="1">
      <alignment horizontal="center" vertical="center" wrapText="1"/>
    </xf>
    <xf numFmtId="9" fontId="42" fillId="5" borderId="1" xfId="222" applyNumberFormat="1" applyFont="1" applyFill="1" applyBorder="1" applyAlignment="1">
      <alignment horizontal="center" vertical="center" wrapText="1"/>
    </xf>
    <xf numFmtId="9" fontId="42" fillId="5" borderId="1" xfId="222" applyFont="1" applyFill="1" applyBorder="1" applyAlignment="1">
      <alignment horizontal="center" vertical="center" wrapText="1"/>
    </xf>
    <xf numFmtId="9" fontId="41" fillId="4" borderId="1" xfId="222" applyFont="1" applyFill="1" applyBorder="1" applyAlignment="1">
      <alignment horizontal="center" vertical="center" wrapText="1"/>
    </xf>
    <xf numFmtId="9" fontId="40" fillId="14" borderId="15" xfId="222" applyFont="1" applyFill="1" applyBorder="1" applyAlignment="1">
      <alignment horizontal="center" vertical="center" wrapText="1"/>
    </xf>
    <xf numFmtId="9" fontId="36" fillId="14" borderId="1" xfId="222" applyFont="1" applyFill="1" applyBorder="1" applyAlignment="1">
      <alignment horizontal="center" vertical="center" wrapText="1"/>
    </xf>
    <xf numFmtId="9" fontId="40" fillId="14" borderId="0" xfId="222" applyFont="1" applyFill="1" applyBorder="1" applyAlignment="1">
      <alignment horizontal="center" vertical="center" wrapText="1"/>
    </xf>
    <xf numFmtId="9" fontId="36" fillId="14" borderId="13" xfId="222" applyFont="1" applyFill="1" applyBorder="1" applyAlignment="1">
      <alignment horizontal="center" vertical="center" wrapText="1"/>
    </xf>
    <xf numFmtId="9" fontId="40" fillId="14" borderId="11" xfId="222" applyFont="1" applyFill="1" applyBorder="1" applyAlignment="1">
      <alignment horizontal="center" vertical="center" wrapText="1"/>
    </xf>
    <xf numFmtId="9" fontId="36" fillId="14" borderId="0" xfId="222" applyFont="1" applyFill="1" applyBorder="1" applyAlignment="1">
      <alignment horizontal="center" vertical="center" wrapText="1"/>
    </xf>
    <xf numFmtId="9" fontId="40" fillId="14" borderId="24" xfId="222" applyFont="1" applyFill="1" applyBorder="1" applyAlignment="1">
      <alignment horizontal="center" vertical="center" wrapText="1"/>
    </xf>
    <xf numFmtId="9" fontId="17" fillId="14" borderId="1" xfId="222" applyFont="1" applyFill="1" applyBorder="1" applyAlignment="1">
      <alignment horizontal="center" vertical="center" wrapText="1"/>
    </xf>
    <xf numFmtId="9" fontId="36" fillId="14" borderId="8" xfId="222" applyFont="1" applyFill="1" applyBorder="1" applyAlignment="1">
      <alignment horizontal="center" vertical="center" wrapText="1"/>
    </xf>
    <xf numFmtId="9" fontId="50" fillId="14" borderId="1" xfId="0" applyNumberFormat="1" applyFont="1" applyFill="1" applyBorder="1" applyAlignment="1">
      <alignment horizontal="center" vertical="center" wrapText="1"/>
    </xf>
    <xf numFmtId="9" fontId="17" fillId="14" borderId="3" xfId="222" applyFont="1" applyFill="1" applyBorder="1" applyAlignment="1">
      <alignment horizontal="center" vertical="center" wrapText="1"/>
    </xf>
    <xf numFmtId="9" fontId="41" fillId="4" borderId="7" xfId="222" applyFont="1" applyFill="1" applyBorder="1" applyAlignment="1">
      <alignment horizontal="center" vertical="center" wrapText="1"/>
    </xf>
    <xf numFmtId="9" fontId="41" fillId="4" borderId="58" xfId="222" applyFont="1" applyFill="1" applyBorder="1" applyAlignment="1">
      <alignment horizontal="center" vertical="center" wrapText="1"/>
    </xf>
    <xf numFmtId="9" fontId="42" fillId="5" borderId="3" xfId="222" applyNumberFormat="1" applyFont="1" applyFill="1" applyBorder="1" applyAlignment="1">
      <alignment horizontal="center" vertical="center" wrapText="1"/>
    </xf>
    <xf numFmtId="9" fontId="42" fillId="10" borderId="58" xfId="222" applyFont="1" applyFill="1" applyBorder="1" applyAlignment="1">
      <alignment horizontal="center" vertical="center" wrapText="1"/>
    </xf>
    <xf numFmtId="9" fontId="42" fillId="10" borderId="7" xfId="222" applyFont="1" applyFill="1" applyBorder="1" applyAlignment="1">
      <alignment horizontal="center" vertical="center" wrapText="1"/>
    </xf>
    <xf numFmtId="9" fontId="40" fillId="10" borderId="21" xfId="222" applyFont="1" applyFill="1" applyBorder="1" applyAlignment="1">
      <alignment horizontal="center" vertical="center" wrapText="1"/>
    </xf>
    <xf numFmtId="9" fontId="41" fillId="4" borderId="4" xfId="222" applyFont="1" applyFill="1" applyBorder="1" applyAlignment="1">
      <alignment horizontal="center" vertical="center" wrapText="1"/>
    </xf>
    <xf numFmtId="14" fontId="37" fillId="5" borderId="3" xfId="0" applyNumberFormat="1" applyFont="1" applyFill="1" applyBorder="1" applyAlignment="1">
      <alignment horizontal="center" vertical="center" wrapText="1"/>
    </xf>
    <xf numFmtId="0" fontId="37" fillId="5" borderId="3" xfId="0" applyFont="1" applyFill="1" applyBorder="1" applyAlignment="1">
      <alignment horizontal="center" vertical="center" wrapText="1"/>
    </xf>
    <xf numFmtId="165" fontId="37" fillId="5" borderId="3" xfId="1" applyNumberFormat="1" applyFont="1" applyFill="1" applyBorder="1" applyAlignment="1">
      <alignment horizontal="center" vertical="center" wrapText="1"/>
    </xf>
    <xf numFmtId="0" fontId="38" fillId="5" borderId="3" xfId="0" applyFont="1" applyFill="1" applyBorder="1" applyAlignment="1">
      <alignment horizontal="center" vertical="center" wrapText="1"/>
    </xf>
    <xf numFmtId="9" fontId="42" fillId="5" borderId="3" xfId="222" applyFont="1" applyFill="1" applyBorder="1" applyAlignment="1">
      <alignment horizontal="center" vertical="center" wrapText="1"/>
    </xf>
    <xf numFmtId="9" fontId="19" fillId="0" borderId="0" xfId="222" applyFont="1" applyBorder="1" applyAlignment="1">
      <alignment horizontal="center" vertical="center" wrapText="1"/>
    </xf>
    <xf numFmtId="9" fontId="22" fillId="15" borderId="0" xfId="222" applyFont="1" applyFill="1" applyBorder="1" applyAlignment="1">
      <alignment horizontal="center" vertical="center" wrapText="1"/>
    </xf>
    <xf numFmtId="9" fontId="22" fillId="2" borderId="0" xfId="222" applyFont="1" applyFill="1" applyBorder="1" applyAlignment="1">
      <alignment horizontal="center" vertical="center" wrapText="1"/>
    </xf>
    <xf numFmtId="9" fontId="19" fillId="15" borderId="0" xfId="222" applyFont="1" applyFill="1" applyBorder="1" applyAlignment="1">
      <alignment horizontal="center" vertical="center" wrapText="1"/>
    </xf>
    <xf numFmtId="0" fontId="20" fillId="12" borderId="41" xfId="0" applyFont="1" applyFill="1" applyBorder="1" applyAlignment="1">
      <alignment horizontal="center" vertical="center" wrapText="1"/>
    </xf>
    <xf numFmtId="14" fontId="20" fillId="12" borderId="41" xfId="0" applyNumberFormat="1" applyFont="1" applyFill="1" applyBorder="1" applyAlignment="1">
      <alignment horizontal="center" vertical="center" wrapText="1"/>
    </xf>
    <xf numFmtId="165" fontId="20" fillId="12" borderId="41" xfId="1" applyNumberFormat="1" applyFont="1" applyFill="1" applyBorder="1" applyAlignment="1">
      <alignment horizontal="center" vertical="center" wrapText="1"/>
    </xf>
    <xf numFmtId="0" fontId="23" fillId="12" borderId="0" xfId="0" applyFont="1" applyFill="1" applyBorder="1" applyAlignment="1">
      <alignment horizontal="center" vertical="center" wrapText="1"/>
    </xf>
    <xf numFmtId="9" fontId="19" fillId="12" borderId="0" xfId="222" applyFont="1" applyFill="1" applyBorder="1" applyAlignment="1">
      <alignment horizontal="center" vertical="center" wrapText="1"/>
    </xf>
    <xf numFmtId="9" fontId="51" fillId="2" borderId="0" xfId="222" applyFont="1" applyFill="1" applyBorder="1" applyAlignment="1">
      <alignment horizontal="center" vertical="center" wrapText="1"/>
    </xf>
    <xf numFmtId="9" fontId="19" fillId="14" borderId="0" xfId="222" applyFont="1" applyFill="1" applyBorder="1" applyAlignment="1">
      <alignment horizontal="center" vertical="center" wrapText="1"/>
    </xf>
    <xf numFmtId="0" fontId="19" fillId="16" borderId="1" xfId="0" applyFont="1" applyFill="1" applyBorder="1" applyAlignment="1">
      <alignment horizontal="justify" vertical="center" wrapText="1"/>
    </xf>
    <xf numFmtId="9" fontId="35" fillId="3" borderId="53" xfId="0" applyNumberFormat="1" applyFont="1" applyFill="1" applyBorder="1" applyAlignment="1">
      <alignment vertical="center"/>
    </xf>
    <xf numFmtId="9" fontId="52" fillId="3" borderId="54" xfId="0" applyNumberFormat="1" applyFont="1" applyFill="1" applyBorder="1" applyAlignment="1">
      <alignment vertical="center"/>
    </xf>
    <xf numFmtId="9" fontId="52" fillId="3" borderId="55" xfId="0" applyNumberFormat="1" applyFont="1" applyFill="1" applyBorder="1" applyAlignment="1">
      <alignment vertical="center"/>
    </xf>
    <xf numFmtId="9" fontId="52" fillId="3" borderId="56" xfId="0" applyNumberFormat="1" applyFont="1" applyFill="1" applyBorder="1" applyAlignment="1">
      <alignment vertical="center"/>
    </xf>
    <xf numFmtId="9" fontId="52" fillId="3" borderId="57" xfId="0" applyNumberFormat="1" applyFont="1" applyFill="1" applyBorder="1" applyAlignment="1">
      <alignment vertical="center"/>
    </xf>
    <xf numFmtId="0" fontId="3" fillId="2" borderId="0" xfId="0" applyFont="1" applyFill="1" applyBorder="1" applyAlignment="1">
      <alignment vertical="center"/>
    </xf>
    <xf numFmtId="167" fontId="19" fillId="2" borderId="0" xfId="0" applyNumberFormat="1" applyFont="1" applyFill="1" applyBorder="1" applyAlignment="1">
      <alignment vertical="center"/>
    </xf>
    <xf numFmtId="0" fontId="19" fillId="0" borderId="0" xfId="0" applyFont="1" applyAlignment="1">
      <alignment vertical="center"/>
    </xf>
    <xf numFmtId="0" fontId="19" fillId="0" borderId="0" xfId="0" applyFont="1" applyAlignment="1">
      <alignment vertical="center"/>
    </xf>
    <xf numFmtId="9" fontId="19" fillId="12" borderId="1" xfId="222" applyFont="1" applyFill="1" applyBorder="1" applyAlignment="1">
      <alignment horizontal="center" vertical="center" wrapText="1"/>
    </xf>
    <xf numFmtId="164" fontId="18" fillId="12" borderId="1" xfId="75" applyFont="1" applyFill="1" applyBorder="1" applyAlignment="1">
      <alignment horizontal="center" vertical="center"/>
    </xf>
    <xf numFmtId="0" fontId="0" fillId="12" borderId="1" xfId="0" applyFill="1" applyBorder="1" applyAlignment="1">
      <alignment horizontal="justify" vertical="center" wrapText="1"/>
    </xf>
    <xf numFmtId="0" fontId="19" fillId="0" borderId="0" xfId="0" applyFont="1" applyAlignment="1">
      <alignment vertical="center"/>
    </xf>
    <xf numFmtId="9" fontId="2" fillId="12" borderId="6" xfId="0" applyNumberFormat="1" applyFont="1" applyFill="1" applyBorder="1" applyAlignment="1">
      <alignment horizontal="center" vertical="center" wrapText="1"/>
    </xf>
    <xf numFmtId="0" fontId="19" fillId="0" borderId="1" xfId="0" applyFont="1" applyBorder="1" applyAlignment="1">
      <alignment vertical="center"/>
    </xf>
    <xf numFmtId="9" fontId="30" fillId="0" borderId="0" xfId="0" applyNumberFormat="1" applyFont="1" applyAlignment="1">
      <alignment horizontal="center" vertical="center" wrapText="1"/>
    </xf>
    <xf numFmtId="0" fontId="19" fillId="17" borderId="1" xfId="0" applyFont="1" applyFill="1" applyBorder="1" applyAlignment="1">
      <alignment horizontal="justify" vertical="center" wrapText="1"/>
    </xf>
    <xf numFmtId="0" fontId="42" fillId="5" borderId="52" xfId="0" applyFont="1" applyFill="1" applyBorder="1" applyAlignment="1">
      <alignment vertical="center" textRotation="90" wrapText="1"/>
    </xf>
    <xf numFmtId="0" fontId="42" fillId="5" borderId="34" xfId="0" applyFont="1" applyFill="1" applyBorder="1" applyAlignment="1">
      <alignment vertical="center" textRotation="90" wrapText="1"/>
    </xf>
    <xf numFmtId="9" fontId="1" fillId="0" borderId="6" xfId="0" applyNumberFormat="1" applyFont="1" applyFill="1" applyBorder="1" applyAlignment="1">
      <alignment horizontal="left" vertical="center" wrapText="1"/>
    </xf>
    <xf numFmtId="0" fontId="19" fillId="0" borderId="1" xfId="0" applyFont="1" applyFill="1" applyBorder="1" applyAlignment="1">
      <alignment horizontal="justify" vertical="center" wrapText="1"/>
    </xf>
    <xf numFmtId="0" fontId="19" fillId="0" borderId="0" xfId="0" applyFont="1" applyFill="1" applyAlignment="1">
      <alignment horizontal="justify" vertical="center" wrapText="1"/>
    </xf>
    <xf numFmtId="9" fontId="19" fillId="0" borderId="1" xfId="0" applyNumberFormat="1" applyFont="1" applyFill="1" applyBorder="1" applyAlignment="1">
      <alignment horizontal="justify"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9" fontId="19" fillId="2" borderId="0" xfId="0" applyNumberFormat="1" applyFont="1" applyFill="1" applyBorder="1" applyAlignment="1">
      <alignment vertical="center"/>
    </xf>
    <xf numFmtId="9" fontId="35" fillId="0" borderId="53" xfId="0" applyNumberFormat="1" applyFont="1" applyFill="1" applyBorder="1" applyAlignment="1">
      <alignment vertical="center"/>
    </xf>
    <xf numFmtId="0" fontId="0" fillId="5" borderId="1" xfId="0" applyFont="1" applyFill="1" applyBorder="1" applyAlignment="1">
      <alignment horizontal="left" vertical="center"/>
    </xf>
    <xf numFmtId="0" fontId="0" fillId="5" borderId="1" xfId="0" applyFont="1" applyFill="1" applyBorder="1" applyAlignment="1">
      <alignment horizontal="left" vertical="center" wrapText="1"/>
    </xf>
    <xf numFmtId="0" fontId="19" fillId="0" borderId="1" xfId="0" applyFont="1" applyBorder="1" applyAlignment="1">
      <alignment horizontal="left" vertical="center" wrapText="1"/>
    </xf>
    <xf numFmtId="0" fontId="42" fillId="5" borderId="33" xfId="0" applyFont="1" applyFill="1" applyBorder="1" applyAlignment="1">
      <alignment horizontal="center" vertical="center" textRotation="90" wrapText="1"/>
    </xf>
    <xf numFmtId="0" fontId="42" fillId="5" borderId="34" xfId="0" applyFont="1" applyFill="1" applyBorder="1" applyAlignment="1">
      <alignment horizontal="center" vertical="center" textRotation="90" wrapText="1"/>
    </xf>
    <xf numFmtId="0" fontId="42" fillId="5" borderId="35" xfId="0" applyFont="1" applyFill="1" applyBorder="1" applyAlignment="1">
      <alignment horizontal="center" vertical="center" textRotation="90" wrapText="1"/>
    </xf>
    <xf numFmtId="0" fontId="17" fillId="5" borderId="19"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1"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7" fillId="5" borderId="28"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0" xfId="0" applyFont="1" applyFill="1" applyBorder="1" applyAlignment="1">
      <alignment horizontal="center" vertical="center" wrapText="1"/>
    </xf>
    <xf numFmtId="0" fontId="17" fillId="5" borderId="22"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36" fillId="9" borderId="1"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40" fillId="10" borderId="23" xfId="0" applyFont="1" applyFill="1" applyBorder="1" applyAlignment="1">
      <alignment horizontal="center" vertical="center" wrapText="1"/>
    </xf>
    <xf numFmtId="0" fontId="40" fillId="10" borderId="24" xfId="0" applyFont="1" applyFill="1" applyBorder="1" applyAlignment="1">
      <alignment horizontal="center" vertical="center" wrapText="1"/>
    </xf>
    <xf numFmtId="0" fontId="36" fillId="2" borderId="0" xfId="0" applyFont="1" applyFill="1" applyBorder="1" applyAlignment="1">
      <alignment horizontal="center" vertical="center" wrapText="1"/>
    </xf>
    <xf numFmtId="0" fontId="41" fillId="4" borderId="23" xfId="0" applyFont="1" applyFill="1" applyBorder="1" applyAlignment="1">
      <alignment horizontal="center" vertical="center" wrapText="1"/>
    </xf>
    <xf numFmtId="0" fontId="41" fillId="4" borderId="24" xfId="0" applyFont="1" applyFill="1" applyBorder="1" applyAlignment="1">
      <alignment horizontal="center" vertical="center" wrapText="1"/>
    </xf>
    <xf numFmtId="0" fontId="40" fillId="10" borderId="39" xfId="0" applyFont="1" applyFill="1" applyBorder="1" applyAlignment="1">
      <alignment horizontal="center" vertical="center" wrapText="1"/>
    </xf>
    <xf numFmtId="0" fontId="42" fillId="5" borderId="17" xfId="0" applyFont="1" applyFill="1" applyBorder="1" applyAlignment="1">
      <alignment horizontal="center" vertical="center" textRotation="90" wrapText="1"/>
    </xf>
    <xf numFmtId="0" fontId="42" fillId="5" borderId="18" xfId="0" applyFont="1" applyFill="1" applyBorder="1" applyAlignment="1">
      <alignment horizontal="center" vertical="center" textRotation="90" wrapText="1"/>
    </xf>
    <xf numFmtId="0" fontId="40" fillId="2" borderId="12" xfId="0" applyFont="1" applyFill="1" applyBorder="1" applyAlignment="1">
      <alignment horizontal="center" vertical="center" textRotation="90" wrapText="1"/>
    </xf>
    <xf numFmtId="0" fontId="40" fillId="2" borderId="10" xfId="0" applyFont="1" applyFill="1" applyBorder="1" applyAlignment="1">
      <alignment horizontal="center" vertical="center" textRotation="90" wrapText="1"/>
    </xf>
    <xf numFmtId="0" fontId="40" fillId="2" borderId="36" xfId="0" applyFont="1" applyFill="1" applyBorder="1" applyAlignment="1">
      <alignment horizontal="center" vertical="center" textRotation="90" wrapText="1"/>
    </xf>
    <xf numFmtId="0" fontId="40" fillId="2" borderId="37" xfId="0" applyFont="1" applyFill="1" applyBorder="1" applyAlignment="1">
      <alignment horizontal="center" vertical="center" textRotation="90" wrapText="1"/>
    </xf>
    <xf numFmtId="0" fontId="37" fillId="5" borderId="6"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17" fillId="5" borderId="6" xfId="0" applyFont="1" applyFill="1" applyBorder="1" applyAlignment="1">
      <alignment horizontal="left" vertical="center" wrapText="1"/>
    </xf>
    <xf numFmtId="0" fontId="17" fillId="5" borderId="1" xfId="0" applyFont="1" applyFill="1" applyBorder="1" applyAlignment="1">
      <alignment horizontal="left" vertical="center" wrapText="1"/>
    </xf>
    <xf numFmtId="0" fontId="41" fillId="4" borderId="12" xfId="0" applyFont="1" applyFill="1" applyBorder="1" applyAlignment="1">
      <alignment horizontal="center" vertical="center" wrapText="1"/>
    </xf>
    <xf numFmtId="0" fontId="41" fillId="4" borderId="13" xfId="0" applyFont="1" applyFill="1" applyBorder="1" applyAlignment="1">
      <alignment horizontal="center" vertical="center" wrapText="1"/>
    </xf>
    <xf numFmtId="0" fontId="41" fillId="4" borderId="31" xfId="0" applyFont="1" applyFill="1" applyBorder="1" applyAlignment="1">
      <alignment horizontal="center" vertical="center" wrapText="1"/>
    </xf>
    <xf numFmtId="0" fontId="40" fillId="10" borderId="29" xfId="0" applyFont="1" applyFill="1" applyBorder="1" applyAlignment="1">
      <alignment horizontal="center" vertical="center" wrapText="1"/>
    </xf>
    <xf numFmtId="0" fontId="40" fillId="10" borderId="20" xfId="0" applyFont="1" applyFill="1" applyBorder="1" applyAlignment="1">
      <alignment horizontal="center" vertical="center" wrapText="1"/>
    </xf>
    <xf numFmtId="0" fontId="40" fillId="0" borderId="12" xfId="0" applyFont="1" applyBorder="1" applyAlignment="1">
      <alignment horizontal="center" vertical="center" textRotation="90" wrapText="1"/>
    </xf>
    <xf numFmtId="0" fontId="40" fillId="0" borderId="10" xfId="0" applyFont="1" applyBorder="1" applyAlignment="1">
      <alignment horizontal="center" vertical="center" textRotation="90" wrapText="1"/>
    </xf>
    <xf numFmtId="0" fontId="40" fillId="0" borderId="14" xfId="0" applyFont="1" applyBorder="1" applyAlignment="1">
      <alignment horizontal="center" vertical="center" textRotation="90" wrapText="1"/>
    </xf>
    <xf numFmtId="0" fontId="17" fillId="5" borderId="29" xfId="0" applyFont="1" applyFill="1" applyBorder="1" applyAlignment="1">
      <alignment horizontal="center" vertical="center" wrapText="1"/>
    </xf>
    <xf numFmtId="0" fontId="37" fillId="5" borderId="5" xfId="0" applyFont="1" applyFill="1" applyBorder="1" applyAlignment="1">
      <alignment horizontal="center" vertical="center" wrapText="1"/>
    </xf>
    <xf numFmtId="0" fontId="37" fillId="5" borderId="3"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4" xfId="0" applyFont="1" applyFill="1" applyBorder="1" applyAlignment="1">
      <alignment horizontal="center" vertical="center" wrapText="1"/>
    </xf>
    <xf numFmtId="0" fontId="40" fillId="0" borderId="33" xfId="0" applyFont="1" applyBorder="1" applyAlignment="1">
      <alignment horizontal="center" vertical="center" textRotation="90" wrapText="1"/>
    </xf>
    <xf numFmtId="0" fontId="40" fillId="0" borderId="34" xfId="0" applyFont="1" applyBorder="1" applyAlignment="1">
      <alignment horizontal="center" vertical="center" textRotation="90" wrapText="1"/>
    </xf>
    <xf numFmtId="0" fontId="40" fillId="0" borderId="35" xfId="0" applyFont="1" applyBorder="1" applyAlignment="1">
      <alignment horizontal="center" vertical="center" textRotation="90" wrapText="1"/>
    </xf>
    <xf numFmtId="0" fontId="40" fillId="2" borderId="34" xfId="0" applyFont="1" applyFill="1" applyBorder="1" applyAlignment="1">
      <alignment horizontal="center" vertical="center" textRotation="90" wrapText="1"/>
    </xf>
    <xf numFmtId="0" fontId="40" fillId="2" borderId="33" xfId="0" applyFont="1" applyFill="1" applyBorder="1" applyAlignment="1">
      <alignment horizontal="center" vertical="center" textRotation="90" wrapText="1"/>
    </xf>
    <xf numFmtId="0" fontId="40" fillId="0" borderId="36" xfId="0" applyFont="1" applyBorder="1" applyAlignment="1">
      <alignment horizontal="center" vertical="center" textRotation="90" wrapText="1"/>
    </xf>
    <xf numFmtId="0" fontId="40" fillId="0" borderId="37" xfId="0" applyFont="1" applyBorder="1" applyAlignment="1">
      <alignment horizontal="center" vertical="center" textRotation="90" wrapText="1"/>
    </xf>
    <xf numFmtId="0" fontId="40" fillId="0" borderId="38" xfId="0" applyFont="1" applyBorder="1" applyAlignment="1">
      <alignment horizontal="center" vertical="center" textRotation="90" wrapText="1"/>
    </xf>
    <xf numFmtId="0" fontId="19" fillId="0" borderId="0" xfId="0" applyFont="1" applyAlignment="1">
      <alignment vertical="center"/>
    </xf>
    <xf numFmtId="0" fontId="19" fillId="0" borderId="26" xfId="0" applyFont="1" applyBorder="1" applyAlignment="1">
      <alignment vertical="center"/>
    </xf>
    <xf numFmtId="0" fontId="19" fillId="0" borderId="1" xfId="0" applyFont="1" applyBorder="1" applyAlignment="1">
      <alignment horizontal="justify" vertical="center" wrapText="1" shrinkToFit="1"/>
    </xf>
    <xf numFmtId="0" fontId="41" fillId="4" borderId="10" xfId="0" applyFont="1" applyFill="1" applyBorder="1" applyAlignment="1">
      <alignment horizontal="center" vertical="center" wrapText="1"/>
    </xf>
    <xf numFmtId="0" fontId="41" fillId="4" borderId="0" xfId="0" applyFont="1" applyFill="1" applyBorder="1" applyAlignment="1">
      <alignment horizontal="center" vertical="center" wrapText="1"/>
    </xf>
    <xf numFmtId="0" fontId="44" fillId="11" borderId="14" xfId="0" applyFont="1" applyFill="1" applyBorder="1" applyAlignment="1">
      <alignment horizontal="center" vertical="center" wrapText="1"/>
    </xf>
    <xf numFmtId="0" fontId="44" fillId="11" borderId="15" xfId="0" applyFont="1" applyFill="1" applyBorder="1" applyAlignment="1">
      <alignment horizontal="center" vertical="center" wrapText="1"/>
    </xf>
    <xf numFmtId="0" fontId="19" fillId="2" borderId="7" xfId="0" applyFont="1" applyFill="1" applyBorder="1" applyAlignment="1">
      <alignment horizontal="justify" vertical="center" wrapText="1"/>
    </xf>
    <xf numFmtId="0" fontId="19" fillId="2" borderId="28" xfId="0" applyFont="1" applyFill="1" applyBorder="1" applyAlignment="1">
      <alignment horizontal="justify" vertical="center" wrapText="1"/>
    </xf>
    <xf numFmtId="0" fontId="19" fillId="2" borderId="6" xfId="0" applyFont="1" applyFill="1" applyBorder="1" applyAlignment="1">
      <alignment horizontal="justify" vertical="center" wrapText="1"/>
    </xf>
    <xf numFmtId="0" fontId="40" fillId="0" borderId="12" xfId="0" applyFont="1" applyBorder="1" applyAlignment="1">
      <alignment horizontal="center" vertical="center" wrapText="1"/>
    </xf>
    <xf numFmtId="0" fontId="40" fillId="0" borderId="25" xfId="0" applyFont="1" applyBorder="1" applyAlignment="1">
      <alignment horizontal="center" vertical="center" wrapText="1"/>
    </xf>
    <xf numFmtId="0" fontId="40" fillId="2" borderId="14" xfId="0" applyFont="1" applyFill="1" applyBorder="1" applyAlignment="1">
      <alignment horizontal="center" vertical="center" textRotation="90" wrapText="1"/>
    </xf>
    <xf numFmtId="0" fontId="17" fillId="5" borderId="7" xfId="0" applyNumberFormat="1" applyFont="1" applyFill="1" applyBorder="1" applyAlignment="1">
      <alignment horizontal="center" vertical="center" wrapText="1"/>
    </xf>
    <xf numFmtId="0" fontId="17" fillId="5" borderId="28" xfId="0" applyNumberFormat="1" applyFont="1" applyFill="1" applyBorder="1" applyAlignment="1">
      <alignment horizontal="center" vertical="center" wrapText="1"/>
    </xf>
    <xf numFmtId="0" fontId="17" fillId="5" borderId="6" xfId="0" applyNumberFormat="1" applyFont="1" applyFill="1" applyBorder="1" applyAlignment="1">
      <alignment horizontal="center" vertical="center" wrapText="1"/>
    </xf>
    <xf numFmtId="0" fontId="53" fillId="0" borderId="58" xfId="0" applyFont="1" applyBorder="1" applyAlignment="1">
      <alignment horizontal="center" vertical="center" wrapText="1"/>
    </xf>
    <xf numFmtId="0" fontId="21" fillId="0" borderId="39" xfId="0" applyFont="1" applyBorder="1" applyAlignment="1">
      <alignment horizontal="center" vertical="center" wrapText="1"/>
    </xf>
    <xf numFmtId="0" fontId="53" fillId="0" borderId="59" xfId="0" applyFont="1" applyBorder="1" applyAlignment="1">
      <alignment horizontal="center" vertical="center" wrapText="1"/>
    </xf>
  </cellXfs>
  <cellStyles count="2063">
    <cellStyle name="Hipervínculo" xfId="341" builtinId="8" hidden="1"/>
    <cellStyle name="Hipervínculo" xfId="343" builtinId="8" hidden="1"/>
    <cellStyle name="Hipervínculo" xfId="345" builtinId="8" hidden="1"/>
    <cellStyle name="Hipervínculo" xfId="349" builtinId="8" hidden="1"/>
    <cellStyle name="Hipervínculo" xfId="351" builtinId="8" hidden="1"/>
    <cellStyle name="Hipervínculo" xfId="353" builtinId="8" hidden="1"/>
    <cellStyle name="Hipervínculo" xfId="357" builtinId="8" hidden="1"/>
    <cellStyle name="Hipervínculo" xfId="359" builtinId="8" hidden="1"/>
    <cellStyle name="Hipervínculo" xfId="361" builtinId="8" hidden="1"/>
    <cellStyle name="Hipervínculo" xfId="365" builtinId="8" hidden="1"/>
    <cellStyle name="Hipervínculo" xfId="367" builtinId="8" hidden="1"/>
    <cellStyle name="Hipervínculo" xfId="369" builtinId="8" hidden="1"/>
    <cellStyle name="Hipervínculo" xfId="373" builtinId="8" hidden="1"/>
    <cellStyle name="Hipervínculo" xfId="375" builtinId="8" hidden="1"/>
    <cellStyle name="Hipervínculo" xfId="377" builtinId="8" hidden="1"/>
    <cellStyle name="Hipervínculo" xfId="381" builtinId="8" hidden="1"/>
    <cellStyle name="Hipervínculo" xfId="383" builtinId="8" hidden="1"/>
    <cellStyle name="Hipervínculo" xfId="385" builtinId="8" hidden="1"/>
    <cellStyle name="Hipervínculo" xfId="389" builtinId="8" hidden="1"/>
    <cellStyle name="Hipervínculo" xfId="391" builtinId="8" hidden="1"/>
    <cellStyle name="Hipervínculo" xfId="393" builtinId="8" hidden="1"/>
    <cellStyle name="Hipervínculo" xfId="397" builtinId="8" hidden="1"/>
    <cellStyle name="Hipervínculo" xfId="399" builtinId="8" hidden="1"/>
    <cellStyle name="Hipervínculo" xfId="401" builtinId="8" hidden="1"/>
    <cellStyle name="Hipervínculo" xfId="405" builtinId="8" hidden="1"/>
    <cellStyle name="Hipervínculo" xfId="407" builtinId="8" hidden="1"/>
    <cellStyle name="Hipervínculo" xfId="409" builtinId="8" hidden="1"/>
    <cellStyle name="Hipervínculo" xfId="413" builtinId="8" hidden="1"/>
    <cellStyle name="Hipervínculo" xfId="415" builtinId="8" hidden="1"/>
    <cellStyle name="Hipervínculo" xfId="417" builtinId="8" hidden="1"/>
    <cellStyle name="Hipervínculo" xfId="421" builtinId="8" hidden="1"/>
    <cellStyle name="Hipervínculo" xfId="423" builtinId="8" hidden="1"/>
    <cellStyle name="Hipervínculo" xfId="425" builtinId="8" hidden="1"/>
    <cellStyle name="Hipervínculo" xfId="429" builtinId="8" hidden="1"/>
    <cellStyle name="Hipervínculo" xfId="431" builtinId="8" hidden="1"/>
    <cellStyle name="Hipervínculo" xfId="433" builtinId="8" hidden="1"/>
    <cellStyle name="Hipervínculo" xfId="437" builtinId="8" hidden="1"/>
    <cellStyle name="Hipervínculo" xfId="439" builtinId="8" hidden="1"/>
    <cellStyle name="Hipervínculo" xfId="441" builtinId="8" hidden="1"/>
    <cellStyle name="Hipervínculo" xfId="445" builtinId="8" hidden="1"/>
    <cellStyle name="Hipervínculo" xfId="447" builtinId="8" hidden="1"/>
    <cellStyle name="Hipervínculo" xfId="449" builtinId="8" hidden="1"/>
    <cellStyle name="Hipervínculo" xfId="453" builtinId="8" hidden="1"/>
    <cellStyle name="Hipervínculo" xfId="455" builtinId="8" hidden="1"/>
    <cellStyle name="Hipervínculo" xfId="457" builtinId="8" hidden="1"/>
    <cellStyle name="Hipervínculo" xfId="461" builtinId="8" hidden="1"/>
    <cellStyle name="Hipervínculo" xfId="463" builtinId="8" hidden="1"/>
    <cellStyle name="Hipervínculo" xfId="465" builtinId="8" hidden="1"/>
    <cellStyle name="Hipervínculo" xfId="469" builtinId="8" hidden="1"/>
    <cellStyle name="Hipervínculo" xfId="471" builtinId="8" hidden="1"/>
    <cellStyle name="Hipervínculo" xfId="473" builtinId="8" hidden="1"/>
    <cellStyle name="Hipervínculo" xfId="477" builtinId="8" hidden="1"/>
    <cellStyle name="Hipervínculo" xfId="479" builtinId="8" hidden="1"/>
    <cellStyle name="Hipervínculo" xfId="481" builtinId="8" hidden="1"/>
    <cellStyle name="Hipervínculo" xfId="485" builtinId="8" hidden="1"/>
    <cellStyle name="Hipervínculo" xfId="487" builtinId="8" hidden="1"/>
    <cellStyle name="Hipervínculo" xfId="489" builtinId="8" hidden="1"/>
    <cellStyle name="Hipervínculo" xfId="493" builtinId="8" hidden="1"/>
    <cellStyle name="Hipervínculo" xfId="495" builtinId="8" hidden="1"/>
    <cellStyle name="Hipervínculo" xfId="497" builtinId="8" hidden="1"/>
    <cellStyle name="Hipervínculo" xfId="501" builtinId="8" hidden="1"/>
    <cellStyle name="Hipervínculo" xfId="503" builtinId="8" hidden="1"/>
    <cellStyle name="Hipervínculo" xfId="505" builtinId="8" hidden="1"/>
    <cellStyle name="Hipervínculo" xfId="509" builtinId="8" hidden="1"/>
    <cellStyle name="Hipervínculo" xfId="511" builtinId="8" hidden="1"/>
    <cellStyle name="Hipervínculo" xfId="513" builtinId="8" hidden="1"/>
    <cellStyle name="Hipervínculo" xfId="517" builtinId="8" hidden="1"/>
    <cellStyle name="Hipervínculo" xfId="519" builtinId="8" hidden="1"/>
    <cellStyle name="Hipervínculo" xfId="521" builtinId="8" hidden="1"/>
    <cellStyle name="Hipervínculo" xfId="525" builtinId="8" hidden="1"/>
    <cellStyle name="Hipervínculo" xfId="527" builtinId="8" hidden="1"/>
    <cellStyle name="Hipervínculo" xfId="529" builtinId="8" hidden="1"/>
    <cellStyle name="Hipervínculo" xfId="533" builtinId="8" hidden="1"/>
    <cellStyle name="Hipervínculo" xfId="535" builtinId="8" hidden="1"/>
    <cellStyle name="Hipervínculo" xfId="537" builtinId="8" hidden="1"/>
    <cellStyle name="Hipervínculo" xfId="541" builtinId="8" hidden="1"/>
    <cellStyle name="Hipervínculo" xfId="543" builtinId="8" hidden="1"/>
    <cellStyle name="Hipervínculo" xfId="545" builtinId="8" hidden="1"/>
    <cellStyle name="Hipervínculo" xfId="549" builtinId="8" hidden="1"/>
    <cellStyle name="Hipervínculo" xfId="551" builtinId="8" hidden="1"/>
    <cellStyle name="Hipervínculo" xfId="553" builtinId="8" hidden="1"/>
    <cellStyle name="Hipervínculo" xfId="557" builtinId="8" hidden="1"/>
    <cellStyle name="Hipervínculo" xfId="559" builtinId="8" hidden="1"/>
    <cellStyle name="Hipervínculo" xfId="561" builtinId="8" hidden="1"/>
    <cellStyle name="Hipervínculo" xfId="565" builtinId="8" hidden="1"/>
    <cellStyle name="Hipervínculo" xfId="567" builtinId="8" hidden="1"/>
    <cellStyle name="Hipervínculo" xfId="569" builtinId="8" hidden="1"/>
    <cellStyle name="Hipervínculo" xfId="573" builtinId="8" hidden="1"/>
    <cellStyle name="Hipervínculo" xfId="575" builtinId="8" hidden="1"/>
    <cellStyle name="Hipervínculo" xfId="577" builtinId="8" hidden="1"/>
    <cellStyle name="Hipervínculo" xfId="581" builtinId="8" hidden="1"/>
    <cellStyle name="Hipervínculo" xfId="583" builtinId="8" hidden="1"/>
    <cellStyle name="Hipervínculo" xfId="585" builtinId="8" hidden="1"/>
    <cellStyle name="Hipervínculo" xfId="589" builtinId="8" hidden="1"/>
    <cellStyle name="Hipervínculo" xfId="591" builtinId="8" hidden="1"/>
    <cellStyle name="Hipervínculo" xfId="593" builtinId="8" hidden="1"/>
    <cellStyle name="Hipervínculo" xfId="597" builtinId="8" hidden="1"/>
    <cellStyle name="Hipervínculo" xfId="599" builtinId="8" hidden="1"/>
    <cellStyle name="Hipervínculo" xfId="601" builtinId="8" hidden="1"/>
    <cellStyle name="Hipervínculo" xfId="605" builtinId="8" hidden="1"/>
    <cellStyle name="Hipervínculo" xfId="607" builtinId="8" hidden="1"/>
    <cellStyle name="Hipervínculo" xfId="609" builtinId="8" hidden="1"/>
    <cellStyle name="Hipervínculo" xfId="613" builtinId="8" hidden="1"/>
    <cellStyle name="Hipervínculo" xfId="615" builtinId="8" hidden="1"/>
    <cellStyle name="Hipervínculo" xfId="617" builtinId="8" hidden="1"/>
    <cellStyle name="Hipervínculo" xfId="621" builtinId="8" hidden="1"/>
    <cellStyle name="Hipervínculo" xfId="623" builtinId="8" hidden="1"/>
    <cellStyle name="Hipervínculo" xfId="625" builtinId="8" hidden="1"/>
    <cellStyle name="Hipervínculo" xfId="629" builtinId="8" hidden="1"/>
    <cellStyle name="Hipervínculo" xfId="631" builtinId="8" hidden="1"/>
    <cellStyle name="Hipervínculo" xfId="633" builtinId="8" hidden="1"/>
    <cellStyle name="Hipervínculo" xfId="637" builtinId="8" hidden="1"/>
    <cellStyle name="Hipervínculo" xfId="639" builtinId="8" hidden="1"/>
    <cellStyle name="Hipervínculo" xfId="641" builtinId="8" hidden="1"/>
    <cellStyle name="Hipervínculo" xfId="645" builtinId="8" hidden="1"/>
    <cellStyle name="Hipervínculo" xfId="647" builtinId="8" hidden="1"/>
    <cellStyle name="Hipervínculo" xfId="649" builtinId="8" hidden="1"/>
    <cellStyle name="Hipervínculo" xfId="653" builtinId="8" hidden="1"/>
    <cellStyle name="Hipervínculo" xfId="655" builtinId="8" hidden="1"/>
    <cellStyle name="Hipervínculo" xfId="657" builtinId="8" hidden="1"/>
    <cellStyle name="Hipervínculo" xfId="661" builtinId="8" hidden="1"/>
    <cellStyle name="Hipervínculo" xfId="663" builtinId="8" hidden="1"/>
    <cellStyle name="Hipervínculo" xfId="665" builtinId="8" hidden="1"/>
    <cellStyle name="Hipervínculo" xfId="669" builtinId="8" hidden="1"/>
    <cellStyle name="Hipervínculo" xfId="671" builtinId="8" hidden="1"/>
    <cellStyle name="Hipervínculo" xfId="673" builtinId="8" hidden="1"/>
    <cellStyle name="Hipervínculo" xfId="677" builtinId="8" hidden="1"/>
    <cellStyle name="Hipervínculo" xfId="679" builtinId="8" hidden="1"/>
    <cellStyle name="Hipervínculo" xfId="681" builtinId="8" hidden="1"/>
    <cellStyle name="Hipervínculo" xfId="685" builtinId="8" hidden="1"/>
    <cellStyle name="Hipervínculo" xfId="687" builtinId="8" hidden="1"/>
    <cellStyle name="Hipervínculo" xfId="689" builtinId="8" hidden="1"/>
    <cellStyle name="Hipervínculo" xfId="693" builtinId="8" hidden="1"/>
    <cellStyle name="Hipervínculo" xfId="695" builtinId="8" hidden="1"/>
    <cellStyle name="Hipervínculo" xfId="697" builtinId="8" hidden="1"/>
    <cellStyle name="Hipervínculo" xfId="701" builtinId="8" hidden="1"/>
    <cellStyle name="Hipervínculo" xfId="703" builtinId="8" hidden="1"/>
    <cellStyle name="Hipervínculo" xfId="705" builtinId="8" hidden="1"/>
    <cellStyle name="Hipervínculo" xfId="709" builtinId="8" hidden="1"/>
    <cellStyle name="Hipervínculo" xfId="711" builtinId="8" hidden="1"/>
    <cellStyle name="Hipervínculo" xfId="713" builtinId="8" hidden="1"/>
    <cellStyle name="Hipervínculo" xfId="717" builtinId="8" hidden="1"/>
    <cellStyle name="Hipervínculo" xfId="719" builtinId="8" hidden="1"/>
    <cellStyle name="Hipervínculo" xfId="721" builtinId="8" hidden="1"/>
    <cellStyle name="Hipervínculo" xfId="725" builtinId="8" hidden="1"/>
    <cellStyle name="Hipervínculo" xfId="727" builtinId="8" hidden="1"/>
    <cellStyle name="Hipervínculo" xfId="729" builtinId="8" hidden="1"/>
    <cellStyle name="Hipervínculo" xfId="733" builtinId="8" hidden="1"/>
    <cellStyle name="Hipervínculo" xfId="735" builtinId="8" hidden="1"/>
    <cellStyle name="Hipervínculo" xfId="737" builtinId="8" hidden="1"/>
    <cellStyle name="Hipervínculo" xfId="741" builtinId="8" hidden="1"/>
    <cellStyle name="Hipervínculo" xfId="743" builtinId="8" hidden="1"/>
    <cellStyle name="Hipervínculo" xfId="745" builtinId="8" hidden="1"/>
    <cellStyle name="Hipervínculo" xfId="749" builtinId="8" hidden="1"/>
    <cellStyle name="Hipervínculo" xfId="751" builtinId="8" hidden="1"/>
    <cellStyle name="Hipervínculo" xfId="753" builtinId="8" hidden="1"/>
    <cellStyle name="Hipervínculo" xfId="757" builtinId="8" hidden="1"/>
    <cellStyle name="Hipervínculo" xfId="759" builtinId="8" hidden="1"/>
    <cellStyle name="Hipervínculo" xfId="761" builtinId="8" hidden="1"/>
    <cellStyle name="Hipervínculo" xfId="765" builtinId="8" hidden="1"/>
    <cellStyle name="Hipervínculo" xfId="767" builtinId="8" hidden="1"/>
    <cellStyle name="Hipervínculo" xfId="769" builtinId="8" hidden="1"/>
    <cellStyle name="Hipervínculo" xfId="773" builtinId="8" hidden="1"/>
    <cellStyle name="Hipervínculo" xfId="775" builtinId="8" hidden="1"/>
    <cellStyle name="Hipervínculo" xfId="777" builtinId="8" hidden="1"/>
    <cellStyle name="Hipervínculo" xfId="781" builtinId="8" hidden="1"/>
    <cellStyle name="Hipervínculo" xfId="783" builtinId="8" hidden="1"/>
    <cellStyle name="Hipervínculo" xfId="785" builtinId="8" hidden="1"/>
    <cellStyle name="Hipervínculo" xfId="789" builtinId="8" hidden="1"/>
    <cellStyle name="Hipervínculo" xfId="791" builtinId="8" hidden="1"/>
    <cellStyle name="Hipervínculo" xfId="793" builtinId="8" hidden="1"/>
    <cellStyle name="Hipervínculo" xfId="797" builtinId="8" hidden="1"/>
    <cellStyle name="Hipervínculo" xfId="799" builtinId="8" hidden="1"/>
    <cellStyle name="Hipervínculo" xfId="801" builtinId="8" hidden="1"/>
    <cellStyle name="Hipervínculo" xfId="805" builtinId="8" hidden="1"/>
    <cellStyle name="Hipervínculo" xfId="807" builtinId="8" hidden="1"/>
    <cellStyle name="Hipervínculo" xfId="809" builtinId="8" hidden="1"/>
    <cellStyle name="Hipervínculo" xfId="813" builtinId="8" hidden="1"/>
    <cellStyle name="Hipervínculo" xfId="815" builtinId="8" hidden="1"/>
    <cellStyle name="Hipervínculo" xfId="817" builtinId="8" hidden="1"/>
    <cellStyle name="Hipervínculo" xfId="821" builtinId="8" hidden="1"/>
    <cellStyle name="Hipervínculo" xfId="823" builtinId="8" hidden="1"/>
    <cellStyle name="Hipervínculo" xfId="825" builtinId="8" hidden="1"/>
    <cellStyle name="Hipervínculo" xfId="829" builtinId="8" hidden="1"/>
    <cellStyle name="Hipervínculo" xfId="831" builtinId="8" hidden="1"/>
    <cellStyle name="Hipervínculo" xfId="833" builtinId="8" hidden="1"/>
    <cellStyle name="Hipervínculo" xfId="837" builtinId="8" hidden="1"/>
    <cellStyle name="Hipervínculo" xfId="839" builtinId="8" hidden="1"/>
    <cellStyle name="Hipervínculo" xfId="841" builtinId="8" hidden="1"/>
    <cellStyle name="Hipervínculo" xfId="845" builtinId="8" hidden="1"/>
    <cellStyle name="Hipervínculo" xfId="847" builtinId="8" hidden="1"/>
    <cellStyle name="Hipervínculo" xfId="849" builtinId="8" hidden="1"/>
    <cellStyle name="Hipervínculo" xfId="853" builtinId="8" hidden="1"/>
    <cellStyle name="Hipervínculo" xfId="855" builtinId="8" hidden="1"/>
    <cellStyle name="Hipervínculo" xfId="857" builtinId="8" hidden="1"/>
    <cellStyle name="Hipervínculo" xfId="861" builtinId="8" hidden="1"/>
    <cellStyle name="Hipervínculo" xfId="863" builtinId="8" hidden="1"/>
    <cellStyle name="Hipervínculo" xfId="865" builtinId="8" hidden="1"/>
    <cellStyle name="Hipervínculo" xfId="869" builtinId="8" hidden="1"/>
    <cellStyle name="Hipervínculo" xfId="871" builtinId="8" hidden="1"/>
    <cellStyle name="Hipervínculo" xfId="873" builtinId="8" hidden="1"/>
    <cellStyle name="Hipervínculo" xfId="877" builtinId="8" hidden="1"/>
    <cellStyle name="Hipervínculo" xfId="879" builtinId="8" hidden="1"/>
    <cellStyle name="Hipervínculo" xfId="881" builtinId="8" hidden="1"/>
    <cellStyle name="Hipervínculo" xfId="885" builtinId="8" hidden="1"/>
    <cellStyle name="Hipervínculo" xfId="887" builtinId="8" hidden="1"/>
    <cellStyle name="Hipervínculo" xfId="889" builtinId="8" hidden="1"/>
    <cellStyle name="Hipervínculo" xfId="893" builtinId="8" hidden="1"/>
    <cellStyle name="Hipervínculo" xfId="895" builtinId="8" hidden="1"/>
    <cellStyle name="Hipervínculo" xfId="897" builtinId="8" hidden="1"/>
    <cellStyle name="Hipervínculo" xfId="901" builtinId="8" hidden="1"/>
    <cellStyle name="Hipervínculo" xfId="903" builtinId="8" hidden="1"/>
    <cellStyle name="Hipervínculo" xfId="905" builtinId="8" hidden="1"/>
    <cellStyle name="Hipervínculo" xfId="909" builtinId="8" hidden="1"/>
    <cellStyle name="Hipervínculo" xfId="907" builtinId="8" hidden="1"/>
    <cellStyle name="Hipervínculo" xfId="899" builtinId="8" hidden="1"/>
    <cellStyle name="Hipervínculo" xfId="891" builtinId="8" hidden="1"/>
    <cellStyle name="Hipervínculo" xfId="883" builtinId="8" hidden="1"/>
    <cellStyle name="Hipervínculo" xfId="875" builtinId="8" hidden="1"/>
    <cellStyle name="Hipervínculo" xfId="867" builtinId="8" hidden="1"/>
    <cellStyle name="Hipervínculo" xfId="859" builtinId="8" hidden="1"/>
    <cellStyle name="Hipervínculo" xfId="851" builtinId="8" hidden="1"/>
    <cellStyle name="Hipervínculo" xfId="843" builtinId="8" hidden="1"/>
    <cellStyle name="Hipervínculo" xfId="835" builtinId="8" hidden="1"/>
    <cellStyle name="Hipervínculo" xfId="827" builtinId="8" hidden="1"/>
    <cellStyle name="Hipervínculo" xfId="819" builtinId="8" hidden="1"/>
    <cellStyle name="Hipervínculo" xfId="811" builtinId="8" hidden="1"/>
    <cellStyle name="Hipervínculo" xfId="803" builtinId="8" hidden="1"/>
    <cellStyle name="Hipervínculo" xfId="795" builtinId="8" hidden="1"/>
    <cellStyle name="Hipervínculo" xfId="787" builtinId="8" hidden="1"/>
    <cellStyle name="Hipervínculo" xfId="779" builtinId="8" hidden="1"/>
    <cellStyle name="Hipervínculo" xfId="771" builtinId="8" hidden="1"/>
    <cellStyle name="Hipervínculo" xfId="763" builtinId="8" hidden="1"/>
    <cellStyle name="Hipervínculo" xfId="755" builtinId="8" hidden="1"/>
    <cellStyle name="Hipervínculo" xfId="747" builtinId="8" hidden="1"/>
    <cellStyle name="Hipervínculo" xfId="739" builtinId="8" hidden="1"/>
    <cellStyle name="Hipervínculo" xfId="731" builtinId="8" hidden="1"/>
    <cellStyle name="Hipervínculo" xfId="723" builtinId="8" hidden="1"/>
    <cellStyle name="Hipervínculo" xfId="715" builtinId="8" hidden="1"/>
    <cellStyle name="Hipervínculo" xfId="707" builtinId="8" hidden="1"/>
    <cellStyle name="Hipervínculo" xfId="699" builtinId="8" hidden="1"/>
    <cellStyle name="Hipervínculo" xfId="691" builtinId="8" hidden="1"/>
    <cellStyle name="Hipervínculo" xfId="683" builtinId="8" hidden="1"/>
    <cellStyle name="Hipervínculo" xfId="675" builtinId="8" hidden="1"/>
    <cellStyle name="Hipervínculo" xfId="667" builtinId="8" hidden="1"/>
    <cellStyle name="Hipervínculo" xfId="659" builtinId="8" hidden="1"/>
    <cellStyle name="Hipervínculo" xfId="651" builtinId="8" hidden="1"/>
    <cellStyle name="Hipervínculo" xfId="643" builtinId="8" hidden="1"/>
    <cellStyle name="Hipervínculo" xfId="635" builtinId="8" hidden="1"/>
    <cellStyle name="Hipervínculo" xfId="627" builtinId="8" hidden="1"/>
    <cellStyle name="Hipervínculo" xfId="619" builtinId="8" hidden="1"/>
    <cellStyle name="Hipervínculo" xfId="611" builtinId="8" hidden="1"/>
    <cellStyle name="Hipervínculo" xfId="603" builtinId="8" hidden="1"/>
    <cellStyle name="Hipervínculo" xfId="595" builtinId="8" hidden="1"/>
    <cellStyle name="Hipervínculo" xfId="587" builtinId="8" hidden="1"/>
    <cellStyle name="Hipervínculo" xfId="579" builtinId="8" hidden="1"/>
    <cellStyle name="Hipervínculo" xfId="571" builtinId="8" hidden="1"/>
    <cellStyle name="Hipervínculo" xfId="563" builtinId="8" hidden="1"/>
    <cellStyle name="Hipervínculo" xfId="555" builtinId="8" hidden="1"/>
    <cellStyle name="Hipervínculo" xfId="547" builtinId="8" hidden="1"/>
    <cellStyle name="Hipervínculo" xfId="539" builtinId="8" hidden="1"/>
    <cellStyle name="Hipervínculo" xfId="531" builtinId="8" hidden="1"/>
    <cellStyle name="Hipervínculo" xfId="523" builtinId="8" hidden="1"/>
    <cellStyle name="Hipervínculo" xfId="515" builtinId="8" hidden="1"/>
    <cellStyle name="Hipervínculo" xfId="507" builtinId="8" hidden="1"/>
    <cellStyle name="Hipervínculo" xfId="499" builtinId="8" hidden="1"/>
    <cellStyle name="Hipervínculo" xfId="491" builtinId="8" hidden="1"/>
    <cellStyle name="Hipervínculo" xfId="483" builtinId="8" hidden="1"/>
    <cellStyle name="Hipervínculo" xfId="475" builtinId="8" hidden="1"/>
    <cellStyle name="Hipervínculo" xfId="467" builtinId="8" hidden="1"/>
    <cellStyle name="Hipervínculo" xfId="459" builtinId="8" hidden="1"/>
    <cellStyle name="Hipervínculo" xfId="451" builtinId="8" hidden="1"/>
    <cellStyle name="Hipervínculo" xfId="443" builtinId="8" hidden="1"/>
    <cellStyle name="Hipervínculo" xfId="435" builtinId="8" hidden="1"/>
    <cellStyle name="Hipervínculo" xfId="427" builtinId="8" hidden="1"/>
    <cellStyle name="Hipervínculo" xfId="419" builtinId="8" hidden="1"/>
    <cellStyle name="Hipervínculo" xfId="411" builtinId="8" hidden="1"/>
    <cellStyle name="Hipervínculo" xfId="403" builtinId="8" hidden="1"/>
    <cellStyle name="Hipervínculo" xfId="395" builtinId="8" hidden="1"/>
    <cellStyle name="Hipervínculo" xfId="387" builtinId="8" hidden="1"/>
    <cellStyle name="Hipervínculo" xfId="379" builtinId="8" hidden="1"/>
    <cellStyle name="Hipervínculo" xfId="371" builtinId="8" hidden="1"/>
    <cellStyle name="Hipervínculo" xfId="363" builtinId="8" hidden="1"/>
    <cellStyle name="Hipervínculo" xfId="355" builtinId="8" hidden="1"/>
    <cellStyle name="Hipervínculo" xfId="347" builtinId="8" hidden="1"/>
    <cellStyle name="Hipervínculo" xfId="339" builtinId="8" hidden="1"/>
    <cellStyle name="Hipervínculo" xfId="154" builtinId="8" hidden="1"/>
    <cellStyle name="Hipervínculo" xfId="156" builtinId="8" hidden="1"/>
    <cellStyle name="Hipervínculo" xfId="158" builtinId="8" hidden="1"/>
    <cellStyle name="Hipervínculo" xfId="160"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3" builtinId="8" hidden="1"/>
    <cellStyle name="Hipervínculo" xfId="225"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23" builtinId="8" hidden="1"/>
    <cellStyle name="Hipervínculo" xfId="307" builtinId="8" hidden="1"/>
    <cellStyle name="Hipervínculo" xfId="291" builtinId="8" hidden="1"/>
    <cellStyle name="Hipervínculo" xfId="275" builtinId="8" hidden="1"/>
    <cellStyle name="Hipervínculo" xfId="259" builtinId="8" hidden="1"/>
    <cellStyle name="Hipervínculo" xfId="243" builtinId="8" hidden="1"/>
    <cellStyle name="Hipervínculo" xfId="227" builtinId="8" hidden="1"/>
    <cellStyle name="Hipervínculo" xfId="210" builtinId="8" hidden="1"/>
    <cellStyle name="Hipervínculo" xfId="194" builtinId="8" hidden="1"/>
    <cellStyle name="Hipervínculo" xfId="178" builtinId="8" hidden="1"/>
    <cellStyle name="Hipervínculo" xfId="162"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30" builtinId="8" hidden="1"/>
    <cellStyle name="Hipervínculo" xfId="98"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7" builtinId="8" hidden="1"/>
    <cellStyle name="Hipervínculo" xfId="69" builtinId="8" hidden="1"/>
    <cellStyle name="Hipervínculo" xfId="71" builtinId="8" hidden="1"/>
    <cellStyle name="Hipervínculo" xfId="73" builtinId="8" hidden="1"/>
    <cellStyle name="Hipervínculo" xfId="76" builtinId="8" hidden="1"/>
    <cellStyle name="Hipervínculo" xfId="78" builtinId="8" hidden="1"/>
    <cellStyle name="Hipervínculo" xfId="65"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21" builtinId="8" hidden="1"/>
    <cellStyle name="Hipervínculo" xfId="23" builtinId="8" hidden="1"/>
    <cellStyle name="Hipervínculo" xfId="25" builtinId="8" hidden="1"/>
    <cellStyle name="Hipervínculo" xfId="27" builtinId="8" hidden="1"/>
    <cellStyle name="Hipervínculo" xfId="12" builtinId="8" hidden="1"/>
    <cellStyle name="Hipervínculo" xfId="14" builtinId="8" hidden="1"/>
    <cellStyle name="Hipervínculo" xfId="10" builtinId="8" hidden="1"/>
    <cellStyle name="Hipervínculo" xfId="911" builtinId="8" hidden="1"/>
    <cellStyle name="Hipervínculo" xfId="913" builtinId="8" hidden="1"/>
    <cellStyle name="Hipervínculo" xfId="915" builtinId="8" hidden="1"/>
    <cellStyle name="Hipervínculo" xfId="917" builtinId="8" hidden="1"/>
    <cellStyle name="Hipervínculo" xfId="919" builtinId="8" hidden="1"/>
    <cellStyle name="Hipervínculo" xfId="921" builtinId="8" hidden="1"/>
    <cellStyle name="Hipervínculo" xfId="923" builtinId="8" hidden="1"/>
    <cellStyle name="Hipervínculo" xfId="925" builtinId="8" hidden="1"/>
    <cellStyle name="Hipervínculo" xfId="927" builtinId="8" hidden="1"/>
    <cellStyle name="Hipervínculo" xfId="929" builtinId="8" hidden="1"/>
    <cellStyle name="Hipervínculo" xfId="931" builtinId="8" hidden="1"/>
    <cellStyle name="Hipervínculo" xfId="933" builtinId="8" hidden="1"/>
    <cellStyle name="Hipervínculo" xfId="935" builtinId="8" hidden="1"/>
    <cellStyle name="Hipervínculo" xfId="937" builtinId="8" hidden="1"/>
    <cellStyle name="Hipervínculo" xfId="939" builtinId="8" hidden="1"/>
    <cellStyle name="Hipervínculo" xfId="941" builtinId="8" hidden="1"/>
    <cellStyle name="Hipervínculo" xfId="943" builtinId="8" hidden="1"/>
    <cellStyle name="Hipervínculo" xfId="945" builtinId="8" hidden="1"/>
    <cellStyle name="Hipervínculo" xfId="947" builtinId="8" hidden="1"/>
    <cellStyle name="Hipervínculo" xfId="949" builtinId="8" hidden="1"/>
    <cellStyle name="Hipervínculo" xfId="951" builtinId="8" hidden="1"/>
    <cellStyle name="Hipervínculo" xfId="953" builtinId="8" hidden="1"/>
    <cellStyle name="Hipervínculo" xfId="955" builtinId="8" hidden="1"/>
    <cellStyle name="Hipervínculo" xfId="957" builtinId="8" hidden="1"/>
    <cellStyle name="Hipervínculo" xfId="959" builtinId="8" hidden="1"/>
    <cellStyle name="Hipervínculo" xfId="961" builtinId="8" hidden="1"/>
    <cellStyle name="Hipervínculo" xfId="963" builtinId="8" hidden="1"/>
    <cellStyle name="Hipervínculo" xfId="965" builtinId="8" hidden="1"/>
    <cellStyle name="Hipervínculo" xfId="967" builtinId="8" hidden="1"/>
    <cellStyle name="Hipervínculo" xfId="969" builtinId="8" hidden="1"/>
    <cellStyle name="Hipervínculo" xfId="971" builtinId="8" hidden="1"/>
    <cellStyle name="Hipervínculo" xfId="973" builtinId="8" hidden="1"/>
    <cellStyle name="Hipervínculo" xfId="975" builtinId="8" hidden="1"/>
    <cellStyle name="Hipervínculo" xfId="977" builtinId="8" hidden="1"/>
    <cellStyle name="Hipervínculo" xfId="979" builtinId="8" hidden="1"/>
    <cellStyle name="Hipervínculo" xfId="981" builtinId="8" hidden="1"/>
    <cellStyle name="Hipervínculo" xfId="983" builtinId="8" hidden="1"/>
    <cellStyle name="Hipervínculo" xfId="985" builtinId="8" hidden="1"/>
    <cellStyle name="Hipervínculo" xfId="987" builtinId="8" hidden="1"/>
    <cellStyle name="Hipervínculo" xfId="989" builtinId="8" hidden="1"/>
    <cellStyle name="Hipervínculo" xfId="991" builtinId="8" hidden="1"/>
    <cellStyle name="Hipervínculo" xfId="993" builtinId="8" hidden="1"/>
    <cellStyle name="Hipervínculo" xfId="995" builtinId="8" hidden="1"/>
    <cellStyle name="Hipervínculo" xfId="997" builtinId="8" hidden="1"/>
    <cellStyle name="Hipervínculo" xfId="999" builtinId="8" hidden="1"/>
    <cellStyle name="Hipervínculo" xfId="1001" builtinId="8" hidden="1"/>
    <cellStyle name="Hipervínculo" xfId="1003" builtinId="8" hidden="1"/>
    <cellStyle name="Hipervínculo" xfId="1005" builtinId="8" hidden="1"/>
    <cellStyle name="Hipervínculo" xfId="1007" builtinId="8" hidden="1"/>
    <cellStyle name="Hipervínculo" xfId="1009" builtinId="8" hidden="1"/>
    <cellStyle name="Hipervínculo" xfId="1011" builtinId="8" hidden="1"/>
    <cellStyle name="Hipervínculo" xfId="1013" builtinId="8" hidden="1"/>
    <cellStyle name="Hipervínculo" xfId="1015" builtinId="8" hidden="1"/>
    <cellStyle name="Hipervínculo" xfId="1017" builtinId="8" hidden="1"/>
    <cellStyle name="Hipervínculo" xfId="1019" builtinId="8" hidden="1"/>
    <cellStyle name="Hipervínculo" xfId="1021" builtinId="8" hidden="1"/>
    <cellStyle name="Hipervínculo" xfId="1023" builtinId="8" hidden="1"/>
    <cellStyle name="Hipervínculo" xfId="1025" builtinId="8" hidden="1"/>
    <cellStyle name="Hipervínculo" xfId="1027" builtinId="8" hidden="1"/>
    <cellStyle name="Hipervínculo" xfId="1029" builtinId="8" hidden="1"/>
    <cellStyle name="Hipervínculo" xfId="1031" builtinId="8" hidden="1"/>
    <cellStyle name="Hipervínculo" xfId="1033" builtinId="8" hidden="1"/>
    <cellStyle name="Hipervínculo" xfId="1035" builtinId="8" hidden="1"/>
    <cellStyle name="Hipervínculo" xfId="1037" builtinId="8" hidden="1"/>
    <cellStyle name="Hipervínculo" xfId="1039" builtinId="8" hidden="1"/>
    <cellStyle name="Hipervínculo" xfId="1041" builtinId="8" hidden="1"/>
    <cellStyle name="Hipervínculo" xfId="1043" builtinId="8" hidden="1"/>
    <cellStyle name="Hipervínculo" xfId="1045" builtinId="8" hidden="1"/>
    <cellStyle name="Hipervínculo" xfId="1047" builtinId="8" hidden="1"/>
    <cellStyle name="Hipervínculo" xfId="1049" builtinId="8" hidden="1"/>
    <cellStyle name="Hipervínculo" xfId="1051" builtinId="8" hidden="1"/>
    <cellStyle name="Hipervínculo" xfId="1053" builtinId="8" hidden="1"/>
    <cellStyle name="Hipervínculo" xfId="1055" builtinId="8" hidden="1"/>
    <cellStyle name="Hipervínculo" xfId="1057" builtinId="8" hidden="1"/>
    <cellStyle name="Hipervínculo" xfId="1059" builtinId="8" hidden="1"/>
    <cellStyle name="Hipervínculo" xfId="1061" builtinId="8" hidden="1"/>
    <cellStyle name="Hipervínculo" xfId="1063" builtinId="8" hidden="1"/>
    <cellStyle name="Hipervínculo" xfId="1065" builtinId="8" hidden="1"/>
    <cellStyle name="Hipervínculo" xfId="1067" builtinId="8" hidden="1"/>
    <cellStyle name="Hipervínculo" xfId="1069" builtinId="8" hidden="1"/>
    <cellStyle name="Hipervínculo" xfId="1071" builtinId="8" hidden="1"/>
    <cellStyle name="Hipervínculo" xfId="1073" builtinId="8" hidden="1"/>
    <cellStyle name="Hipervínculo" xfId="1075" builtinId="8" hidden="1"/>
    <cellStyle name="Hipervínculo" xfId="1077" builtinId="8" hidden="1"/>
    <cellStyle name="Hipervínculo" xfId="1079" builtinId="8" hidden="1"/>
    <cellStyle name="Hipervínculo" xfId="1081" builtinId="8" hidden="1"/>
    <cellStyle name="Hipervínculo" xfId="1083" builtinId="8" hidden="1"/>
    <cellStyle name="Hipervínculo" xfId="1085" builtinId="8" hidden="1"/>
    <cellStyle name="Hipervínculo" xfId="1087" builtinId="8" hidden="1"/>
    <cellStyle name="Hipervínculo" xfId="1089" builtinId="8" hidden="1"/>
    <cellStyle name="Hipervínculo" xfId="1091" builtinId="8" hidden="1"/>
    <cellStyle name="Hipervínculo" xfId="1093" builtinId="8" hidden="1"/>
    <cellStyle name="Hipervínculo" xfId="1095" builtinId="8" hidden="1"/>
    <cellStyle name="Hipervínculo" xfId="1097" builtinId="8" hidden="1"/>
    <cellStyle name="Hipervínculo" xfId="1099" builtinId="8" hidden="1"/>
    <cellStyle name="Hipervínculo" xfId="1101" builtinId="8" hidden="1"/>
    <cellStyle name="Hipervínculo" xfId="1103" builtinId="8" hidden="1"/>
    <cellStyle name="Hipervínculo" xfId="1105" builtinId="8" hidden="1"/>
    <cellStyle name="Hipervínculo" xfId="1107" builtinId="8" hidden="1"/>
    <cellStyle name="Hipervínculo" xfId="1109" builtinId="8" hidden="1"/>
    <cellStyle name="Hipervínculo" xfId="1111" builtinId="8" hidden="1"/>
    <cellStyle name="Hipervínculo" xfId="1113" builtinId="8" hidden="1"/>
    <cellStyle name="Hipervínculo" xfId="1115" builtinId="8" hidden="1"/>
    <cellStyle name="Hipervínculo" xfId="1117" builtinId="8" hidden="1"/>
    <cellStyle name="Hipervínculo" xfId="1119" builtinId="8" hidden="1"/>
    <cellStyle name="Hipervínculo" xfId="1121" builtinId="8" hidden="1"/>
    <cellStyle name="Hipervínculo" xfId="1123" builtinId="8" hidden="1"/>
    <cellStyle name="Hipervínculo" xfId="1125" builtinId="8" hidden="1"/>
    <cellStyle name="Hipervínculo" xfId="1127" builtinId="8" hidden="1"/>
    <cellStyle name="Hipervínculo" xfId="1129" builtinId="8" hidden="1"/>
    <cellStyle name="Hipervínculo" xfId="1131" builtinId="8" hidden="1"/>
    <cellStyle name="Hipervínculo" xfId="1133" builtinId="8" hidden="1"/>
    <cellStyle name="Hipervínculo" xfId="1135" builtinId="8" hidden="1"/>
    <cellStyle name="Hipervínculo" xfId="1137" builtinId="8" hidden="1"/>
    <cellStyle name="Hipervínculo" xfId="1139" builtinId="8" hidden="1"/>
    <cellStyle name="Hipervínculo" xfId="1141" builtinId="8" hidden="1"/>
    <cellStyle name="Hipervínculo" xfId="1143" builtinId="8" hidden="1"/>
    <cellStyle name="Hipervínculo" xfId="1145" builtinId="8" hidden="1"/>
    <cellStyle name="Hipervínculo" xfId="1147" builtinId="8" hidden="1"/>
    <cellStyle name="Hipervínculo" xfId="1149" builtinId="8" hidden="1"/>
    <cellStyle name="Hipervínculo" xfId="1151" builtinId="8" hidden="1"/>
    <cellStyle name="Hipervínculo" xfId="1153" builtinId="8" hidden="1"/>
    <cellStyle name="Hipervínculo" xfId="1155" builtinId="8" hidden="1"/>
    <cellStyle name="Hipervínculo" xfId="1157" builtinId="8" hidden="1"/>
    <cellStyle name="Hipervínculo" xfId="1159" builtinId="8" hidden="1"/>
    <cellStyle name="Hipervínculo" xfId="1161" builtinId="8" hidden="1"/>
    <cellStyle name="Hipervínculo" xfId="1163" builtinId="8" hidden="1"/>
    <cellStyle name="Hipervínculo" xfId="1165" builtinId="8" hidden="1"/>
    <cellStyle name="Hipervínculo" xfId="1167" builtinId="8" hidden="1"/>
    <cellStyle name="Hipervínculo" xfId="1169" builtinId="8" hidden="1"/>
    <cellStyle name="Hipervínculo" xfId="1171" builtinId="8" hidden="1"/>
    <cellStyle name="Hipervínculo" xfId="1173" builtinId="8" hidden="1"/>
    <cellStyle name="Hipervínculo" xfId="1175" builtinId="8" hidden="1"/>
    <cellStyle name="Hipervínculo" xfId="1177" builtinId="8" hidden="1"/>
    <cellStyle name="Hipervínculo" xfId="1179" builtinId="8" hidden="1"/>
    <cellStyle name="Hipervínculo" xfId="1181" builtinId="8" hidden="1"/>
    <cellStyle name="Hipervínculo" xfId="1183" builtinId="8" hidden="1"/>
    <cellStyle name="Hipervínculo" xfId="1185" builtinId="8" hidden="1"/>
    <cellStyle name="Hipervínculo" xfId="1187" builtinId="8" hidden="1"/>
    <cellStyle name="Hipervínculo" xfId="1189" builtinId="8" hidden="1"/>
    <cellStyle name="Hipervínculo" xfId="1191" builtinId="8" hidden="1"/>
    <cellStyle name="Hipervínculo" xfId="1193" builtinId="8" hidden="1"/>
    <cellStyle name="Hipervínculo" xfId="1195" builtinId="8" hidden="1"/>
    <cellStyle name="Hipervínculo" xfId="1197" builtinId="8" hidden="1"/>
    <cellStyle name="Hipervínculo" xfId="1199" builtinId="8" hidden="1"/>
    <cellStyle name="Hipervínculo" xfId="1201" builtinId="8" hidden="1"/>
    <cellStyle name="Hipervínculo" xfId="1203" builtinId="8" hidden="1"/>
    <cellStyle name="Hipervínculo" xfId="1205" builtinId="8" hidden="1"/>
    <cellStyle name="Hipervínculo" xfId="1207" builtinId="8" hidden="1"/>
    <cellStyle name="Hipervínculo" xfId="1209" builtinId="8" hidden="1"/>
    <cellStyle name="Hipervínculo" xfId="1211" builtinId="8" hidden="1"/>
    <cellStyle name="Hipervínculo" xfId="1213" builtinId="8" hidden="1"/>
    <cellStyle name="Hipervínculo" xfId="1215" builtinId="8" hidden="1"/>
    <cellStyle name="Hipervínculo" xfId="1217" builtinId="8" hidden="1"/>
    <cellStyle name="Hipervínculo" xfId="1219" builtinId="8" hidden="1"/>
    <cellStyle name="Hipervínculo" xfId="1221" builtinId="8" hidden="1"/>
    <cellStyle name="Hipervínculo" xfId="1223" builtinId="8" hidden="1"/>
    <cellStyle name="Hipervínculo" xfId="1225" builtinId="8" hidden="1"/>
    <cellStyle name="Hipervínculo" xfId="1227" builtinId="8" hidden="1"/>
    <cellStyle name="Hipervínculo" xfId="1229" builtinId="8" hidden="1"/>
    <cellStyle name="Hipervínculo" xfId="1231" builtinId="8" hidden="1"/>
    <cellStyle name="Hipervínculo" xfId="1233" builtinId="8" hidden="1"/>
    <cellStyle name="Hipervínculo" xfId="1235" builtinId="8" hidden="1"/>
    <cellStyle name="Hipervínculo" xfId="1237" builtinId="8" hidden="1"/>
    <cellStyle name="Hipervínculo" xfId="1239" builtinId="8" hidden="1"/>
    <cellStyle name="Hipervínculo" xfId="1241" builtinId="8" hidden="1"/>
    <cellStyle name="Hipervínculo" xfId="1243" builtinId="8" hidden="1"/>
    <cellStyle name="Hipervínculo" xfId="1245" builtinId="8" hidden="1"/>
    <cellStyle name="Hipervínculo" xfId="1247" builtinId="8" hidden="1"/>
    <cellStyle name="Hipervínculo" xfId="1249" builtinId="8" hidden="1"/>
    <cellStyle name="Hipervínculo" xfId="1251" builtinId="8" hidden="1"/>
    <cellStyle name="Hipervínculo" xfId="1253" builtinId="8" hidden="1"/>
    <cellStyle name="Hipervínculo" xfId="1255" builtinId="8" hidden="1"/>
    <cellStyle name="Hipervínculo" xfId="1257" builtinId="8" hidden="1"/>
    <cellStyle name="Hipervínculo" xfId="1259" builtinId="8" hidden="1"/>
    <cellStyle name="Hipervínculo" xfId="1261" builtinId="8" hidden="1"/>
    <cellStyle name="Hipervínculo" xfId="1263" builtinId="8" hidden="1"/>
    <cellStyle name="Hipervínculo" xfId="1265" builtinId="8" hidden="1"/>
    <cellStyle name="Hipervínculo" xfId="1267" builtinId="8" hidden="1"/>
    <cellStyle name="Hipervínculo" xfId="1269" builtinId="8" hidden="1"/>
    <cellStyle name="Hipervínculo" xfId="1271" builtinId="8" hidden="1"/>
    <cellStyle name="Hipervínculo" xfId="1273" builtinId="8" hidden="1"/>
    <cellStyle name="Hipervínculo" xfId="1275" builtinId="8" hidden="1"/>
    <cellStyle name="Hipervínculo" xfId="1277" builtinId="8" hidden="1"/>
    <cellStyle name="Hipervínculo" xfId="1279" builtinId="8" hidden="1"/>
    <cellStyle name="Hipervínculo" xfId="1281" builtinId="8" hidden="1"/>
    <cellStyle name="Hipervínculo" xfId="1283" builtinId="8" hidden="1"/>
    <cellStyle name="Hipervínculo" xfId="1285" builtinId="8" hidden="1"/>
    <cellStyle name="Hipervínculo" xfId="1287" builtinId="8" hidden="1"/>
    <cellStyle name="Hipervínculo" xfId="1289" builtinId="8" hidden="1"/>
    <cellStyle name="Hipervínculo" xfId="1291" builtinId="8" hidden="1"/>
    <cellStyle name="Hipervínculo" xfId="1293" builtinId="8" hidden="1"/>
    <cellStyle name="Hipervínculo" xfId="1295" builtinId="8" hidden="1"/>
    <cellStyle name="Hipervínculo" xfId="1297" builtinId="8" hidden="1"/>
    <cellStyle name="Hipervínculo" xfId="1299" builtinId="8" hidden="1"/>
    <cellStyle name="Hipervínculo" xfId="1301" builtinId="8" hidden="1"/>
    <cellStyle name="Hipervínculo" xfId="1303" builtinId="8" hidden="1"/>
    <cellStyle name="Hipervínculo" xfId="1305" builtinId="8" hidden="1"/>
    <cellStyle name="Hipervínculo" xfId="1307" builtinId="8" hidden="1"/>
    <cellStyle name="Hipervínculo" xfId="1309" builtinId="8" hidden="1"/>
    <cellStyle name="Hipervínculo" xfId="1311" builtinId="8" hidden="1"/>
    <cellStyle name="Hipervínculo" xfId="1313" builtinId="8" hidden="1"/>
    <cellStyle name="Hipervínculo" xfId="1315" builtinId="8" hidden="1"/>
    <cellStyle name="Hipervínculo" xfId="1317" builtinId="8" hidden="1"/>
    <cellStyle name="Hipervínculo" xfId="1319" builtinId="8" hidden="1"/>
    <cellStyle name="Hipervínculo" xfId="1321" builtinId="8" hidden="1"/>
    <cellStyle name="Hipervínculo" xfId="1323" builtinId="8" hidden="1"/>
    <cellStyle name="Hipervínculo" xfId="1325" builtinId="8" hidden="1"/>
    <cellStyle name="Hipervínculo" xfId="1327" builtinId="8" hidden="1"/>
    <cellStyle name="Hipervínculo" xfId="1329" builtinId="8" hidden="1"/>
    <cellStyle name="Hipervínculo" xfId="1331" builtinId="8" hidden="1"/>
    <cellStyle name="Hipervínculo" xfId="1333" builtinId="8" hidden="1"/>
    <cellStyle name="Hipervínculo" xfId="1335" builtinId="8" hidden="1"/>
    <cellStyle name="Hipervínculo" xfId="1337" builtinId="8" hidden="1"/>
    <cellStyle name="Hipervínculo" xfId="1339" builtinId="8" hidden="1"/>
    <cellStyle name="Hipervínculo" xfId="1341" builtinId="8" hidden="1"/>
    <cellStyle name="Hipervínculo" xfId="1343" builtinId="8" hidden="1"/>
    <cellStyle name="Hipervínculo" xfId="1345" builtinId="8" hidden="1"/>
    <cellStyle name="Hipervínculo" xfId="1347" builtinId="8" hidden="1"/>
    <cellStyle name="Hipervínculo" xfId="1349" builtinId="8" hidden="1"/>
    <cellStyle name="Hipervínculo" xfId="1351" builtinId="8" hidden="1"/>
    <cellStyle name="Hipervínculo" xfId="1353" builtinId="8" hidden="1"/>
    <cellStyle name="Hipervínculo" xfId="1355" builtinId="8" hidden="1"/>
    <cellStyle name="Hipervínculo" xfId="1357" builtinId="8" hidden="1"/>
    <cellStyle name="Hipervínculo" xfId="1359" builtinId="8" hidden="1"/>
    <cellStyle name="Hipervínculo" xfId="1361" builtinId="8" hidden="1"/>
    <cellStyle name="Hipervínculo" xfId="1363" builtinId="8" hidden="1"/>
    <cellStyle name="Hipervínculo" xfId="1365" builtinId="8" hidden="1"/>
    <cellStyle name="Hipervínculo" xfId="1367" builtinId="8" hidden="1"/>
    <cellStyle name="Hipervínculo" xfId="1369" builtinId="8" hidden="1"/>
    <cellStyle name="Hipervínculo" xfId="1371" builtinId="8" hidden="1"/>
    <cellStyle name="Hipervínculo" xfId="1373" builtinId="8" hidden="1"/>
    <cellStyle name="Hipervínculo" xfId="1375" builtinId="8" hidden="1"/>
    <cellStyle name="Hipervínculo" xfId="1377" builtinId="8" hidden="1"/>
    <cellStyle name="Hipervínculo" xfId="1379" builtinId="8" hidden="1"/>
    <cellStyle name="Hipervínculo" xfId="1381" builtinId="8" hidden="1"/>
    <cellStyle name="Hipervínculo" xfId="1383" builtinId="8" hidden="1"/>
    <cellStyle name="Hipervínculo" xfId="1385" builtinId="8" hidden="1"/>
    <cellStyle name="Hipervínculo" xfId="1387" builtinId="8" hidden="1"/>
    <cellStyle name="Hipervínculo" xfId="1389" builtinId="8" hidden="1"/>
    <cellStyle name="Hipervínculo" xfId="1391" builtinId="8" hidden="1"/>
    <cellStyle name="Hipervínculo" xfId="1393" builtinId="8" hidden="1"/>
    <cellStyle name="Hipervínculo" xfId="1395" builtinId="8" hidden="1"/>
    <cellStyle name="Hipervínculo" xfId="1397" builtinId="8" hidden="1"/>
    <cellStyle name="Hipervínculo" xfId="1399" builtinId="8" hidden="1"/>
    <cellStyle name="Hipervínculo" xfId="1401" builtinId="8" hidden="1"/>
    <cellStyle name="Hipervínculo" xfId="1403" builtinId="8" hidden="1"/>
    <cellStyle name="Hipervínculo" xfId="1405" builtinId="8" hidden="1"/>
    <cellStyle name="Hipervínculo" xfId="1407" builtinId="8" hidden="1"/>
    <cellStyle name="Hipervínculo" xfId="1409" builtinId="8" hidden="1"/>
    <cellStyle name="Hipervínculo" xfId="1411" builtinId="8" hidden="1"/>
    <cellStyle name="Hipervínculo" xfId="1413" builtinId="8" hidden="1"/>
    <cellStyle name="Hipervínculo" xfId="1415" builtinId="8" hidden="1"/>
    <cellStyle name="Hipervínculo" xfId="1417" builtinId="8" hidden="1"/>
    <cellStyle name="Hipervínculo" xfId="1419" builtinId="8" hidden="1"/>
    <cellStyle name="Hipervínculo" xfId="1421" builtinId="8" hidden="1"/>
    <cellStyle name="Hipervínculo" xfId="1423" builtinId="8" hidden="1"/>
    <cellStyle name="Hipervínculo" xfId="1425" builtinId="8" hidden="1"/>
    <cellStyle name="Hipervínculo" xfId="1427" builtinId="8" hidden="1"/>
    <cellStyle name="Hipervínculo" xfId="1429" builtinId="8" hidden="1"/>
    <cellStyle name="Hipervínculo" xfId="1431" builtinId="8" hidden="1"/>
    <cellStyle name="Hipervínculo" xfId="1433" builtinId="8" hidden="1"/>
    <cellStyle name="Hipervínculo" xfId="1435" builtinId="8" hidden="1"/>
    <cellStyle name="Hipervínculo" xfId="1437" builtinId="8" hidden="1"/>
    <cellStyle name="Hipervínculo" xfId="1439" builtinId="8" hidden="1"/>
    <cellStyle name="Hipervínculo" xfId="1441" builtinId="8" hidden="1"/>
    <cellStyle name="Hipervínculo" xfId="1443" builtinId="8" hidden="1"/>
    <cellStyle name="Hipervínculo" xfId="1445" builtinId="8" hidden="1"/>
    <cellStyle name="Hipervínculo" xfId="1447" builtinId="8" hidden="1"/>
    <cellStyle name="Hipervínculo" xfId="1449" builtinId="8" hidden="1"/>
    <cellStyle name="Hipervínculo" xfId="1451" builtinId="8" hidden="1"/>
    <cellStyle name="Hipervínculo" xfId="1453" builtinId="8" hidden="1"/>
    <cellStyle name="Hipervínculo" xfId="1455" builtinId="8" hidden="1"/>
    <cellStyle name="Hipervínculo" xfId="1457" builtinId="8" hidden="1"/>
    <cellStyle name="Hipervínculo" xfId="1459" builtinId="8" hidden="1"/>
    <cellStyle name="Hipervínculo" xfId="1461" builtinId="8" hidden="1"/>
    <cellStyle name="Hipervínculo" xfId="1463" builtinId="8" hidden="1"/>
    <cellStyle name="Hipervínculo" xfId="1465" builtinId="8" hidden="1"/>
    <cellStyle name="Hipervínculo" xfId="1467" builtinId="8" hidden="1"/>
    <cellStyle name="Hipervínculo" xfId="1469" builtinId="8" hidden="1"/>
    <cellStyle name="Hipervínculo" xfId="1471" builtinId="8" hidden="1"/>
    <cellStyle name="Hipervínculo" xfId="1473" builtinId="8" hidden="1"/>
    <cellStyle name="Hipervínculo" xfId="1475" builtinId="8" hidden="1"/>
    <cellStyle name="Hipervínculo" xfId="1477" builtinId="8" hidden="1"/>
    <cellStyle name="Hipervínculo" xfId="1479" builtinId="8" hidden="1"/>
    <cellStyle name="Hipervínculo" xfId="1481" builtinId="8" hidden="1"/>
    <cellStyle name="Hipervínculo" xfId="1483" builtinId="8" hidden="1"/>
    <cellStyle name="Hipervínculo" xfId="1485" builtinId="8" hidden="1"/>
    <cellStyle name="Hipervínculo" xfId="1487" builtinId="8" hidden="1"/>
    <cellStyle name="Hipervínculo" xfId="1489" builtinId="8" hidden="1"/>
    <cellStyle name="Hipervínculo" xfId="1491" builtinId="8" hidden="1"/>
    <cellStyle name="Hipervínculo" xfId="1493" builtinId="8" hidden="1"/>
    <cellStyle name="Hipervínculo" xfId="1495" builtinId="8" hidden="1"/>
    <cellStyle name="Hipervínculo" xfId="1497" builtinId="8" hidden="1"/>
    <cellStyle name="Hipervínculo" xfId="1499" builtinId="8" hidden="1"/>
    <cellStyle name="Hipervínculo" xfId="1501" builtinId="8" hidden="1"/>
    <cellStyle name="Hipervínculo" xfId="1503" builtinId="8" hidden="1"/>
    <cellStyle name="Hipervínculo" xfId="1505" builtinId="8" hidden="1"/>
    <cellStyle name="Hipervínculo" xfId="1507" builtinId="8" hidden="1"/>
    <cellStyle name="Hipervínculo" xfId="1509" builtinId="8" hidden="1"/>
    <cellStyle name="Hipervínculo" xfId="1511" builtinId="8" hidden="1"/>
    <cellStyle name="Hipervínculo" xfId="1513" builtinId="8" hidden="1"/>
    <cellStyle name="Hipervínculo" xfId="1515" builtinId="8" hidden="1"/>
    <cellStyle name="Hipervínculo" xfId="1517" builtinId="8" hidden="1"/>
    <cellStyle name="Hipervínculo" xfId="1519" builtinId="8" hidden="1"/>
    <cellStyle name="Hipervínculo" xfId="1521" builtinId="8" hidden="1"/>
    <cellStyle name="Hipervínculo" xfId="1523" builtinId="8" hidden="1"/>
    <cellStyle name="Hipervínculo" xfId="1525" builtinId="8" hidden="1"/>
    <cellStyle name="Hipervínculo" xfId="1527" builtinId="8" hidden="1"/>
    <cellStyle name="Hipervínculo" xfId="1529" builtinId="8" hidden="1"/>
    <cellStyle name="Hipervínculo" xfId="1531" builtinId="8" hidden="1"/>
    <cellStyle name="Hipervínculo" xfId="1533" builtinId="8" hidden="1"/>
    <cellStyle name="Hipervínculo" xfId="1535" builtinId="8" hidden="1"/>
    <cellStyle name="Hipervínculo" xfId="1537" builtinId="8" hidden="1"/>
    <cellStyle name="Hipervínculo" xfId="1539" builtinId="8" hidden="1"/>
    <cellStyle name="Hipervínculo" xfId="1541" builtinId="8" hidden="1"/>
    <cellStyle name="Hipervínculo" xfId="1543" builtinId="8" hidden="1"/>
    <cellStyle name="Hipervínculo" xfId="1545" builtinId="8" hidden="1"/>
    <cellStyle name="Hipervínculo" xfId="1547" builtinId="8" hidden="1"/>
    <cellStyle name="Hipervínculo" xfId="1549" builtinId="8" hidden="1"/>
    <cellStyle name="Hipervínculo" xfId="1551" builtinId="8" hidden="1"/>
    <cellStyle name="Hipervínculo" xfId="1553" builtinId="8" hidden="1"/>
    <cellStyle name="Hipervínculo" xfId="1555" builtinId="8" hidden="1"/>
    <cellStyle name="Hipervínculo" xfId="1557" builtinId="8" hidden="1"/>
    <cellStyle name="Hipervínculo" xfId="1559" builtinId="8" hidden="1"/>
    <cellStyle name="Hipervínculo" xfId="1561" builtinId="8" hidden="1"/>
    <cellStyle name="Hipervínculo" xfId="1563" builtinId="8" hidden="1"/>
    <cellStyle name="Hipervínculo" xfId="1565" builtinId="8" hidden="1"/>
    <cellStyle name="Hipervínculo" xfId="1567" builtinId="8" hidden="1"/>
    <cellStyle name="Hipervínculo" xfId="1569" builtinId="8" hidden="1"/>
    <cellStyle name="Hipervínculo" xfId="1571" builtinId="8" hidden="1"/>
    <cellStyle name="Hipervínculo" xfId="1573" builtinId="8" hidden="1"/>
    <cellStyle name="Hipervínculo" xfId="1575" builtinId="8" hidden="1"/>
    <cellStyle name="Hipervínculo" xfId="1577" builtinId="8" hidden="1"/>
    <cellStyle name="Hipervínculo" xfId="1579" builtinId="8" hidden="1"/>
    <cellStyle name="Hipervínculo" xfId="1581" builtinId="8" hidden="1"/>
    <cellStyle name="Hipervínculo" xfId="1583" builtinId="8" hidden="1"/>
    <cellStyle name="Hipervínculo" xfId="1585" builtinId="8" hidden="1"/>
    <cellStyle name="Hipervínculo" xfId="1587" builtinId="8" hidden="1"/>
    <cellStyle name="Hipervínculo" xfId="1589" builtinId="8" hidden="1"/>
    <cellStyle name="Hipervínculo" xfId="1591" builtinId="8" hidden="1"/>
    <cellStyle name="Hipervínculo" xfId="1593" builtinId="8" hidden="1"/>
    <cellStyle name="Hipervínculo" xfId="1595" builtinId="8" hidden="1"/>
    <cellStyle name="Hipervínculo" xfId="1597" builtinId="8" hidden="1"/>
    <cellStyle name="Hipervínculo" xfId="1599" builtinId="8" hidden="1"/>
    <cellStyle name="Hipervínculo" xfId="1601" builtinId="8" hidden="1"/>
    <cellStyle name="Hipervínculo" xfId="1603" builtinId="8" hidden="1"/>
    <cellStyle name="Hipervínculo" xfId="1605" builtinId="8" hidden="1"/>
    <cellStyle name="Hipervínculo" xfId="1607" builtinId="8" hidden="1"/>
    <cellStyle name="Hipervínculo" xfId="1609" builtinId="8" hidden="1"/>
    <cellStyle name="Hipervínculo" xfId="1611" builtinId="8" hidden="1"/>
    <cellStyle name="Hipervínculo" xfId="1613" builtinId="8" hidden="1"/>
    <cellStyle name="Hipervínculo" xfId="1615" builtinId="8" hidden="1"/>
    <cellStyle name="Hipervínculo" xfId="1617" builtinId="8" hidden="1"/>
    <cellStyle name="Hipervínculo" xfId="1619" builtinId="8" hidden="1"/>
    <cellStyle name="Hipervínculo" xfId="1621" builtinId="8" hidden="1"/>
    <cellStyle name="Hipervínculo" xfId="1623" builtinId="8" hidden="1"/>
    <cellStyle name="Hipervínculo" xfId="1625" builtinId="8" hidden="1"/>
    <cellStyle name="Hipervínculo" xfId="1627" builtinId="8" hidden="1"/>
    <cellStyle name="Hipervínculo" xfId="1629" builtinId="8" hidden="1"/>
    <cellStyle name="Hipervínculo" xfId="1631" builtinId="8" hidden="1"/>
    <cellStyle name="Hipervínculo" xfId="1633" builtinId="8" hidden="1"/>
    <cellStyle name="Hipervínculo" xfId="1635" builtinId="8" hidden="1"/>
    <cellStyle name="Hipervínculo" xfId="1637" builtinId="8" hidden="1"/>
    <cellStyle name="Hipervínculo" xfId="1639" builtinId="8" hidden="1"/>
    <cellStyle name="Hipervínculo" xfId="1641" builtinId="8" hidden="1"/>
    <cellStyle name="Hipervínculo" xfId="1643" builtinId="8" hidden="1"/>
    <cellStyle name="Hipervínculo" xfId="1645" builtinId="8" hidden="1"/>
    <cellStyle name="Hipervínculo" xfId="1647" builtinId="8" hidden="1"/>
    <cellStyle name="Hipervínculo" xfId="1649" builtinId="8" hidden="1"/>
    <cellStyle name="Hipervínculo" xfId="1651" builtinId="8" hidden="1"/>
    <cellStyle name="Hipervínculo" xfId="1653" builtinId="8" hidden="1"/>
    <cellStyle name="Hipervínculo" xfId="1655" builtinId="8" hidden="1"/>
    <cellStyle name="Hipervínculo" xfId="1657" builtinId="8" hidden="1"/>
    <cellStyle name="Hipervínculo" xfId="1659" builtinId="8" hidden="1"/>
    <cellStyle name="Hipervínculo" xfId="1661" builtinId="8" hidden="1"/>
    <cellStyle name="Hipervínculo" xfId="1663" builtinId="8" hidden="1"/>
    <cellStyle name="Hipervínculo" xfId="1665" builtinId="8" hidden="1"/>
    <cellStyle name="Hipervínculo" xfId="1667" builtinId="8" hidden="1"/>
    <cellStyle name="Hipervínculo" xfId="1669" builtinId="8" hidden="1"/>
    <cellStyle name="Hipervínculo" xfId="1671" builtinId="8" hidden="1"/>
    <cellStyle name="Hipervínculo" xfId="1673" builtinId="8" hidden="1"/>
    <cellStyle name="Hipervínculo" xfId="1675" builtinId="8" hidden="1"/>
    <cellStyle name="Hipervínculo" xfId="1677" builtinId="8" hidden="1"/>
    <cellStyle name="Hipervínculo" xfId="1679" builtinId="8" hidden="1"/>
    <cellStyle name="Hipervínculo" xfId="1681" builtinId="8" hidden="1"/>
    <cellStyle name="Hipervínculo" xfId="1683" builtinId="8" hidden="1"/>
    <cellStyle name="Hipervínculo" xfId="1685" builtinId="8" hidden="1"/>
    <cellStyle name="Hipervínculo" xfId="1687" builtinId="8" hidden="1"/>
    <cellStyle name="Hipervínculo" xfId="1689" builtinId="8" hidden="1"/>
    <cellStyle name="Hipervínculo" xfId="1691" builtinId="8" hidden="1"/>
    <cellStyle name="Hipervínculo" xfId="1693" builtinId="8" hidden="1"/>
    <cellStyle name="Hipervínculo" xfId="1695" builtinId="8" hidden="1"/>
    <cellStyle name="Hipervínculo" xfId="1697" builtinId="8" hidden="1"/>
    <cellStyle name="Hipervínculo" xfId="1699" builtinId="8" hidden="1"/>
    <cellStyle name="Hipervínculo" xfId="1701" builtinId="8" hidden="1"/>
    <cellStyle name="Hipervínculo" xfId="1703" builtinId="8" hidden="1"/>
    <cellStyle name="Hipervínculo" xfId="1705" builtinId="8" hidden="1"/>
    <cellStyle name="Hipervínculo" xfId="1707" builtinId="8" hidden="1"/>
    <cellStyle name="Hipervínculo" xfId="1709" builtinId="8" hidden="1"/>
    <cellStyle name="Hipervínculo" xfId="1711" builtinId="8" hidden="1"/>
    <cellStyle name="Hipervínculo" xfId="1713" builtinId="8" hidden="1"/>
    <cellStyle name="Hipervínculo" xfId="1715" builtinId="8" hidden="1"/>
    <cellStyle name="Hipervínculo" xfId="1717" builtinId="8" hidden="1"/>
    <cellStyle name="Hipervínculo" xfId="1719" builtinId="8" hidden="1"/>
    <cellStyle name="Hipervínculo" xfId="1721" builtinId="8" hidden="1"/>
    <cellStyle name="Hipervínculo" xfId="1723" builtinId="8" hidden="1"/>
    <cellStyle name="Hipervínculo" xfId="1725" builtinId="8" hidden="1"/>
    <cellStyle name="Hipervínculo" xfId="1727" builtinId="8" hidden="1"/>
    <cellStyle name="Hipervínculo" xfId="1729" builtinId="8" hidden="1"/>
    <cellStyle name="Hipervínculo" xfId="1731" builtinId="8" hidden="1"/>
    <cellStyle name="Hipervínculo" xfId="1733" builtinId="8" hidden="1"/>
    <cellStyle name="Hipervínculo" xfId="1735" builtinId="8" hidden="1"/>
    <cellStyle name="Hipervínculo" xfId="1737" builtinId="8" hidden="1"/>
    <cellStyle name="Hipervínculo" xfId="1739" builtinId="8" hidden="1"/>
    <cellStyle name="Hipervínculo" xfId="1741" builtinId="8" hidden="1"/>
    <cellStyle name="Hipervínculo" xfId="1743" builtinId="8" hidden="1"/>
    <cellStyle name="Hipervínculo" xfId="1745" builtinId="8" hidden="1"/>
    <cellStyle name="Hipervínculo" xfId="1747" builtinId="8" hidden="1"/>
    <cellStyle name="Hipervínculo" xfId="1749" builtinId="8" hidden="1"/>
    <cellStyle name="Hipervínculo" xfId="1751" builtinId="8" hidden="1"/>
    <cellStyle name="Hipervínculo" xfId="1753" builtinId="8" hidden="1"/>
    <cellStyle name="Hipervínculo" xfId="1755" builtinId="8" hidden="1"/>
    <cellStyle name="Hipervínculo" xfId="1757" builtinId="8" hidden="1"/>
    <cellStyle name="Hipervínculo" xfId="1759" builtinId="8" hidden="1"/>
    <cellStyle name="Hipervínculo" xfId="1761" builtinId="8" hidden="1"/>
    <cellStyle name="Hipervínculo" xfId="1763" builtinId="8" hidden="1"/>
    <cellStyle name="Hipervínculo" xfId="1765" builtinId="8" hidden="1"/>
    <cellStyle name="Hipervínculo" xfId="1767" builtinId="8" hidden="1"/>
    <cellStyle name="Hipervínculo" xfId="1769" builtinId="8" hidden="1"/>
    <cellStyle name="Hipervínculo" xfId="1771" builtinId="8" hidden="1"/>
    <cellStyle name="Hipervínculo" xfId="1773" builtinId="8" hidden="1"/>
    <cellStyle name="Hipervínculo" xfId="1775" builtinId="8" hidden="1"/>
    <cellStyle name="Hipervínculo" xfId="1777" builtinId="8" hidden="1"/>
    <cellStyle name="Hipervínculo" xfId="1779" builtinId="8" hidden="1"/>
    <cellStyle name="Hipervínculo" xfId="1781" builtinId="8" hidden="1"/>
    <cellStyle name="Hipervínculo" xfId="1783" builtinId="8" hidden="1"/>
    <cellStyle name="Hipervínculo" xfId="1785" builtinId="8" hidden="1"/>
    <cellStyle name="Hipervínculo" xfId="1787" builtinId="8" hidden="1"/>
    <cellStyle name="Hipervínculo" xfId="1789" builtinId="8" hidden="1"/>
    <cellStyle name="Hipervínculo" xfId="1791" builtinId="8" hidden="1"/>
    <cellStyle name="Hipervínculo" xfId="1793" builtinId="8" hidden="1"/>
    <cellStyle name="Hipervínculo" xfId="1795" builtinId="8" hidden="1"/>
    <cellStyle name="Hipervínculo" xfId="1797" builtinId="8" hidden="1"/>
    <cellStyle name="Hipervínculo" xfId="1799" builtinId="8" hidden="1"/>
    <cellStyle name="Hipervínculo" xfId="1801" builtinId="8" hidden="1"/>
    <cellStyle name="Hipervínculo" xfId="1803" builtinId="8" hidden="1"/>
    <cellStyle name="Hipervínculo" xfId="1805" builtinId="8" hidden="1"/>
    <cellStyle name="Hipervínculo" xfId="1807" builtinId="8" hidden="1"/>
    <cellStyle name="Hipervínculo" xfId="1809" builtinId="8" hidden="1"/>
    <cellStyle name="Hipervínculo" xfId="1811" builtinId="8" hidden="1"/>
    <cellStyle name="Hipervínculo" xfId="1813" builtinId="8" hidden="1"/>
    <cellStyle name="Hipervínculo" xfId="1815" builtinId="8" hidden="1"/>
    <cellStyle name="Hipervínculo" xfId="1817" builtinId="8" hidden="1"/>
    <cellStyle name="Hipervínculo" xfId="1819" builtinId="8" hidden="1"/>
    <cellStyle name="Hipervínculo" xfId="1821" builtinId="8" hidden="1"/>
    <cellStyle name="Hipervínculo" xfId="1823" builtinId="8" hidden="1"/>
    <cellStyle name="Hipervínculo" xfId="1825" builtinId="8" hidden="1"/>
    <cellStyle name="Hipervínculo" xfId="1827" builtinId="8" hidden="1"/>
    <cellStyle name="Hipervínculo" xfId="1829" builtinId="8" hidden="1"/>
    <cellStyle name="Hipervínculo" xfId="1831" builtinId="8" hidden="1"/>
    <cellStyle name="Hipervínculo" xfId="1833" builtinId="8" hidden="1"/>
    <cellStyle name="Hipervínculo" xfId="1835" builtinId="8" hidden="1"/>
    <cellStyle name="Hipervínculo" xfId="1837" builtinId="8" hidden="1"/>
    <cellStyle name="Hipervínculo" xfId="1839" builtinId="8" hidden="1"/>
    <cellStyle name="Hipervínculo" xfId="1841" builtinId="8" hidden="1"/>
    <cellStyle name="Hipervínculo" xfId="1843" builtinId="8" hidden="1"/>
    <cellStyle name="Hipervínculo" xfId="1845" builtinId="8" hidden="1"/>
    <cellStyle name="Hipervínculo" xfId="1847" builtinId="8" hidden="1"/>
    <cellStyle name="Hipervínculo" xfId="1849" builtinId="8" hidden="1"/>
    <cellStyle name="Hipervínculo" xfId="1851" builtinId="8" hidden="1"/>
    <cellStyle name="Hipervínculo" xfId="1853" builtinId="8" hidden="1"/>
    <cellStyle name="Hipervínculo" xfId="1855" builtinId="8" hidden="1"/>
    <cellStyle name="Hipervínculo" xfId="1857" builtinId="8" hidden="1"/>
    <cellStyle name="Hipervínculo" xfId="1859" builtinId="8" hidden="1"/>
    <cellStyle name="Hipervínculo" xfId="1861" builtinId="8" hidden="1"/>
    <cellStyle name="Hipervínculo" xfId="1863" builtinId="8" hidden="1"/>
    <cellStyle name="Hipervínculo" xfId="1865" builtinId="8" hidden="1"/>
    <cellStyle name="Hipervínculo" xfId="1867" builtinId="8" hidden="1"/>
    <cellStyle name="Hipervínculo" xfId="1869" builtinId="8" hidden="1"/>
    <cellStyle name="Hipervínculo" xfId="1871" builtinId="8" hidden="1"/>
    <cellStyle name="Hipervínculo" xfId="1873" builtinId="8" hidden="1"/>
    <cellStyle name="Hipervínculo" xfId="1875" builtinId="8" hidden="1"/>
    <cellStyle name="Hipervínculo" xfId="1877" builtinId="8" hidden="1"/>
    <cellStyle name="Hipervínculo" xfId="1879" builtinId="8" hidden="1"/>
    <cellStyle name="Hipervínculo" xfId="1881" builtinId="8" hidden="1"/>
    <cellStyle name="Hipervínculo" xfId="1883" builtinId="8" hidden="1"/>
    <cellStyle name="Hipervínculo" xfId="1885" builtinId="8" hidden="1"/>
    <cellStyle name="Hipervínculo" xfId="1887" builtinId="8" hidden="1"/>
    <cellStyle name="Hipervínculo" xfId="1889" builtinId="8" hidden="1"/>
    <cellStyle name="Hipervínculo" xfId="1891" builtinId="8" hidden="1"/>
    <cellStyle name="Hipervínculo" xfId="1893" builtinId="8" hidden="1"/>
    <cellStyle name="Hipervínculo" xfId="1895" builtinId="8" hidden="1"/>
    <cellStyle name="Hipervínculo" xfId="1897" builtinId="8" hidden="1"/>
    <cellStyle name="Hipervínculo" xfId="1899" builtinId="8" hidden="1"/>
    <cellStyle name="Hipervínculo" xfId="1901" builtinId="8" hidden="1"/>
    <cellStyle name="Hipervínculo" xfId="1903" builtinId="8" hidden="1"/>
    <cellStyle name="Hipervínculo" xfId="1905" builtinId="8" hidden="1"/>
    <cellStyle name="Hipervínculo" xfId="1907" builtinId="8" hidden="1"/>
    <cellStyle name="Hipervínculo" xfId="1909" builtinId="8" hidden="1"/>
    <cellStyle name="Hipervínculo" xfId="1911" builtinId="8" hidden="1"/>
    <cellStyle name="Hipervínculo" xfId="1913" builtinId="8" hidden="1"/>
    <cellStyle name="Hipervínculo" xfId="1915" builtinId="8" hidden="1"/>
    <cellStyle name="Hipervínculo" xfId="1917" builtinId="8" hidden="1"/>
    <cellStyle name="Hipervínculo" xfId="1919" builtinId="8" hidden="1"/>
    <cellStyle name="Hipervínculo" xfId="1921" builtinId="8" hidden="1"/>
    <cellStyle name="Hipervínculo" xfId="1923" builtinId="8" hidden="1"/>
    <cellStyle name="Hipervínculo" xfId="1925" builtinId="8" hidden="1"/>
    <cellStyle name="Hipervínculo" xfId="1927" builtinId="8" hidden="1"/>
    <cellStyle name="Hipervínculo" xfId="1929" builtinId="8" hidden="1"/>
    <cellStyle name="Hipervínculo" xfId="1931" builtinId="8" hidden="1"/>
    <cellStyle name="Hipervínculo" xfId="1933" builtinId="8" hidden="1"/>
    <cellStyle name="Hipervínculo" xfId="1935" builtinId="8" hidden="1"/>
    <cellStyle name="Hipervínculo" xfId="1937" builtinId="8" hidden="1"/>
    <cellStyle name="Hipervínculo" xfId="1939" builtinId="8" hidden="1"/>
    <cellStyle name="Hipervínculo" xfId="1941" builtinId="8" hidden="1"/>
    <cellStyle name="Hipervínculo" xfId="1943" builtinId="8" hidden="1"/>
    <cellStyle name="Hipervínculo" xfId="1945" builtinId="8" hidden="1"/>
    <cellStyle name="Hipervínculo" xfId="1947" builtinId="8" hidden="1"/>
    <cellStyle name="Hipervínculo" xfId="1949" builtinId="8" hidden="1"/>
    <cellStyle name="Hipervínculo" xfId="1951" builtinId="8" hidden="1"/>
    <cellStyle name="Hipervínculo" xfId="1953" builtinId="8" hidden="1"/>
    <cellStyle name="Hipervínculo" xfId="1955" builtinId="8" hidden="1"/>
    <cellStyle name="Hipervínculo" xfId="1957" builtinId="8" hidden="1"/>
    <cellStyle name="Hipervínculo" xfId="1959" builtinId="8" hidden="1"/>
    <cellStyle name="Hipervínculo" xfId="1961" builtinId="8" hidden="1"/>
    <cellStyle name="Hipervínculo" xfId="1963" builtinId="8" hidden="1"/>
    <cellStyle name="Hipervínculo" xfId="1965" builtinId="8" hidden="1"/>
    <cellStyle name="Hipervínculo" xfId="1967" builtinId="8" hidden="1"/>
    <cellStyle name="Hipervínculo" xfId="1969" builtinId="8" hidden="1"/>
    <cellStyle name="Hipervínculo" xfId="1971" builtinId="8" hidden="1"/>
    <cellStyle name="Hipervínculo" xfId="1973" builtinId="8" hidden="1"/>
    <cellStyle name="Hipervínculo" xfId="1975" builtinId="8" hidden="1"/>
    <cellStyle name="Hipervínculo" xfId="1977" builtinId="8" hidden="1"/>
    <cellStyle name="Hipervínculo" xfId="1979" builtinId="8" hidden="1"/>
    <cellStyle name="Hipervínculo" xfId="1981" builtinId="8" hidden="1"/>
    <cellStyle name="Hipervínculo" xfId="1983" builtinId="8" hidden="1"/>
    <cellStyle name="Hipervínculo" xfId="1985" builtinId="8" hidden="1"/>
    <cellStyle name="Hipervínculo" xfId="1987" builtinId="8" hidden="1"/>
    <cellStyle name="Hipervínculo" xfId="1989" builtinId="8" hidden="1"/>
    <cellStyle name="Hipervínculo" xfId="1991" builtinId="8" hidden="1"/>
    <cellStyle name="Hipervínculo" xfId="1993" builtinId="8" hidden="1"/>
    <cellStyle name="Hipervínculo" xfId="1995" builtinId="8" hidden="1"/>
    <cellStyle name="Hipervínculo" xfId="1997" builtinId="8" hidden="1"/>
    <cellStyle name="Hipervínculo" xfId="1999" builtinId="8" hidden="1"/>
    <cellStyle name="Hipervínculo" xfId="2001" builtinId="8" hidden="1"/>
    <cellStyle name="Hipervínculo" xfId="2003" builtinId="8" hidden="1"/>
    <cellStyle name="Hipervínculo" xfId="2005" builtinId="8" hidden="1"/>
    <cellStyle name="Hipervínculo" xfId="2007" builtinId="8" hidden="1"/>
    <cellStyle name="Hipervínculo" xfId="2009" builtinId="8" hidden="1"/>
    <cellStyle name="Hipervínculo" xfId="2011" builtinId="8" hidden="1"/>
    <cellStyle name="Hipervínculo" xfId="2013" builtinId="8" hidden="1"/>
    <cellStyle name="Hipervínculo" xfId="2015" builtinId="8" hidden="1"/>
    <cellStyle name="Hipervínculo" xfId="2017" builtinId="8" hidden="1"/>
    <cellStyle name="Hipervínculo" xfId="2019" builtinId="8" hidden="1"/>
    <cellStyle name="Hipervínculo" xfId="2021" builtinId="8" hidden="1"/>
    <cellStyle name="Hipervínculo" xfId="2023" builtinId="8" hidden="1"/>
    <cellStyle name="Hipervínculo" xfId="2025" builtinId="8" hidden="1"/>
    <cellStyle name="Hipervínculo" xfId="2027" builtinId="8" hidden="1"/>
    <cellStyle name="Hipervínculo" xfId="2029" builtinId="8" hidden="1"/>
    <cellStyle name="Hipervínculo" xfId="2031" builtinId="8" hidden="1"/>
    <cellStyle name="Hipervínculo" xfId="2033" builtinId="8" hidden="1"/>
    <cellStyle name="Hipervínculo" xfId="2035" builtinId="8" hidden="1"/>
    <cellStyle name="Hipervínculo" xfId="2037" builtinId="8" hidden="1"/>
    <cellStyle name="Hipervínculo" xfId="2039" builtinId="8" hidden="1"/>
    <cellStyle name="Hipervínculo" xfId="2041" builtinId="8" hidden="1"/>
    <cellStyle name="Hipervínculo" xfId="2043" builtinId="8" hidden="1"/>
    <cellStyle name="Hipervínculo" xfId="2045" builtinId="8" hidden="1"/>
    <cellStyle name="Hipervínculo" xfId="2047" builtinId="8" hidden="1"/>
    <cellStyle name="Hipervínculo" xfId="2049" builtinId="8" hidden="1"/>
    <cellStyle name="Hipervínculo" xfId="2051" builtinId="8" hidden="1"/>
    <cellStyle name="Hipervínculo" xfId="2053" builtinId="8" hidden="1"/>
    <cellStyle name="Hipervínculo" xfId="2055" builtinId="8" hidden="1"/>
    <cellStyle name="Hipervínculo" xfId="2057" builtinId="8" hidden="1"/>
    <cellStyle name="Hipervínculo" xfId="2059" builtinId="8" hidden="1"/>
    <cellStyle name="Hipervínculo" xfId="2061" builtinId="8" hidden="1"/>
    <cellStyle name="Hipervínculo visitado" xfId="83" builtinId="9" hidden="1"/>
    <cellStyle name="Hipervínculo visitado" xfId="87" builtinId="9" hidden="1"/>
    <cellStyle name="Hipervínculo visitado" xfId="91" builtinId="9" hidden="1"/>
    <cellStyle name="Hipervínculo visitado" xfId="95" builtinId="9" hidden="1"/>
    <cellStyle name="Hipervínculo visitado" xfId="99" builtinId="9" hidden="1"/>
    <cellStyle name="Hipervínculo visitado" xfId="103" builtinId="9" hidden="1"/>
    <cellStyle name="Hipervínculo visitado" xfId="107" builtinId="9" hidden="1"/>
    <cellStyle name="Hipervínculo visitado" xfId="111" builtinId="9" hidden="1"/>
    <cellStyle name="Hipervínculo visitado" xfId="115" builtinId="9" hidden="1"/>
    <cellStyle name="Hipervínculo visitado" xfId="119" builtinId="9" hidden="1"/>
    <cellStyle name="Hipervínculo visitado" xfId="123" builtinId="9" hidden="1"/>
    <cellStyle name="Hipervínculo visitado" xfId="127" builtinId="9" hidden="1"/>
    <cellStyle name="Hipervínculo visitado" xfId="131" builtinId="9" hidden="1"/>
    <cellStyle name="Hipervínculo visitado" xfId="135" builtinId="9" hidden="1"/>
    <cellStyle name="Hipervínculo visitado" xfId="139" builtinId="9" hidden="1"/>
    <cellStyle name="Hipervínculo visitado" xfId="143" builtinId="9" hidden="1"/>
    <cellStyle name="Hipervínculo visitado" xfId="147" builtinId="9" hidden="1"/>
    <cellStyle name="Hipervínculo visitado" xfId="151" builtinId="9" hidden="1"/>
    <cellStyle name="Hipervínculo visitado" xfId="155" builtinId="9" hidden="1"/>
    <cellStyle name="Hipervínculo visitado" xfId="159" builtinId="9" hidden="1"/>
    <cellStyle name="Hipervínculo visitado" xfId="163" builtinId="9" hidden="1"/>
    <cellStyle name="Hipervínculo visitado" xfId="167" builtinId="9" hidden="1"/>
    <cellStyle name="Hipervínculo visitado" xfId="171" builtinId="9" hidden="1"/>
    <cellStyle name="Hipervínculo visitado" xfId="175" builtinId="9" hidden="1"/>
    <cellStyle name="Hipervínculo visitado" xfId="179" builtinId="9" hidden="1"/>
    <cellStyle name="Hipervínculo visitado" xfId="183" builtinId="9" hidden="1"/>
    <cellStyle name="Hipervínculo visitado" xfId="187" builtinId="9" hidden="1"/>
    <cellStyle name="Hipervínculo visitado" xfId="191" builtinId="9" hidden="1"/>
    <cellStyle name="Hipervínculo visitado" xfId="195" builtinId="9" hidden="1"/>
    <cellStyle name="Hipervínculo visitado" xfId="199" builtinId="9" hidden="1"/>
    <cellStyle name="Hipervínculo visitado" xfId="203" builtinId="9" hidden="1"/>
    <cellStyle name="Hipervínculo visitado" xfId="207" builtinId="9" hidden="1"/>
    <cellStyle name="Hipervínculo visitado" xfId="211" builtinId="9" hidden="1"/>
    <cellStyle name="Hipervínculo visitado" xfId="215" builtinId="9" hidden="1"/>
    <cellStyle name="Hipervínculo visitado" xfId="219" builtinId="9" hidden="1"/>
    <cellStyle name="Hipervínculo visitado" xfId="224" builtinId="9" hidden="1"/>
    <cellStyle name="Hipervínculo visitado" xfId="228" builtinId="9" hidden="1"/>
    <cellStyle name="Hipervínculo visitado" xfId="232" builtinId="9" hidden="1"/>
    <cellStyle name="Hipervínculo visitado" xfId="236" builtinId="9" hidden="1"/>
    <cellStyle name="Hipervínculo visitado" xfId="240" builtinId="9" hidden="1"/>
    <cellStyle name="Hipervínculo visitado" xfId="244" builtinId="9" hidden="1"/>
    <cellStyle name="Hipervínculo visitado" xfId="248" builtinId="9" hidden="1"/>
    <cellStyle name="Hipervínculo visitado" xfId="252" builtinId="9" hidden="1"/>
    <cellStyle name="Hipervínculo visitado" xfId="256" builtinId="9" hidden="1"/>
    <cellStyle name="Hipervínculo visitado" xfId="260" builtinId="9" hidden="1"/>
    <cellStyle name="Hipervínculo visitado" xfId="264" builtinId="9" hidden="1"/>
    <cellStyle name="Hipervínculo visitado" xfId="268" builtinId="9" hidden="1"/>
    <cellStyle name="Hipervínculo visitado" xfId="272" builtinId="9" hidden="1"/>
    <cellStyle name="Hipervínculo visitado" xfId="276" builtinId="9" hidden="1"/>
    <cellStyle name="Hipervínculo visitado" xfId="280" builtinId="9" hidden="1"/>
    <cellStyle name="Hipervínculo visitado" xfId="284" builtinId="9" hidden="1"/>
    <cellStyle name="Hipervínculo visitado" xfId="288" builtinId="9" hidden="1"/>
    <cellStyle name="Hipervínculo visitado" xfId="292" builtinId="9" hidden="1"/>
    <cellStyle name="Hipervínculo visitado" xfId="296" builtinId="9" hidden="1"/>
    <cellStyle name="Hipervínculo visitado" xfId="300" builtinId="9" hidden="1"/>
    <cellStyle name="Hipervínculo visitado" xfId="304" builtinId="9" hidden="1"/>
    <cellStyle name="Hipervínculo visitado" xfId="308" builtinId="9" hidden="1"/>
    <cellStyle name="Hipervínculo visitado" xfId="312" builtinId="9" hidden="1"/>
    <cellStyle name="Hipervínculo visitado" xfId="316" builtinId="9" hidden="1"/>
    <cellStyle name="Hipervínculo visitado" xfId="320" builtinId="9" hidden="1"/>
    <cellStyle name="Hipervínculo visitado" xfId="324" builtinId="9" hidden="1"/>
    <cellStyle name="Hipervínculo visitado" xfId="328" builtinId="9" hidden="1"/>
    <cellStyle name="Hipervínculo visitado" xfId="332" builtinId="9" hidden="1"/>
    <cellStyle name="Hipervínculo visitado" xfId="336" builtinId="9" hidden="1"/>
    <cellStyle name="Hipervínculo visitado" xfId="340" builtinId="9" hidden="1"/>
    <cellStyle name="Hipervínculo visitado" xfId="344" builtinId="9" hidden="1"/>
    <cellStyle name="Hipervínculo visitado" xfId="348" builtinId="9" hidden="1"/>
    <cellStyle name="Hipervínculo visitado" xfId="352" builtinId="9" hidden="1"/>
    <cellStyle name="Hipervínculo visitado" xfId="356" builtinId="9" hidden="1"/>
    <cellStyle name="Hipervínculo visitado" xfId="360" builtinId="9" hidden="1"/>
    <cellStyle name="Hipervínculo visitado" xfId="364" builtinId="9" hidden="1"/>
    <cellStyle name="Hipervínculo visitado" xfId="368" builtinId="9" hidden="1"/>
    <cellStyle name="Hipervínculo visitado" xfId="372" builtinId="9" hidden="1"/>
    <cellStyle name="Hipervínculo visitado" xfId="376" builtinId="9" hidden="1"/>
    <cellStyle name="Hipervínculo visitado" xfId="380" builtinId="9" hidden="1"/>
    <cellStyle name="Hipervínculo visitado" xfId="384" builtinId="9" hidden="1"/>
    <cellStyle name="Hipervínculo visitado" xfId="388" builtinId="9" hidden="1"/>
    <cellStyle name="Hipervínculo visitado" xfId="392" builtinId="9" hidden="1"/>
    <cellStyle name="Hipervínculo visitado" xfId="396" builtinId="9" hidden="1"/>
    <cellStyle name="Hipervínculo visitado" xfId="400" builtinId="9" hidden="1"/>
    <cellStyle name="Hipervínculo visitado" xfId="404" builtinId="9" hidden="1"/>
    <cellStyle name="Hipervínculo visitado" xfId="408" builtinId="9" hidden="1"/>
    <cellStyle name="Hipervínculo visitado" xfId="412" builtinId="9" hidden="1"/>
    <cellStyle name="Hipervínculo visitado" xfId="416" builtinId="9" hidden="1"/>
    <cellStyle name="Hipervínculo visitado" xfId="420" builtinId="9" hidden="1"/>
    <cellStyle name="Hipervínculo visitado" xfId="424" builtinId="9" hidden="1"/>
    <cellStyle name="Hipervínculo visitado" xfId="428" builtinId="9" hidden="1"/>
    <cellStyle name="Hipervínculo visitado" xfId="432" builtinId="9" hidden="1"/>
    <cellStyle name="Hipervínculo visitado" xfId="436" builtinId="9" hidden="1"/>
    <cellStyle name="Hipervínculo visitado" xfId="440" builtinId="9" hidden="1"/>
    <cellStyle name="Hipervínculo visitado" xfId="444" builtinId="9" hidden="1"/>
    <cellStyle name="Hipervínculo visitado" xfId="448" builtinId="9" hidden="1"/>
    <cellStyle name="Hipervínculo visitado" xfId="452" builtinId="9" hidden="1"/>
    <cellStyle name="Hipervínculo visitado" xfId="456" builtinId="9" hidden="1"/>
    <cellStyle name="Hipervínculo visitado" xfId="460" builtinId="9" hidden="1"/>
    <cellStyle name="Hipervínculo visitado" xfId="464" builtinId="9" hidden="1"/>
    <cellStyle name="Hipervínculo visitado" xfId="468" builtinId="9" hidden="1"/>
    <cellStyle name="Hipervínculo visitado" xfId="472" builtinId="9" hidden="1"/>
    <cellStyle name="Hipervínculo visitado" xfId="476" builtinId="9" hidden="1"/>
    <cellStyle name="Hipervínculo visitado" xfId="480" builtinId="9" hidden="1"/>
    <cellStyle name="Hipervínculo visitado" xfId="484" builtinId="9" hidden="1"/>
    <cellStyle name="Hipervínculo visitado" xfId="488" builtinId="9" hidden="1"/>
    <cellStyle name="Hipervínculo visitado" xfId="492" builtinId="9" hidden="1"/>
    <cellStyle name="Hipervínculo visitado" xfId="496" builtinId="9" hidden="1"/>
    <cellStyle name="Hipervínculo visitado" xfId="500" builtinId="9" hidden="1"/>
    <cellStyle name="Hipervínculo visitado" xfId="504" builtinId="9" hidden="1"/>
    <cellStyle name="Hipervínculo visitado" xfId="508" builtinId="9" hidden="1"/>
    <cellStyle name="Hipervínculo visitado" xfId="512" builtinId="9" hidden="1"/>
    <cellStyle name="Hipervínculo visitado" xfId="516" builtinId="9" hidden="1"/>
    <cellStyle name="Hipervínculo visitado" xfId="520" builtinId="9" hidden="1"/>
    <cellStyle name="Hipervínculo visitado" xfId="524" builtinId="9" hidden="1"/>
    <cellStyle name="Hipervínculo visitado" xfId="528" builtinId="9" hidden="1"/>
    <cellStyle name="Hipervínculo visitado" xfId="532" builtinId="9" hidden="1"/>
    <cellStyle name="Hipervínculo visitado" xfId="536" builtinId="9" hidden="1"/>
    <cellStyle name="Hipervínculo visitado" xfId="540" builtinId="9" hidden="1"/>
    <cellStyle name="Hipervínculo visitado" xfId="544" builtinId="9" hidden="1"/>
    <cellStyle name="Hipervínculo visitado" xfId="548" builtinId="9" hidden="1"/>
    <cellStyle name="Hipervínculo visitado" xfId="552" builtinId="9" hidden="1"/>
    <cellStyle name="Hipervínculo visitado" xfId="556" builtinId="9" hidden="1"/>
    <cellStyle name="Hipervínculo visitado" xfId="560" builtinId="9" hidden="1"/>
    <cellStyle name="Hipervínculo visitado" xfId="564" builtinId="9" hidden="1"/>
    <cellStyle name="Hipervínculo visitado" xfId="568" builtinId="9" hidden="1"/>
    <cellStyle name="Hipervínculo visitado" xfId="572" builtinId="9" hidden="1"/>
    <cellStyle name="Hipervínculo visitado" xfId="576" builtinId="9" hidden="1"/>
    <cellStyle name="Hipervínculo visitado" xfId="580" builtinId="9" hidden="1"/>
    <cellStyle name="Hipervínculo visitado" xfId="584" builtinId="9" hidden="1"/>
    <cellStyle name="Hipervínculo visitado" xfId="588" builtinId="9" hidden="1"/>
    <cellStyle name="Hipervínculo visitado" xfId="592" builtinId="9" hidden="1"/>
    <cellStyle name="Hipervínculo visitado" xfId="596" builtinId="9" hidden="1"/>
    <cellStyle name="Hipervínculo visitado" xfId="600" builtinId="9" hidden="1"/>
    <cellStyle name="Hipervínculo visitado" xfId="604" builtinId="9" hidden="1"/>
    <cellStyle name="Hipervínculo visitado" xfId="608" builtinId="9" hidden="1"/>
    <cellStyle name="Hipervínculo visitado" xfId="612" builtinId="9" hidden="1"/>
    <cellStyle name="Hipervínculo visitado" xfId="616" builtinId="9" hidden="1"/>
    <cellStyle name="Hipervínculo visitado" xfId="620" builtinId="9" hidden="1"/>
    <cellStyle name="Hipervínculo visitado" xfId="624" builtinId="9" hidden="1"/>
    <cellStyle name="Hipervínculo visitado" xfId="628" builtinId="9" hidden="1"/>
    <cellStyle name="Hipervínculo visitado" xfId="632" builtinId="9" hidden="1"/>
    <cellStyle name="Hipervínculo visitado" xfId="636" builtinId="9" hidden="1"/>
    <cellStyle name="Hipervínculo visitado" xfId="640" builtinId="9" hidden="1"/>
    <cellStyle name="Hipervínculo visitado" xfId="644" builtinId="9" hidden="1"/>
    <cellStyle name="Hipervínculo visitado" xfId="648" builtinId="9" hidden="1"/>
    <cellStyle name="Hipervínculo visitado" xfId="652" builtinId="9" hidden="1"/>
    <cellStyle name="Hipervínculo visitado" xfId="656" builtinId="9" hidden="1"/>
    <cellStyle name="Hipervínculo visitado" xfId="660" builtinId="9" hidden="1"/>
    <cellStyle name="Hipervínculo visitado" xfId="664" builtinId="9" hidden="1"/>
    <cellStyle name="Hipervínculo visitado" xfId="668" builtinId="9" hidden="1"/>
    <cellStyle name="Hipervínculo visitado" xfId="672" builtinId="9" hidden="1"/>
    <cellStyle name="Hipervínculo visitado" xfId="676" builtinId="9" hidden="1"/>
    <cellStyle name="Hipervínculo visitado" xfId="680" builtinId="9" hidden="1"/>
    <cellStyle name="Hipervínculo visitado" xfId="684" builtinId="9" hidden="1"/>
    <cellStyle name="Hipervínculo visitado" xfId="688" builtinId="9" hidden="1"/>
    <cellStyle name="Hipervínculo visitado" xfId="692" builtinId="9" hidden="1"/>
    <cellStyle name="Hipervínculo visitado" xfId="696" builtinId="9" hidden="1"/>
    <cellStyle name="Hipervínculo visitado" xfId="700" builtinId="9" hidden="1"/>
    <cellStyle name="Hipervínculo visitado" xfId="704" builtinId="9" hidden="1"/>
    <cellStyle name="Hipervínculo visitado" xfId="708" builtinId="9" hidden="1"/>
    <cellStyle name="Hipervínculo visitado" xfId="712" builtinId="9" hidden="1"/>
    <cellStyle name="Hipervínculo visitado" xfId="716" builtinId="9" hidden="1"/>
    <cellStyle name="Hipervínculo visitado" xfId="720" builtinId="9" hidden="1"/>
    <cellStyle name="Hipervínculo visitado" xfId="724" builtinId="9" hidden="1"/>
    <cellStyle name="Hipervínculo visitado" xfId="728" builtinId="9" hidden="1"/>
    <cellStyle name="Hipervínculo visitado" xfId="732" builtinId="9" hidden="1"/>
    <cellStyle name="Hipervínculo visitado" xfId="736" builtinId="9" hidden="1"/>
    <cellStyle name="Hipervínculo visitado" xfId="740" builtinId="9" hidden="1"/>
    <cellStyle name="Hipervínculo visitado" xfId="744" builtinId="9" hidden="1"/>
    <cellStyle name="Hipervínculo visitado" xfId="748" builtinId="9" hidden="1"/>
    <cellStyle name="Hipervínculo visitado" xfId="752" builtinId="9" hidden="1"/>
    <cellStyle name="Hipervínculo visitado" xfId="756" builtinId="9" hidden="1"/>
    <cellStyle name="Hipervínculo visitado" xfId="760" builtinId="9" hidden="1"/>
    <cellStyle name="Hipervínculo visitado" xfId="764" builtinId="9" hidden="1"/>
    <cellStyle name="Hipervínculo visitado" xfId="768" builtinId="9" hidden="1"/>
    <cellStyle name="Hipervínculo visitado" xfId="772" builtinId="9" hidden="1"/>
    <cellStyle name="Hipervínculo visitado" xfId="776" builtinId="9" hidden="1"/>
    <cellStyle name="Hipervínculo visitado" xfId="780" builtinId="9" hidden="1"/>
    <cellStyle name="Hipervínculo visitado" xfId="784" builtinId="9" hidden="1"/>
    <cellStyle name="Hipervínculo visitado" xfId="788" builtinId="9" hidden="1"/>
    <cellStyle name="Hipervínculo visitado" xfId="792" builtinId="9" hidden="1"/>
    <cellStyle name="Hipervínculo visitado" xfId="796" builtinId="9" hidden="1"/>
    <cellStyle name="Hipervínculo visitado" xfId="800" builtinId="9" hidden="1"/>
    <cellStyle name="Hipervínculo visitado" xfId="804" builtinId="9" hidden="1"/>
    <cellStyle name="Hipervínculo visitado" xfId="808" builtinId="9" hidden="1"/>
    <cellStyle name="Hipervínculo visitado" xfId="812" builtinId="9" hidden="1"/>
    <cellStyle name="Hipervínculo visitado" xfId="816" builtinId="9" hidden="1"/>
    <cellStyle name="Hipervínculo visitado" xfId="820" builtinId="9" hidden="1"/>
    <cellStyle name="Hipervínculo visitado" xfId="824" builtinId="9" hidden="1"/>
    <cellStyle name="Hipervínculo visitado" xfId="828" builtinId="9" hidden="1"/>
    <cellStyle name="Hipervínculo visitado" xfId="832" builtinId="9" hidden="1"/>
    <cellStyle name="Hipervínculo visitado" xfId="836" builtinId="9" hidden="1"/>
    <cellStyle name="Hipervínculo visitado" xfId="840" builtinId="9" hidden="1"/>
    <cellStyle name="Hipervínculo visitado" xfId="844" builtinId="9" hidden="1"/>
    <cellStyle name="Hipervínculo visitado" xfId="848" builtinId="9" hidden="1"/>
    <cellStyle name="Hipervínculo visitado" xfId="852" builtinId="9" hidden="1"/>
    <cellStyle name="Hipervínculo visitado" xfId="856" builtinId="9" hidden="1"/>
    <cellStyle name="Hipervínculo visitado" xfId="860" builtinId="9" hidden="1"/>
    <cellStyle name="Hipervínculo visitado" xfId="864" builtinId="9" hidden="1"/>
    <cellStyle name="Hipervínculo visitado" xfId="868" builtinId="9" hidden="1"/>
    <cellStyle name="Hipervínculo visitado" xfId="872" builtinId="9" hidden="1"/>
    <cellStyle name="Hipervínculo visitado" xfId="876" builtinId="9" hidden="1"/>
    <cellStyle name="Hipervínculo visitado" xfId="880" builtinId="9" hidden="1"/>
    <cellStyle name="Hipervínculo visitado" xfId="884" builtinId="9" hidden="1"/>
    <cellStyle name="Hipervínculo visitado" xfId="888" builtinId="9" hidden="1"/>
    <cellStyle name="Hipervínculo visitado" xfId="892" builtinId="9" hidden="1"/>
    <cellStyle name="Hipervínculo visitado" xfId="896" builtinId="9" hidden="1"/>
    <cellStyle name="Hipervínculo visitado" xfId="900" builtinId="9" hidden="1"/>
    <cellStyle name="Hipervínculo visitado" xfId="904" builtinId="9" hidden="1"/>
    <cellStyle name="Hipervínculo visitado" xfId="908" builtinId="9" hidden="1"/>
    <cellStyle name="Hipervínculo visitado" xfId="910" builtinId="9" hidden="1"/>
    <cellStyle name="Hipervínculo visitado" xfId="906" builtinId="9" hidden="1"/>
    <cellStyle name="Hipervínculo visitado" xfId="902" builtinId="9" hidden="1"/>
    <cellStyle name="Hipervínculo visitado" xfId="898" builtinId="9" hidden="1"/>
    <cellStyle name="Hipervínculo visitado" xfId="894" builtinId="9" hidden="1"/>
    <cellStyle name="Hipervínculo visitado" xfId="890" builtinId="9" hidden="1"/>
    <cellStyle name="Hipervínculo visitado" xfId="886" builtinId="9" hidden="1"/>
    <cellStyle name="Hipervínculo visitado" xfId="882" builtinId="9" hidden="1"/>
    <cellStyle name="Hipervínculo visitado" xfId="878" builtinId="9" hidden="1"/>
    <cellStyle name="Hipervínculo visitado" xfId="874" builtinId="9" hidden="1"/>
    <cellStyle name="Hipervínculo visitado" xfId="870" builtinId="9" hidden="1"/>
    <cellStyle name="Hipervínculo visitado" xfId="866" builtinId="9" hidden="1"/>
    <cellStyle name="Hipervínculo visitado" xfId="862" builtinId="9" hidden="1"/>
    <cellStyle name="Hipervínculo visitado" xfId="858" builtinId="9" hidden="1"/>
    <cellStyle name="Hipervínculo visitado" xfId="854" builtinId="9" hidden="1"/>
    <cellStyle name="Hipervínculo visitado" xfId="850" builtinId="9" hidden="1"/>
    <cellStyle name="Hipervínculo visitado" xfId="846" builtinId="9" hidden="1"/>
    <cellStyle name="Hipervínculo visitado" xfId="842" builtinId="9" hidden="1"/>
    <cellStyle name="Hipervínculo visitado" xfId="838" builtinId="9" hidden="1"/>
    <cellStyle name="Hipervínculo visitado" xfId="834" builtinId="9" hidden="1"/>
    <cellStyle name="Hipervínculo visitado" xfId="830" builtinId="9" hidden="1"/>
    <cellStyle name="Hipervínculo visitado" xfId="826" builtinId="9" hidden="1"/>
    <cellStyle name="Hipervínculo visitado" xfId="822" builtinId="9" hidden="1"/>
    <cellStyle name="Hipervínculo visitado" xfId="818" builtinId="9" hidden="1"/>
    <cellStyle name="Hipervínculo visitado" xfId="814" builtinId="9" hidden="1"/>
    <cellStyle name="Hipervínculo visitado" xfId="810" builtinId="9" hidden="1"/>
    <cellStyle name="Hipervínculo visitado" xfId="806" builtinId="9" hidden="1"/>
    <cellStyle name="Hipervínculo visitado" xfId="802" builtinId="9" hidden="1"/>
    <cellStyle name="Hipervínculo visitado" xfId="798" builtinId="9" hidden="1"/>
    <cellStyle name="Hipervínculo visitado" xfId="794" builtinId="9" hidden="1"/>
    <cellStyle name="Hipervínculo visitado" xfId="790" builtinId="9" hidden="1"/>
    <cellStyle name="Hipervínculo visitado" xfId="786" builtinId="9" hidden="1"/>
    <cellStyle name="Hipervínculo visitado" xfId="782" builtinId="9" hidden="1"/>
    <cellStyle name="Hipervínculo visitado" xfId="778" builtinId="9" hidden="1"/>
    <cellStyle name="Hipervínculo visitado" xfId="774" builtinId="9" hidden="1"/>
    <cellStyle name="Hipervínculo visitado" xfId="770" builtinId="9" hidden="1"/>
    <cellStyle name="Hipervínculo visitado" xfId="766" builtinId="9" hidden="1"/>
    <cellStyle name="Hipervínculo visitado" xfId="762" builtinId="9" hidden="1"/>
    <cellStyle name="Hipervínculo visitado" xfId="758" builtinId="9" hidden="1"/>
    <cellStyle name="Hipervínculo visitado" xfId="754" builtinId="9" hidden="1"/>
    <cellStyle name="Hipervínculo visitado" xfId="750" builtinId="9" hidden="1"/>
    <cellStyle name="Hipervínculo visitado" xfId="746" builtinId="9" hidden="1"/>
    <cellStyle name="Hipervínculo visitado" xfId="742" builtinId="9" hidden="1"/>
    <cellStyle name="Hipervínculo visitado" xfId="738" builtinId="9" hidden="1"/>
    <cellStyle name="Hipervínculo visitado" xfId="734" builtinId="9" hidden="1"/>
    <cellStyle name="Hipervínculo visitado" xfId="730" builtinId="9" hidden="1"/>
    <cellStyle name="Hipervínculo visitado" xfId="726" builtinId="9" hidden="1"/>
    <cellStyle name="Hipervínculo visitado" xfId="722" builtinId="9" hidden="1"/>
    <cellStyle name="Hipervínculo visitado" xfId="718" builtinId="9" hidden="1"/>
    <cellStyle name="Hipervínculo visitado" xfId="714" builtinId="9" hidden="1"/>
    <cellStyle name="Hipervínculo visitado" xfId="710" builtinId="9" hidden="1"/>
    <cellStyle name="Hipervínculo visitado" xfId="706" builtinId="9" hidden="1"/>
    <cellStyle name="Hipervínculo visitado" xfId="702" builtinId="9" hidden="1"/>
    <cellStyle name="Hipervínculo visitado" xfId="698" builtinId="9" hidden="1"/>
    <cellStyle name="Hipervínculo visitado" xfId="694" builtinId="9" hidden="1"/>
    <cellStyle name="Hipervínculo visitado" xfId="690" builtinId="9" hidden="1"/>
    <cellStyle name="Hipervínculo visitado" xfId="686" builtinId="9" hidden="1"/>
    <cellStyle name="Hipervínculo visitado" xfId="682" builtinId="9" hidden="1"/>
    <cellStyle name="Hipervínculo visitado" xfId="678" builtinId="9" hidden="1"/>
    <cellStyle name="Hipervínculo visitado" xfId="674" builtinId="9" hidden="1"/>
    <cellStyle name="Hipervínculo visitado" xfId="670" builtinId="9" hidden="1"/>
    <cellStyle name="Hipervínculo visitado" xfId="666" builtinId="9" hidden="1"/>
    <cellStyle name="Hipervínculo visitado" xfId="662" builtinId="9" hidden="1"/>
    <cellStyle name="Hipervínculo visitado" xfId="658" builtinId="9" hidden="1"/>
    <cellStyle name="Hipervínculo visitado" xfId="654" builtinId="9" hidden="1"/>
    <cellStyle name="Hipervínculo visitado" xfId="650" builtinId="9" hidden="1"/>
    <cellStyle name="Hipervínculo visitado" xfId="646" builtinId="9" hidden="1"/>
    <cellStyle name="Hipervínculo visitado" xfId="642" builtinId="9" hidden="1"/>
    <cellStyle name="Hipervínculo visitado" xfId="638" builtinId="9" hidden="1"/>
    <cellStyle name="Hipervínculo visitado" xfId="634" builtinId="9" hidden="1"/>
    <cellStyle name="Hipervínculo visitado" xfId="630" builtinId="9" hidden="1"/>
    <cellStyle name="Hipervínculo visitado" xfId="626" builtinId="9" hidden="1"/>
    <cellStyle name="Hipervínculo visitado" xfId="622" builtinId="9" hidden="1"/>
    <cellStyle name="Hipervínculo visitado" xfId="618" builtinId="9" hidden="1"/>
    <cellStyle name="Hipervínculo visitado" xfId="614" builtinId="9" hidden="1"/>
    <cellStyle name="Hipervínculo visitado" xfId="610" builtinId="9" hidden="1"/>
    <cellStyle name="Hipervínculo visitado" xfId="606" builtinId="9" hidden="1"/>
    <cellStyle name="Hipervínculo visitado" xfId="602" builtinId="9" hidden="1"/>
    <cellStyle name="Hipervínculo visitado" xfId="598" builtinId="9" hidden="1"/>
    <cellStyle name="Hipervínculo visitado" xfId="594" builtinId="9" hidden="1"/>
    <cellStyle name="Hipervínculo visitado" xfId="590" builtinId="9" hidden="1"/>
    <cellStyle name="Hipervínculo visitado" xfId="586" builtinId="9" hidden="1"/>
    <cellStyle name="Hipervínculo visitado" xfId="582" builtinId="9" hidden="1"/>
    <cellStyle name="Hipervínculo visitado" xfId="578" builtinId="9" hidden="1"/>
    <cellStyle name="Hipervínculo visitado" xfId="574" builtinId="9" hidden="1"/>
    <cellStyle name="Hipervínculo visitado" xfId="570" builtinId="9" hidden="1"/>
    <cellStyle name="Hipervínculo visitado" xfId="566" builtinId="9" hidden="1"/>
    <cellStyle name="Hipervínculo visitado" xfId="562" builtinId="9" hidden="1"/>
    <cellStyle name="Hipervínculo visitado" xfId="558" builtinId="9" hidden="1"/>
    <cellStyle name="Hipervínculo visitado" xfId="554" builtinId="9" hidden="1"/>
    <cellStyle name="Hipervínculo visitado" xfId="550" builtinId="9" hidden="1"/>
    <cellStyle name="Hipervínculo visitado" xfId="546" builtinId="9" hidden="1"/>
    <cellStyle name="Hipervínculo visitado" xfId="542" builtinId="9" hidden="1"/>
    <cellStyle name="Hipervínculo visitado" xfId="538" builtinId="9" hidden="1"/>
    <cellStyle name="Hipervínculo visitado" xfId="534" builtinId="9" hidden="1"/>
    <cellStyle name="Hipervínculo visitado" xfId="530" builtinId="9" hidden="1"/>
    <cellStyle name="Hipervínculo visitado" xfId="526" builtinId="9" hidden="1"/>
    <cellStyle name="Hipervínculo visitado" xfId="522" builtinId="9" hidden="1"/>
    <cellStyle name="Hipervínculo visitado" xfId="518" builtinId="9" hidden="1"/>
    <cellStyle name="Hipervínculo visitado" xfId="514" builtinId="9" hidden="1"/>
    <cellStyle name="Hipervínculo visitado" xfId="510" builtinId="9" hidden="1"/>
    <cellStyle name="Hipervínculo visitado" xfId="506" builtinId="9" hidden="1"/>
    <cellStyle name="Hipervínculo visitado" xfId="502" builtinId="9" hidden="1"/>
    <cellStyle name="Hipervínculo visitado" xfId="498" builtinId="9" hidden="1"/>
    <cellStyle name="Hipervínculo visitado" xfId="494" builtinId="9" hidden="1"/>
    <cellStyle name="Hipervínculo visitado" xfId="490" builtinId="9" hidden="1"/>
    <cellStyle name="Hipervínculo visitado" xfId="486" builtinId="9" hidden="1"/>
    <cellStyle name="Hipervínculo visitado" xfId="482" builtinId="9" hidden="1"/>
    <cellStyle name="Hipervínculo visitado" xfId="478" builtinId="9" hidden="1"/>
    <cellStyle name="Hipervínculo visitado" xfId="474" builtinId="9" hidden="1"/>
    <cellStyle name="Hipervínculo visitado" xfId="470" builtinId="9" hidden="1"/>
    <cellStyle name="Hipervínculo visitado" xfId="466" builtinId="9" hidden="1"/>
    <cellStyle name="Hipervínculo visitado" xfId="462" builtinId="9" hidden="1"/>
    <cellStyle name="Hipervínculo visitado" xfId="458" builtinId="9" hidden="1"/>
    <cellStyle name="Hipervínculo visitado" xfId="454" builtinId="9" hidden="1"/>
    <cellStyle name="Hipervínculo visitado" xfId="450" builtinId="9" hidden="1"/>
    <cellStyle name="Hipervínculo visitado" xfId="446" builtinId="9" hidden="1"/>
    <cellStyle name="Hipervínculo visitado" xfId="442" builtinId="9" hidden="1"/>
    <cellStyle name="Hipervínculo visitado" xfId="438" builtinId="9" hidden="1"/>
    <cellStyle name="Hipervínculo visitado" xfId="434" builtinId="9" hidden="1"/>
    <cellStyle name="Hipervínculo visitado" xfId="430" builtinId="9" hidden="1"/>
    <cellStyle name="Hipervínculo visitado" xfId="426" builtinId="9" hidden="1"/>
    <cellStyle name="Hipervínculo visitado" xfId="422" builtinId="9" hidden="1"/>
    <cellStyle name="Hipervínculo visitado" xfId="418" builtinId="9" hidden="1"/>
    <cellStyle name="Hipervínculo visitado" xfId="414" builtinId="9" hidden="1"/>
    <cellStyle name="Hipervínculo visitado" xfId="410" builtinId="9" hidden="1"/>
    <cellStyle name="Hipervínculo visitado" xfId="406" builtinId="9" hidden="1"/>
    <cellStyle name="Hipervínculo visitado" xfId="402" builtinId="9" hidden="1"/>
    <cellStyle name="Hipervínculo visitado" xfId="398" builtinId="9" hidden="1"/>
    <cellStyle name="Hipervínculo visitado" xfId="394" builtinId="9" hidden="1"/>
    <cellStyle name="Hipervínculo visitado" xfId="390" builtinId="9" hidden="1"/>
    <cellStyle name="Hipervínculo visitado" xfId="386" builtinId="9" hidden="1"/>
    <cellStyle name="Hipervínculo visitado" xfId="382" builtinId="9" hidden="1"/>
    <cellStyle name="Hipervínculo visitado" xfId="378" builtinId="9" hidden="1"/>
    <cellStyle name="Hipervínculo visitado" xfId="374" builtinId="9" hidden="1"/>
    <cellStyle name="Hipervínculo visitado" xfId="370" builtinId="9" hidden="1"/>
    <cellStyle name="Hipervínculo visitado" xfId="366" builtinId="9" hidden="1"/>
    <cellStyle name="Hipervínculo visitado" xfId="362" builtinId="9" hidden="1"/>
    <cellStyle name="Hipervínculo visitado" xfId="358" builtinId="9" hidden="1"/>
    <cellStyle name="Hipervínculo visitado" xfId="354" builtinId="9" hidden="1"/>
    <cellStyle name="Hipervínculo visitado" xfId="350" builtinId="9" hidden="1"/>
    <cellStyle name="Hipervínculo visitado" xfId="346" builtinId="9" hidden="1"/>
    <cellStyle name="Hipervínculo visitado" xfId="342" builtinId="9" hidden="1"/>
    <cellStyle name="Hipervínculo visitado" xfId="338" builtinId="9" hidden="1"/>
    <cellStyle name="Hipervínculo visitado" xfId="334" builtinId="9" hidden="1"/>
    <cellStyle name="Hipervínculo visitado" xfId="330" builtinId="9" hidden="1"/>
    <cellStyle name="Hipervínculo visitado" xfId="326" builtinId="9" hidden="1"/>
    <cellStyle name="Hipervínculo visitado" xfId="322" builtinId="9" hidden="1"/>
    <cellStyle name="Hipervínculo visitado" xfId="318" builtinId="9" hidden="1"/>
    <cellStyle name="Hipervínculo visitado" xfId="314" builtinId="9" hidden="1"/>
    <cellStyle name="Hipervínculo visitado" xfId="310" builtinId="9" hidden="1"/>
    <cellStyle name="Hipervínculo visitado" xfId="306" builtinId="9" hidden="1"/>
    <cellStyle name="Hipervínculo visitado" xfId="302" builtinId="9" hidden="1"/>
    <cellStyle name="Hipervínculo visitado" xfId="298" builtinId="9" hidden="1"/>
    <cellStyle name="Hipervínculo visitado" xfId="294" builtinId="9" hidden="1"/>
    <cellStyle name="Hipervínculo visitado" xfId="290" builtinId="9" hidden="1"/>
    <cellStyle name="Hipervínculo visitado" xfId="286" builtinId="9" hidden="1"/>
    <cellStyle name="Hipervínculo visitado" xfId="282" builtinId="9" hidden="1"/>
    <cellStyle name="Hipervínculo visitado" xfId="278" builtinId="9" hidden="1"/>
    <cellStyle name="Hipervínculo visitado" xfId="274" builtinId="9" hidden="1"/>
    <cellStyle name="Hipervínculo visitado" xfId="270" builtinId="9" hidden="1"/>
    <cellStyle name="Hipervínculo visitado" xfId="266" builtinId="9" hidden="1"/>
    <cellStyle name="Hipervínculo visitado" xfId="262" builtinId="9" hidden="1"/>
    <cellStyle name="Hipervínculo visitado" xfId="258" builtinId="9" hidden="1"/>
    <cellStyle name="Hipervínculo visitado" xfId="254" builtinId="9" hidden="1"/>
    <cellStyle name="Hipervínculo visitado" xfId="250" builtinId="9" hidden="1"/>
    <cellStyle name="Hipervínculo visitado" xfId="246" builtinId="9" hidden="1"/>
    <cellStyle name="Hipervínculo visitado" xfId="242" builtinId="9" hidden="1"/>
    <cellStyle name="Hipervínculo visitado" xfId="238" builtinId="9" hidden="1"/>
    <cellStyle name="Hipervínculo visitado" xfId="234" builtinId="9" hidden="1"/>
    <cellStyle name="Hipervínculo visitado" xfId="230" builtinId="9" hidden="1"/>
    <cellStyle name="Hipervínculo visitado" xfId="226" builtinId="9" hidden="1"/>
    <cellStyle name="Hipervínculo visitado" xfId="221" builtinId="9" hidden="1"/>
    <cellStyle name="Hipervínculo visitado" xfId="217" builtinId="9" hidden="1"/>
    <cellStyle name="Hipervínculo visitado" xfId="213" builtinId="9" hidden="1"/>
    <cellStyle name="Hipervínculo visitado" xfId="209" builtinId="9" hidden="1"/>
    <cellStyle name="Hipervínculo visitado" xfId="205" builtinId="9" hidden="1"/>
    <cellStyle name="Hipervínculo visitado" xfId="201" builtinId="9" hidden="1"/>
    <cellStyle name="Hipervínculo visitado" xfId="197" builtinId="9" hidden="1"/>
    <cellStyle name="Hipervínculo visitado" xfId="193" builtinId="9" hidden="1"/>
    <cellStyle name="Hipervínculo visitado" xfId="189" builtinId="9" hidden="1"/>
    <cellStyle name="Hipervínculo visitado" xfId="185" builtinId="9" hidden="1"/>
    <cellStyle name="Hipervínculo visitado" xfId="181" builtinId="9" hidden="1"/>
    <cellStyle name="Hipervínculo visitado" xfId="177" builtinId="9" hidden="1"/>
    <cellStyle name="Hipervínculo visitado" xfId="173" builtinId="9" hidden="1"/>
    <cellStyle name="Hipervínculo visitado" xfId="169" builtinId="9" hidden="1"/>
    <cellStyle name="Hipervínculo visitado" xfId="165" builtinId="9" hidden="1"/>
    <cellStyle name="Hipervínculo visitado" xfId="161" builtinId="9" hidden="1"/>
    <cellStyle name="Hipervínculo visitado" xfId="157" builtinId="9" hidden="1"/>
    <cellStyle name="Hipervínculo visitado" xfId="153" builtinId="9" hidden="1"/>
    <cellStyle name="Hipervínculo visitado" xfId="149" builtinId="9" hidden="1"/>
    <cellStyle name="Hipervínculo visitado" xfId="145" builtinId="9" hidden="1"/>
    <cellStyle name="Hipervínculo visitado" xfId="141" builtinId="9" hidden="1"/>
    <cellStyle name="Hipervínculo visitado" xfId="137" builtinId="9" hidden="1"/>
    <cellStyle name="Hipervínculo visitado" xfId="133" builtinId="9" hidden="1"/>
    <cellStyle name="Hipervínculo visitado" xfId="129" builtinId="9" hidden="1"/>
    <cellStyle name="Hipervínculo visitado" xfId="125" builtinId="9" hidden="1"/>
    <cellStyle name="Hipervínculo visitado" xfId="121" builtinId="9" hidden="1"/>
    <cellStyle name="Hipervínculo visitado" xfId="117" builtinId="9" hidden="1"/>
    <cellStyle name="Hipervínculo visitado" xfId="113" builtinId="9" hidden="1"/>
    <cellStyle name="Hipervínculo visitado" xfId="109" builtinId="9" hidden="1"/>
    <cellStyle name="Hipervínculo visitado" xfId="105" builtinId="9" hidden="1"/>
    <cellStyle name="Hipervínculo visitado" xfId="101" builtinId="9" hidden="1"/>
    <cellStyle name="Hipervínculo visitado" xfId="97" builtinId="9" hidden="1"/>
    <cellStyle name="Hipervínculo visitado" xfId="93" builtinId="9" hidden="1"/>
    <cellStyle name="Hipervínculo visitado" xfId="89" builtinId="9" hidden="1"/>
    <cellStyle name="Hipervínculo visitado" xfId="85" builtinId="9" hidden="1"/>
    <cellStyle name="Hipervínculo visitado" xfId="81" builtinId="9" hidden="1"/>
    <cellStyle name="Hipervínculo visitado" xfId="38" builtinId="9" hidden="1"/>
    <cellStyle name="Hipervínculo visitado" xfId="40" builtinId="9" hidden="1"/>
    <cellStyle name="Hipervínculo visitado" xfId="42" builtinId="9" hidden="1"/>
    <cellStyle name="Hipervínculo visitado" xfId="46" builtinId="9" hidden="1"/>
    <cellStyle name="Hipervínculo visitado" xfId="48" builtinId="9" hidden="1"/>
    <cellStyle name="Hipervínculo visitado" xfId="50" builtinId="9" hidden="1"/>
    <cellStyle name="Hipervínculo visitado" xfId="54" builtinId="9" hidden="1"/>
    <cellStyle name="Hipervínculo visitado" xfId="56" builtinId="9" hidden="1"/>
    <cellStyle name="Hipervínculo visitado" xfId="58" builtinId="9" hidden="1"/>
    <cellStyle name="Hipervínculo visitado" xfId="62" builtinId="9" hidden="1"/>
    <cellStyle name="Hipervínculo visitado" xfId="64" builtinId="9" hidden="1"/>
    <cellStyle name="Hipervínculo visitado" xfId="66" builtinId="9" hidden="1"/>
    <cellStyle name="Hipervínculo visitado" xfId="70" builtinId="9" hidden="1"/>
    <cellStyle name="Hipervínculo visitado" xfId="72" builtinId="9" hidden="1"/>
    <cellStyle name="Hipervínculo visitado" xfId="74" builtinId="9" hidden="1"/>
    <cellStyle name="Hipervínculo visitado" xfId="79" builtinId="9" hidden="1"/>
    <cellStyle name="Hipervínculo visitado" xfId="77" builtinId="9" hidden="1"/>
    <cellStyle name="Hipervínculo visitado" xfId="68" builtinId="9" hidden="1"/>
    <cellStyle name="Hipervínculo visitado" xfId="60" builtinId="9" hidden="1"/>
    <cellStyle name="Hipervínculo visitado" xfId="52" builtinId="9" hidden="1"/>
    <cellStyle name="Hipervínculo visitado" xfId="44" builtinId="9" hidden="1"/>
    <cellStyle name="Hipervínculo visitado" xfId="36" builtinId="9" hidden="1"/>
    <cellStyle name="Hipervínculo visitado" xfId="24" builtinId="9" hidden="1"/>
    <cellStyle name="Hipervínculo visitado" xfId="26" builtinId="9" hidden="1"/>
    <cellStyle name="Hipervínculo visitado" xfId="30" builtinId="9" hidden="1"/>
    <cellStyle name="Hipervínculo visitado" xfId="32" builtinId="9" hidden="1"/>
    <cellStyle name="Hipervínculo visitado" xfId="34" builtinId="9" hidden="1"/>
    <cellStyle name="Hipervínculo visitado" xfId="28" builtinId="9" hidden="1"/>
    <cellStyle name="Hipervínculo visitado" xfId="15" builtinId="9" hidden="1"/>
    <cellStyle name="Hipervínculo visitado" xfId="22" builtinId="9" hidden="1"/>
    <cellStyle name="Hipervínculo visitado" xfId="13" builtinId="9" hidden="1"/>
    <cellStyle name="Hipervínculo visitado" xfId="11"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0" builtinId="9" hidden="1"/>
    <cellStyle name="Hipervínculo visitado" xfId="922" builtinId="9" hidden="1"/>
    <cellStyle name="Hipervínculo visitado" xfId="924" builtinId="9" hidden="1"/>
    <cellStyle name="Hipervínculo visitado" xfId="926" builtinId="9" hidden="1"/>
    <cellStyle name="Hipervínculo visitado" xfId="928" builtinId="9" hidden="1"/>
    <cellStyle name="Hipervínculo visitado" xfId="930" builtinId="9" hidden="1"/>
    <cellStyle name="Hipervínculo visitado" xfId="932" builtinId="9" hidden="1"/>
    <cellStyle name="Hipervínculo visitado" xfId="934" builtinId="9" hidden="1"/>
    <cellStyle name="Hipervínculo visitado" xfId="936" builtinId="9" hidden="1"/>
    <cellStyle name="Hipervínculo visitado" xfId="938" builtinId="9" hidden="1"/>
    <cellStyle name="Hipervínculo visitado" xfId="940" builtinId="9" hidden="1"/>
    <cellStyle name="Hipervínculo visitado" xfId="942" builtinId="9" hidden="1"/>
    <cellStyle name="Hipervínculo visitado" xfId="944" builtinId="9" hidden="1"/>
    <cellStyle name="Hipervínculo visitado" xfId="946" builtinId="9" hidden="1"/>
    <cellStyle name="Hipervínculo visitado" xfId="948" builtinId="9" hidden="1"/>
    <cellStyle name="Hipervínculo visitado" xfId="950" builtinId="9" hidden="1"/>
    <cellStyle name="Hipervínculo visitado" xfId="952" builtinId="9" hidden="1"/>
    <cellStyle name="Hipervínculo visitado" xfId="954" builtinId="9" hidden="1"/>
    <cellStyle name="Hipervínculo visitado" xfId="956" builtinId="9" hidden="1"/>
    <cellStyle name="Hipervínculo visitado" xfId="958" builtinId="9" hidden="1"/>
    <cellStyle name="Hipervínculo visitado" xfId="960" builtinId="9" hidden="1"/>
    <cellStyle name="Hipervínculo visitado" xfId="962" builtinId="9" hidden="1"/>
    <cellStyle name="Hipervínculo visitado" xfId="964" builtinId="9" hidden="1"/>
    <cellStyle name="Hipervínculo visitado" xfId="966" builtinId="9" hidden="1"/>
    <cellStyle name="Hipervínculo visitado" xfId="968" builtinId="9" hidden="1"/>
    <cellStyle name="Hipervínculo visitado" xfId="970" builtinId="9" hidden="1"/>
    <cellStyle name="Hipervínculo visitado" xfId="972" builtinId="9" hidden="1"/>
    <cellStyle name="Hipervínculo visitado" xfId="974" builtinId="9" hidden="1"/>
    <cellStyle name="Hipervínculo visitado" xfId="976" builtinId="9" hidden="1"/>
    <cellStyle name="Hipervínculo visitado" xfId="978" builtinId="9" hidden="1"/>
    <cellStyle name="Hipervínculo visitado" xfId="980" builtinId="9" hidden="1"/>
    <cellStyle name="Hipervínculo visitado" xfId="982" builtinId="9" hidden="1"/>
    <cellStyle name="Hipervínculo visitado" xfId="984" builtinId="9" hidden="1"/>
    <cellStyle name="Hipervínculo visitado" xfId="986" builtinId="9" hidden="1"/>
    <cellStyle name="Hipervínculo visitado" xfId="988" builtinId="9" hidden="1"/>
    <cellStyle name="Hipervínculo visitado" xfId="990" builtinId="9" hidden="1"/>
    <cellStyle name="Hipervínculo visitado" xfId="992" builtinId="9" hidden="1"/>
    <cellStyle name="Hipervínculo visitado" xfId="994" builtinId="9" hidden="1"/>
    <cellStyle name="Hipervínculo visitado" xfId="996" builtinId="9" hidden="1"/>
    <cellStyle name="Hipervínculo visitado" xfId="998" builtinId="9" hidden="1"/>
    <cellStyle name="Hipervínculo visitado" xfId="1000" builtinId="9" hidden="1"/>
    <cellStyle name="Hipervínculo visitado" xfId="1002" builtinId="9" hidden="1"/>
    <cellStyle name="Hipervínculo visitado" xfId="1004" builtinId="9" hidden="1"/>
    <cellStyle name="Hipervínculo visitado" xfId="1006" builtinId="9" hidden="1"/>
    <cellStyle name="Hipervínculo visitado" xfId="1008" builtinId="9" hidden="1"/>
    <cellStyle name="Hipervínculo visitado" xfId="1010" builtinId="9" hidden="1"/>
    <cellStyle name="Hipervínculo visitado" xfId="1012" builtinId="9" hidden="1"/>
    <cellStyle name="Hipervínculo visitado" xfId="1014" builtinId="9" hidden="1"/>
    <cellStyle name="Hipervínculo visitado" xfId="1016" builtinId="9" hidden="1"/>
    <cellStyle name="Hipervínculo visitado" xfId="1018" builtinId="9" hidden="1"/>
    <cellStyle name="Hipervínculo visitado" xfId="1020" builtinId="9" hidden="1"/>
    <cellStyle name="Hipervínculo visitado" xfId="1022" builtinId="9" hidden="1"/>
    <cellStyle name="Hipervínculo visitado" xfId="1024" builtinId="9" hidden="1"/>
    <cellStyle name="Hipervínculo visitado" xfId="1026" builtinId="9" hidden="1"/>
    <cellStyle name="Hipervínculo visitado" xfId="1028" builtinId="9" hidden="1"/>
    <cellStyle name="Hipervínculo visitado" xfId="1030" builtinId="9" hidden="1"/>
    <cellStyle name="Hipervínculo visitado" xfId="1032" builtinId="9" hidden="1"/>
    <cellStyle name="Hipervínculo visitado" xfId="1034" builtinId="9" hidden="1"/>
    <cellStyle name="Hipervínculo visitado" xfId="1036" builtinId="9" hidden="1"/>
    <cellStyle name="Hipervínculo visitado" xfId="1038" builtinId="9" hidden="1"/>
    <cellStyle name="Hipervínculo visitado" xfId="1040" builtinId="9" hidden="1"/>
    <cellStyle name="Hipervínculo visitado" xfId="1042" builtinId="9" hidden="1"/>
    <cellStyle name="Hipervínculo visitado" xfId="1044" builtinId="9" hidden="1"/>
    <cellStyle name="Hipervínculo visitado" xfId="1046" builtinId="9" hidden="1"/>
    <cellStyle name="Hipervínculo visitado" xfId="1048" builtinId="9" hidden="1"/>
    <cellStyle name="Hipervínculo visitado" xfId="1050" builtinId="9" hidden="1"/>
    <cellStyle name="Hipervínculo visitado" xfId="1052" builtinId="9" hidden="1"/>
    <cellStyle name="Hipervínculo visitado" xfId="1054" builtinId="9" hidden="1"/>
    <cellStyle name="Hipervínculo visitado" xfId="1056" builtinId="9" hidden="1"/>
    <cellStyle name="Hipervínculo visitado" xfId="1058" builtinId="9" hidden="1"/>
    <cellStyle name="Hipervínculo visitado" xfId="1060" builtinId="9" hidden="1"/>
    <cellStyle name="Hipervínculo visitado" xfId="1062" builtinId="9" hidden="1"/>
    <cellStyle name="Hipervínculo visitado" xfId="1064" builtinId="9" hidden="1"/>
    <cellStyle name="Hipervínculo visitado" xfId="1066" builtinId="9" hidden="1"/>
    <cellStyle name="Hipervínculo visitado" xfId="1068" builtinId="9" hidden="1"/>
    <cellStyle name="Hipervínculo visitado" xfId="1070" builtinId="9" hidden="1"/>
    <cellStyle name="Hipervínculo visitado" xfId="1072" builtinId="9" hidden="1"/>
    <cellStyle name="Hipervínculo visitado" xfId="1074" builtinId="9" hidden="1"/>
    <cellStyle name="Hipervínculo visitado" xfId="1076" builtinId="9" hidden="1"/>
    <cellStyle name="Hipervínculo visitado" xfId="1078" builtinId="9" hidden="1"/>
    <cellStyle name="Hipervínculo visitado" xfId="1080" builtinId="9" hidden="1"/>
    <cellStyle name="Hipervínculo visitado" xfId="1082" builtinId="9" hidden="1"/>
    <cellStyle name="Hipervínculo visitado" xfId="1084" builtinId="9" hidden="1"/>
    <cellStyle name="Hipervínculo visitado" xfId="1086" builtinId="9" hidden="1"/>
    <cellStyle name="Hipervínculo visitado" xfId="1088" builtinId="9" hidden="1"/>
    <cellStyle name="Hipervínculo visitado" xfId="1090" builtinId="9" hidden="1"/>
    <cellStyle name="Hipervínculo visitado" xfId="1092" builtinId="9" hidden="1"/>
    <cellStyle name="Hipervínculo visitado" xfId="1094" builtinId="9" hidden="1"/>
    <cellStyle name="Hipervínculo visitado" xfId="1096" builtinId="9" hidden="1"/>
    <cellStyle name="Hipervínculo visitado" xfId="1098" builtinId="9" hidden="1"/>
    <cellStyle name="Hipervínculo visitado" xfId="1100" builtinId="9" hidden="1"/>
    <cellStyle name="Hipervínculo visitado" xfId="1102" builtinId="9" hidden="1"/>
    <cellStyle name="Hipervínculo visitado" xfId="1104" builtinId="9" hidden="1"/>
    <cellStyle name="Hipervínculo visitado" xfId="1106" builtinId="9" hidden="1"/>
    <cellStyle name="Hipervínculo visitado" xfId="1108" builtinId="9" hidden="1"/>
    <cellStyle name="Hipervínculo visitado" xfId="1110" builtinId="9" hidden="1"/>
    <cellStyle name="Hipervínculo visitado" xfId="1112" builtinId="9" hidden="1"/>
    <cellStyle name="Hipervínculo visitado" xfId="1114" builtinId="9" hidden="1"/>
    <cellStyle name="Hipervínculo visitado" xfId="1116" builtinId="9" hidden="1"/>
    <cellStyle name="Hipervínculo visitado" xfId="1118" builtinId="9" hidden="1"/>
    <cellStyle name="Hipervínculo visitado" xfId="1120" builtinId="9" hidden="1"/>
    <cellStyle name="Hipervínculo visitado" xfId="1122" builtinId="9" hidden="1"/>
    <cellStyle name="Hipervínculo visitado" xfId="1124" builtinId="9" hidden="1"/>
    <cellStyle name="Hipervínculo visitado" xfId="1126" builtinId="9" hidden="1"/>
    <cellStyle name="Hipervínculo visitado" xfId="1128" builtinId="9" hidden="1"/>
    <cellStyle name="Hipervínculo visitado" xfId="1130" builtinId="9" hidden="1"/>
    <cellStyle name="Hipervínculo visitado" xfId="1132" builtinId="9" hidden="1"/>
    <cellStyle name="Hipervínculo visitado" xfId="1134" builtinId="9" hidden="1"/>
    <cellStyle name="Hipervínculo visitado" xfId="1136" builtinId="9" hidden="1"/>
    <cellStyle name="Hipervínculo visitado" xfId="1138" builtinId="9" hidden="1"/>
    <cellStyle name="Hipervínculo visitado" xfId="1140" builtinId="9" hidden="1"/>
    <cellStyle name="Hipervínculo visitado" xfId="1142" builtinId="9" hidden="1"/>
    <cellStyle name="Hipervínculo visitado" xfId="1144" builtinId="9" hidden="1"/>
    <cellStyle name="Hipervínculo visitado" xfId="1146" builtinId="9" hidden="1"/>
    <cellStyle name="Hipervínculo visitado" xfId="1148" builtinId="9" hidden="1"/>
    <cellStyle name="Hipervínculo visitado" xfId="1150" builtinId="9" hidden="1"/>
    <cellStyle name="Hipervínculo visitado" xfId="1152" builtinId="9" hidden="1"/>
    <cellStyle name="Hipervínculo visitado" xfId="1154" builtinId="9" hidden="1"/>
    <cellStyle name="Hipervínculo visitado" xfId="1156" builtinId="9" hidden="1"/>
    <cellStyle name="Hipervínculo visitado" xfId="1158" builtinId="9" hidden="1"/>
    <cellStyle name="Hipervínculo visitado" xfId="1160" builtinId="9" hidden="1"/>
    <cellStyle name="Hipervínculo visitado" xfId="1162" builtinId="9" hidden="1"/>
    <cellStyle name="Hipervínculo visitado" xfId="1164" builtinId="9" hidden="1"/>
    <cellStyle name="Hipervínculo visitado" xfId="1166" builtinId="9" hidden="1"/>
    <cellStyle name="Hipervínculo visitado" xfId="1168" builtinId="9" hidden="1"/>
    <cellStyle name="Hipervínculo visitado" xfId="1170" builtinId="9" hidden="1"/>
    <cellStyle name="Hipervínculo visitado" xfId="1172" builtinId="9" hidden="1"/>
    <cellStyle name="Hipervínculo visitado" xfId="1174" builtinId="9" hidden="1"/>
    <cellStyle name="Hipervínculo visitado" xfId="1176" builtinId="9" hidden="1"/>
    <cellStyle name="Hipervínculo visitado" xfId="1178" builtinId="9" hidden="1"/>
    <cellStyle name="Hipervínculo visitado" xfId="1180" builtinId="9" hidden="1"/>
    <cellStyle name="Hipervínculo visitado" xfId="1182" builtinId="9" hidden="1"/>
    <cellStyle name="Hipervínculo visitado" xfId="1184" builtinId="9" hidden="1"/>
    <cellStyle name="Hipervínculo visitado" xfId="1186" builtinId="9" hidden="1"/>
    <cellStyle name="Hipervínculo visitado" xfId="1188" builtinId="9" hidden="1"/>
    <cellStyle name="Hipervínculo visitado" xfId="1190" builtinId="9" hidden="1"/>
    <cellStyle name="Hipervínculo visitado" xfId="1192" builtinId="9" hidden="1"/>
    <cellStyle name="Hipervínculo visitado" xfId="1194" builtinId="9" hidden="1"/>
    <cellStyle name="Hipervínculo visitado" xfId="1196" builtinId="9" hidden="1"/>
    <cellStyle name="Hipervínculo visitado" xfId="1198" builtinId="9" hidden="1"/>
    <cellStyle name="Hipervínculo visitado" xfId="1200" builtinId="9" hidden="1"/>
    <cellStyle name="Hipervínculo visitado" xfId="1202" builtinId="9" hidden="1"/>
    <cellStyle name="Hipervínculo visitado" xfId="1204" builtinId="9" hidden="1"/>
    <cellStyle name="Hipervínculo visitado" xfId="1206" builtinId="9" hidden="1"/>
    <cellStyle name="Hipervínculo visitado" xfId="1208" builtinId="9" hidden="1"/>
    <cellStyle name="Hipervínculo visitado" xfId="1210" builtinId="9" hidden="1"/>
    <cellStyle name="Hipervínculo visitado" xfId="1212" builtinId="9" hidden="1"/>
    <cellStyle name="Hipervínculo visitado" xfId="1214" builtinId="9" hidden="1"/>
    <cellStyle name="Hipervínculo visitado" xfId="1216" builtinId="9" hidden="1"/>
    <cellStyle name="Hipervínculo visitado" xfId="1218" builtinId="9" hidden="1"/>
    <cellStyle name="Hipervínculo visitado" xfId="1220" builtinId="9" hidden="1"/>
    <cellStyle name="Hipervínculo visitado" xfId="1222" builtinId="9" hidden="1"/>
    <cellStyle name="Hipervínculo visitado" xfId="1224" builtinId="9" hidden="1"/>
    <cellStyle name="Hipervínculo visitado" xfId="1226" builtinId="9" hidden="1"/>
    <cellStyle name="Hipervínculo visitado" xfId="1228" builtinId="9" hidden="1"/>
    <cellStyle name="Hipervínculo visitado" xfId="1230" builtinId="9" hidden="1"/>
    <cellStyle name="Hipervínculo visitado" xfId="1232" builtinId="9" hidden="1"/>
    <cellStyle name="Hipervínculo visitado" xfId="1234" builtinId="9" hidden="1"/>
    <cellStyle name="Hipervínculo visitado" xfId="1236" builtinId="9" hidden="1"/>
    <cellStyle name="Hipervínculo visitado" xfId="1238" builtinId="9" hidden="1"/>
    <cellStyle name="Hipervínculo visitado" xfId="1240" builtinId="9" hidden="1"/>
    <cellStyle name="Hipervínculo visitado" xfId="1242" builtinId="9" hidden="1"/>
    <cellStyle name="Hipervínculo visitado" xfId="1244" builtinId="9" hidden="1"/>
    <cellStyle name="Hipervínculo visitado" xfId="1246" builtinId="9" hidden="1"/>
    <cellStyle name="Hipervínculo visitado" xfId="1248" builtinId="9" hidden="1"/>
    <cellStyle name="Hipervínculo visitado" xfId="1250" builtinId="9" hidden="1"/>
    <cellStyle name="Hipervínculo visitado" xfId="1252" builtinId="9" hidden="1"/>
    <cellStyle name="Hipervínculo visitado" xfId="1254" builtinId="9" hidden="1"/>
    <cellStyle name="Hipervínculo visitado" xfId="1256" builtinId="9" hidden="1"/>
    <cellStyle name="Hipervínculo visitado" xfId="1258" builtinId="9" hidden="1"/>
    <cellStyle name="Hipervínculo visitado" xfId="1260" builtinId="9" hidden="1"/>
    <cellStyle name="Hipervínculo visitado" xfId="1262" builtinId="9" hidden="1"/>
    <cellStyle name="Hipervínculo visitado" xfId="1264" builtinId="9" hidden="1"/>
    <cellStyle name="Hipervínculo visitado" xfId="1266" builtinId="9" hidden="1"/>
    <cellStyle name="Hipervínculo visitado" xfId="1268" builtinId="9" hidden="1"/>
    <cellStyle name="Hipervínculo visitado" xfId="1270" builtinId="9" hidden="1"/>
    <cellStyle name="Hipervínculo visitado" xfId="1272" builtinId="9" hidden="1"/>
    <cellStyle name="Hipervínculo visitado" xfId="1274" builtinId="9" hidden="1"/>
    <cellStyle name="Hipervínculo visitado" xfId="1276" builtinId="9" hidden="1"/>
    <cellStyle name="Hipervínculo visitado" xfId="1278" builtinId="9" hidden="1"/>
    <cellStyle name="Hipervínculo visitado" xfId="1280" builtinId="9" hidden="1"/>
    <cellStyle name="Hipervínculo visitado" xfId="1282" builtinId="9" hidden="1"/>
    <cellStyle name="Hipervínculo visitado" xfId="1284" builtinId="9" hidden="1"/>
    <cellStyle name="Hipervínculo visitado" xfId="1286" builtinId="9" hidden="1"/>
    <cellStyle name="Hipervínculo visitado" xfId="1288" builtinId="9" hidden="1"/>
    <cellStyle name="Hipervínculo visitado" xfId="1290" builtinId="9" hidden="1"/>
    <cellStyle name="Hipervínculo visitado" xfId="1292" builtinId="9" hidden="1"/>
    <cellStyle name="Hipervínculo visitado" xfId="1294" builtinId="9" hidden="1"/>
    <cellStyle name="Hipervínculo visitado" xfId="1296" builtinId="9" hidden="1"/>
    <cellStyle name="Hipervínculo visitado" xfId="1298" builtinId="9" hidden="1"/>
    <cellStyle name="Hipervínculo visitado" xfId="1300" builtinId="9" hidden="1"/>
    <cellStyle name="Hipervínculo visitado" xfId="1302" builtinId="9" hidden="1"/>
    <cellStyle name="Hipervínculo visitado" xfId="1304" builtinId="9" hidden="1"/>
    <cellStyle name="Hipervínculo visitado" xfId="1306" builtinId="9" hidden="1"/>
    <cellStyle name="Hipervínculo visitado" xfId="1308" builtinId="9" hidden="1"/>
    <cellStyle name="Hipervínculo visitado" xfId="1310" builtinId="9" hidden="1"/>
    <cellStyle name="Hipervínculo visitado" xfId="1312" builtinId="9" hidden="1"/>
    <cellStyle name="Hipervínculo visitado" xfId="1314" builtinId="9" hidden="1"/>
    <cellStyle name="Hipervínculo visitado" xfId="1316" builtinId="9" hidden="1"/>
    <cellStyle name="Hipervínculo visitado" xfId="1318" builtinId="9" hidden="1"/>
    <cellStyle name="Hipervínculo visitado" xfId="1320" builtinId="9" hidden="1"/>
    <cellStyle name="Hipervínculo visitado" xfId="1322" builtinId="9" hidden="1"/>
    <cellStyle name="Hipervínculo visitado" xfId="1324" builtinId="9" hidden="1"/>
    <cellStyle name="Hipervínculo visitado" xfId="1326" builtinId="9" hidden="1"/>
    <cellStyle name="Hipervínculo visitado" xfId="1328" builtinId="9" hidden="1"/>
    <cellStyle name="Hipervínculo visitado" xfId="1330" builtinId="9" hidden="1"/>
    <cellStyle name="Hipervínculo visitado" xfId="1332" builtinId="9" hidden="1"/>
    <cellStyle name="Hipervínculo visitado" xfId="1334" builtinId="9" hidden="1"/>
    <cellStyle name="Hipervínculo visitado" xfId="1336" builtinId="9" hidden="1"/>
    <cellStyle name="Hipervínculo visitado" xfId="1338" builtinId="9" hidden="1"/>
    <cellStyle name="Hipervínculo visitado" xfId="1340" builtinId="9" hidden="1"/>
    <cellStyle name="Hipervínculo visitado" xfId="1342" builtinId="9" hidden="1"/>
    <cellStyle name="Hipervínculo visitado" xfId="1344" builtinId="9" hidden="1"/>
    <cellStyle name="Hipervínculo visitado" xfId="1346" builtinId="9" hidden="1"/>
    <cellStyle name="Hipervínculo visitado" xfId="1348" builtinId="9" hidden="1"/>
    <cellStyle name="Hipervínculo visitado" xfId="1350" builtinId="9" hidden="1"/>
    <cellStyle name="Hipervínculo visitado" xfId="1352" builtinId="9" hidden="1"/>
    <cellStyle name="Hipervínculo visitado" xfId="1354" builtinId="9" hidden="1"/>
    <cellStyle name="Hipervínculo visitado" xfId="1356" builtinId="9" hidden="1"/>
    <cellStyle name="Hipervínculo visitado" xfId="1358" builtinId="9" hidden="1"/>
    <cellStyle name="Hipervínculo visitado" xfId="1360" builtinId="9" hidden="1"/>
    <cellStyle name="Hipervínculo visitado" xfId="1362" builtinId="9" hidden="1"/>
    <cellStyle name="Hipervínculo visitado" xfId="1364" builtinId="9" hidden="1"/>
    <cellStyle name="Hipervínculo visitado" xfId="1366" builtinId="9" hidden="1"/>
    <cellStyle name="Hipervínculo visitado" xfId="1368" builtinId="9" hidden="1"/>
    <cellStyle name="Hipervínculo visitado" xfId="1370" builtinId="9" hidden="1"/>
    <cellStyle name="Hipervínculo visitado" xfId="1372" builtinId="9" hidden="1"/>
    <cellStyle name="Hipervínculo visitado" xfId="1374" builtinId="9" hidden="1"/>
    <cellStyle name="Hipervínculo visitado" xfId="1376" builtinId="9" hidden="1"/>
    <cellStyle name="Hipervínculo visitado" xfId="1378" builtinId="9" hidden="1"/>
    <cellStyle name="Hipervínculo visitado" xfId="1380" builtinId="9" hidden="1"/>
    <cellStyle name="Hipervínculo visitado" xfId="1382" builtinId="9" hidden="1"/>
    <cellStyle name="Hipervínculo visitado" xfId="1384" builtinId="9" hidden="1"/>
    <cellStyle name="Hipervínculo visitado" xfId="1386" builtinId="9" hidden="1"/>
    <cellStyle name="Hipervínculo visitado" xfId="1388" builtinId="9" hidden="1"/>
    <cellStyle name="Hipervínculo visitado" xfId="1390" builtinId="9" hidden="1"/>
    <cellStyle name="Hipervínculo visitado" xfId="1392" builtinId="9" hidden="1"/>
    <cellStyle name="Hipervínculo visitado" xfId="1394" builtinId="9" hidden="1"/>
    <cellStyle name="Hipervínculo visitado" xfId="1396" builtinId="9" hidden="1"/>
    <cellStyle name="Hipervínculo visitado" xfId="1398" builtinId="9" hidden="1"/>
    <cellStyle name="Hipervínculo visitado" xfId="1400" builtinId="9" hidden="1"/>
    <cellStyle name="Hipervínculo visitado" xfId="1402" builtinId="9" hidden="1"/>
    <cellStyle name="Hipervínculo visitado" xfId="1404" builtinId="9" hidden="1"/>
    <cellStyle name="Hipervínculo visitado" xfId="1406" builtinId="9" hidden="1"/>
    <cellStyle name="Hipervínculo visitado" xfId="1408" builtinId="9" hidden="1"/>
    <cellStyle name="Hipervínculo visitado" xfId="1410" builtinId="9" hidden="1"/>
    <cellStyle name="Hipervínculo visitado" xfId="1412" builtinId="9" hidden="1"/>
    <cellStyle name="Hipervínculo visitado" xfId="1414" builtinId="9" hidden="1"/>
    <cellStyle name="Hipervínculo visitado" xfId="1416" builtinId="9" hidden="1"/>
    <cellStyle name="Hipervínculo visitado" xfId="1418" builtinId="9" hidden="1"/>
    <cellStyle name="Hipervínculo visitado" xfId="1420" builtinId="9" hidden="1"/>
    <cellStyle name="Hipervínculo visitado" xfId="1422" builtinId="9" hidden="1"/>
    <cellStyle name="Hipervínculo visitado" xfId="1424" builtinId="9" hidden="1"/>
    <cellStyle name="Hipervínculo visitado" xfId="1426" builtinId="9" hidden="1"/>
    <cellStyle name="Hipervínculo visitado" xfId="1428" builtinId="9" hidden="1"/>
    <cellStyle name="Hipervínculo visitado" xfId="1430" builtinId="9" hidden="1"/>
    <cellStyle name="Hipervínculo visitado" xfId="1432" builtinId="9" hidden="1"/>
    <cellStyle name="Hipervínculo visitado" xfId="1434" builtinId="9" hidden="1"/>
    <cellStyle name="Hipervínculo visitado" xfId="1436" builtinId="9" hidden="1"/>
    <cellStyle name="Hipervínculo visitado" xfId="1438" builtinId="9" hidden="1"/>
    <cellStyle name="Hipervínculo visitado" xfId="1440" builtinId="9" hidden="1"/>
    <cellStyle name="Hipervínculo visitado" xfId="1442" builtinId="9" hidden="1"/>
    <cellStyle name="Hipervínculo visitado" xfId="1444" builtinId="9" hidden="1"/>
    <cellStyle name="Hipervínculo visitado" xfId="1446" builtinId="9" hidden="1"/>
    <cellStyle name="Hipervínculo visitado" xfId="1448" builtinId="9" hidden="1"/>
    <cellStyle name="Hipervínculo visitado" xfId="1450" builtinId="9" hidden="1"/>
    <cellStyle name="Hipervínculo visitado" xfId="1452" builtinId="9" hidden="1"/>
    <cellStyle name="Hipervínculo visitado" xfId="1454" builtinId="9" hidden="1"/>
    <cellStyle name="Hipervínculo visitado" xfId="1456" builtinId="9" hidden="1"/>
    <cellStyle name="Hipervínculo visitado" xfId="1458" builtinId="9" hidden="1"/>
    <cellStyle name="Hipervínculo visitado" xfId="1460" builtinId="9" hidden="1"/>
    <cellStyle name="Hipervínculo visitado" xfId="1462" builtinId="9" hidden="1"/>
    <cellStyle name="Hipervínculo visitado" xfId="1464" builtinId="9" hidden="1"/>
    <cellStyle name="Hipervínculo visitado" xfId="1466" builtinId="9" hidden="1"/>
    <cellStyle name="Hipervínculo visitado" xfId="1468" builtinId="9" hidden="1"/>
    <cellStyle name="Hipervínculo visitado" xfId="1470" builtinId="9" hidden="1"/>
    <cellStyle name="Hipervínculo visitado" xfId="1472" builtinId="9" hidden="1"/>
    <cellStyle name="Hipervínculo visitado" xfId="1474" builtinId="9" hidden="1"/>
    <cellStyle name="Hipervínculo visitado" xfId="1476" builtinId="9" hidden="1"/>
    <cellStyle name="Hipervínculo visitado" xfId="1478" builtinId="9" hidden="1"/>
    <cellStyle name="Hipervínculo visitado" xfId="1480" builtinId="9" hidden="1"/>
    <cellStyle name="Hipervínculo visitado" xfId="1482" builtinId="9" hidden="1"/>
    <cellStyle name="Hipervínculo visitado" xfId="1484" builtinId="9" hidden="1"/>
    <cellStyle name="Hipervínculo visitado" xfId="1486" builtinId="9" hidden="1"/>
    <cellStyle name="Hipervínculo visitado" xfId="1488" builtinId="9" hidden="1"/>
    <cellStyle name="Hipervínculo visitado" xfId="1490" builtinId="9" hidden="1"/>
    <cellStyle name="Hipervínculo visitado" xfId="1492" builtinId="9" hidden="1"/>
    <cellStyle name="Hipervínculo visitado" xfId="1494" builtinId="9" hidden="1"/>
    <cellStyle name="Hipervínculo visitado" xfId="1496" builtinId="9" hidden="1"/>
    <cellStyle name="Hipervínculo visitado" xfId="1498" builtinId="9" hidden="1"/>
    <cellStyle name="Hipervínculo visitado" xfId="1500" builtinId="9" hidden="1"/>
    <cellStyle name="Hipervínculo visitado" xfId="1502" builtinId="9" hidden="1"/>
    <cellStyle name="Hipervínculo visitado" xfId="1504" builtinId="9" hidden="1"/>
    <cellStyle name="Hipervínculo visitado" xfId="1506" builtinId="9" hidden="1"/>
    <cellStyle name="Hipervínculo visitado" xfId="1508" builtinId="9" hidden="1"/>
    <cellStyle name="Hipervínculo visitado" xfId="1510" builtinId="9" hidden="1"/>
    <cellStyle name="Hipervínculo visitado" xfId="1512" builtinId="9" hidden="1"/>
    <cellStyle name="Hipervínculo visitado" xfId="1514" builtinId="9" hidden="1"/>
    <cellStyle name="Hipervínculo visitado" xfId="1516" builtinId="9" hidden="1"/>
    <cellStyle name="Hipervínculo visitado" xfId="1518" builtinId="9" hidden="1"/>
    <cellStyle name="Hipervínculo visitado" xfId="1520" builtinId="9" hidden="1"/>
    <cellStyle name="Hipervínculo visitado" xfId="1522" builtinId="9" hidden="1"/>
    <cellStyle name="Hipervínculo visitado" xfId="1524" builtinId="9" hidden="1"/>
    <cellStyle name="Hipervínculo visitado" xfId="1526" builtinId="9" hidden="1"/>
    <cellStyle name="Hipervínculo visitado" xfId="1528" builtinId="9" hidden="1"/>
    <cellStyle name="Hipervínculo visitado" xfId="1530" builtinId="9" hidden="1"/>
    <cellStyle name="Hipervínculo visitado" xfId="1532" builtinId="9" hidden="1"/>
    <cellStyle name="Hipervínculo visitado" xfId="1534" builtinId="9" hidden="1"/>
    <cellStyle name="Hipervínculo visitado" xfId="1536" builtinId="9" hidden="1"/>
    <cellStyle name="Hipervínculo visitado" xfId="1538" builtinId="9" hidden="1"/>
    <cellStyle name="Hipervínculo visitado" xfId="1540" builtinId="9" hidden="1"/>
    <cellStyle name="Hipervínculo visitado" xfId="1542" builtinId="9" hidden="1"/>
    <cellStyle name="Hipervínculo visitado" xfId="1544" builtinId="9" hidden="1"/>
    <cellStyle name="Hipervínculo visitado" xfId="1546" builtinId="9" hidden="1"/>
    <cellStyle name="Hipervínculo visitado" xfId="1548" builtinId="9" hidden="1"/>
    <cellStyle name="Hipervínculo visitado" xfId="1550" builtinId="9" hidden="1"/>
    <cellStyle name="Hipervínculo visitado" xfId="1552" builtinId="9" hidden="1"/>
    <cellStyle name="Hipervínculo visitado" xfId="1554" builtinId="9" hidden="1"/>
    <cellStyle name="Hipervínculo visitado" xfId="1556" builtinId="9" hidden="1"/>
    <cellStyle name="Hipervínculo visitado" xfId="1558" builtinId="9" hidden="1"/>
    <cellStyle name="Hipervínculo visitado" xfId="1560" builtinId="9" hidden="1"/>
    <cellStyle name="Hipervínculo visitado" xfId="1562" builtinId="9" hidden="1"/>
    <cellStyle name="Hipervínculo visitado" xfId="1564" builtinId="9" hidden="1"/>
    <cellStyle name="Hipervínculo visitado" xfId="1566" builtinId="9" hidden="1"/>
    <cellStyle name="Hipervínculo visitado" xfId="1568" builtinId="9" hidden="1"/>
    <cellStyle name="Hipervínculo visitado" xfId="1570" builtinId="9" hidden="1"/>
    <cellStyle name="Hipervínculo visitado" xfId="1572" builtinId="9" hidden="1"/>
    <cellStyle name="Hipervínculo visitado" xfId="1574" builtinId="9" hidden="1"/>
    <cellStyle name="Hipervínculo visitado" xfId="1576" builtinId="9" hidden="1"/>
    <cellStyle name="Hipervínculo visitado" xfId="1578" builtinId="9" hidden="1"/>
    <cellStyle name="Hipervínculo visitado" xfId="1580" builtinId="9" hidden="1"/>
    <cellStyle name="Hipervínculo visitado" xfId="1582" builtinId="9" hidden="1"/>
    <cellStyle name="Hipervínculo visitado" xfId="1584" builtinId="9" hidden="1"/>
    <cellStyle name="Hipervínculo visitado" xfId="1586" builtinId="9" hidden="1"/>
    <cellStyle name="Hipervínculo visitado" xfId="1588" builtinId="9" hidden="1"/>
    <cellStyle name="Hipervínculo visitado" xfId="1590" builtinId="9" hidden="1"/>
    <cellStyle name="Hipervínculo visitado" xfId="1592" builtinId="9" hidden="1"/>
    <cellStyle name="Hipervínculo visitado" xfId="1594" builtinId="9" hidden="1"/>
    <cellStyle name="Hipervínculo visitado" xfId="1596" builtinId="9" hidden="1"/>
    <cellStyle name="Hipervínculo visitado" xfId="1598" builtinId="9" hidden="1"/>
    <cellStyle name="Hipervínculo visitado" xfId="1600" builtinId="9" hidden="1"/>
    <cellStyle name="Hipervínculo visitado" xfId="1602" builtinId="9" hidden="1"/>
    <cellStyle name="Hipervínculo visitado" xfId="1604" builtinId="9" hidden="1"/>
    <cellStyle name="Hipervínculo visitado" xfId="1606" builtinId="9" hidden="1"/>
    <cellStyle name="Hipervínculo visitado" xfId="1608" builtinId="9" hidden="1"/>
    <cellStyle name="Hipervínculo visitado" xfId="1610" builtinId="9" hidden="1"/>
    <cellStyle name="Hipervínculo visitado" xfId="1612" builtinId="9" hidden="1"/>
    <cellStyle name="Hipervínculo visitado" xfId="1614" builtinId="9" hidden="1"/>
    <cellStyle name="Hipervínculo visitado" xfId="1616" builtinId="9" hidden="1"/>
    <cellStyle name="Hipervínculo visitado" xfId="1618" builtinId="9" hidden="1"/>
    <cellStyle name="Hipervínculo visitado" xfId="1620" builtinId="9" hidden="1"/>
    <cellStyle name="Hipervínculo visitado" xfId="1622" builtinId="9" hidden="1"/>
    <cellStyle name="Hipervínculo visitado" xfId="1624" builtinId="9" hidden="1"/>
    <cellStyle name="Hipervínculo visitado" xfId="1626" builtinId="9" hidden="1"/>
    <cellStyle name="Hipervínculo visitado" xfId="1628" builtinId="9" hidden="1"/>
    <cellStyle name="Hipervínculo visitado" xfId="1630" builtinId="9" hidden="1"/>
    <cellStyle name="Hipervínculo visitado" xfId="1632" builtinId="9" hidden="1"/>
    <cellStyle name="Hipervínculo visitado" xfId="1634" builtinId="9" hidden="1"/>
    <cellStyle name="Hipervínculo visitado" xfId="1636" builtinId="9" hidden="1"/>
    <cellStyle name="Hipervínculo visitado" xfId="1638" builtinId="9" hidden="1"/>
    <cellStyle name="Hipervínculo visitado" xfId="1640" builtinId="9" hidden="1"/>
    <cellStyle name="Hipervínculo visitado" xfId="1642" builtinId="9" hidden="1"/>
    <cellStyle name="Hipervínculo visitado" xfId="1644" builtinId="9" hidden="1"/>
    <cellStyle name="Hipervínculo visitado" xfId="1646" builtinId="9" hidden="1"/>
    <cellStyle name="Hipervínculo visitado" xfId="1648" builtinId="9" hidden="1"/>
    <cellStyle name="Hipervínculo visitado" xfId="1650" builtinId="9" hidden="1"/>
    <cellStyle name="Hipervínculo visitado" xfId="1652" builtinId="9" hidden="1"/>
    <cellStyle name="Hipervínculo visitado" xfId="1654" builtinId="9" hidden="1"/>
    <cellStyle name="Hipervínculo visitado" xfId="1656" builtinId="9" hidden="1"/>
    <cellStyle name="Hipervínculo visitado" xfId="1658" builtinId="9" hidden="1"/>
    <cellStyle name="Hipervínculo visitado" xfId="1660" builtinId="9" hidden="1"/>
    <cellStyle name="Hipervínculo visitado" xfId="1662" builtinId="9" hidden="1"/>
    <cellStyle name="Hipervínculo visitado" xfId="1664" builtinId="9" hidden="1"/>
    <cellStyle name="Hipervínculo visitado" xfId="1666" builtinId="9" hidden="1"/>
    <cellStyle name="Hipervínculo visitado" xfId="1668" builtinId="9" hidden="1"/>
    <cellStyle name="Hipervínculo visitado" xfId="1670" builtinId="9" hidden="1"/>
    <cellStyle name="Hipervínculo visitado" xfId="1672" builtinId="9" hidden="1"/>
    <cellStyle name="Hipervínculo visitado" xfId="1674" builtinId="9" hidden="1"/>
    <cellStyle name="Hipervínculo visitado" xfId="1676" builtinId="9" hidden="1"/>
    <cellStyle name="Hipervínculo visitado" xfId="1678" builtinId="9" hidden="1"/>
    <cellStyle name="Hipervínculo visitado" xfId="1680" builtinId="9" hidden="1"/>
    <cellStyle name="Hipervínculo visitado" xfId="1682" builtinId="9" hidden="1"/>
    <cellStyle name="Hipervínculo visitado" xfId="1684" builtinId="9" hidden="1"/>
    <cellStyle name="Hipervínculo visitado" xfId="1686" builtinId="9" hidden="1"/>
    <cellStyle name="Hipervínculo visitado" xfId="1688" builtinId="9" hidden="1"/>
    <cellStyle name="Hipervínculo visitado" xfId="1690" builtinId="9" hidden="1"/>
    <cellStyle name="Hipervínculo visitado" xfId="1692" builtinId="9" hidden="1"/>
    <cellStyle name="Hipervínculo visitado" xfId="1694" builtinId="9" hidden="1"/>
    <cellStyle name="Hipervínculo visitado" xfId="1696" builtinId="9" hidden="1"/>
    <cellStyle name="Hipervínculo visitado" xfId="1698" builtinId="9" hidden="1"/>
    <cellStyle name="Hipervínculo visitado" xfId="1700" builtinId="9" hidden="1"/>
    <cellStyle name="Hipervínculo visitado" xfId="1702" builtinId="9" hidden="1"/>
    <cellStyle name="Hipervínculo visitado" xfId="1704" builtinId="9" hidden="1"/>
    <cellStyle name="Hipervínculo visitado" xfId="1706" builtinId="9" hidden="1"/>
    <cellStyle name="Hipervínculo visitado" xfId="1708" builtinId="9" hidden="1"/>
    <cellStyle name="Hipervínculo visitado" xfId="1710" builtinId="9" hidden="1"/>
    <cellStyle name="Hipervínculo visitado" xfId="1712" builtinId="9" hidden="1"/>
    <cellStyle name="Hipervínculo visitado" xfId="1714" builtinId="9" hidden="1"/>
    <cellStyle name="Hipervínculo visitado" xfId="1716" builtinId="9" hidden="1"/>
    <cellStyle name="Hipervínculo visitado" xfId="1718" builtinId="9" hidden="1"/>
    <cellStyle name="Hipervínculo visitado" xfId="1720" builtinId="9" hidden="1"/>
    <cellStyle name="Hipervínculo visitado" xfId="1722" builtinId="9" hidden="1"/>
    <cellStyle name="Hipervínculo visitado" xfId="1724" builtinId="9" hidden="1"/>
    <cellStyle name="Hipervínculo visitado" xfId="1726" builtinId="9" hidden="1"/>
    <cellStyle name="Hipervínculo visitado" xfId="1728" builtinId="9" hidden="1"/>
    <cellStyle name="Hipervínculo visitado" xfId="1730" builtinId="9" hidden="1"/>
    <cellStyle name="Hipervínculo visitado" xfId="1732" builtinId="9" hidden="1"/>
    <cellStyle name="Hipervínculo visitado" xfId="1734" builtinId="9" hidden="1"/>
    <cellStyle name="Hipervínculo visitado" xfId="1736" builtinId="9" hidden="1"/>
    <cellStyle name="Hipervínculo visitado" xfId="1738" builtinId="9" hidden="1"/>
    <cellStyle name="Hipervínculo visitado" xfId="1740" builtinId="9" hidden="1"/>
    <cellStyle name="Hipervínculo visitado" xfId="1742" builtinId="9" hidden="1"/>
    <cellStyle name="Hipervínculo visitado" xfId="1744" builtinId="9" hidden="1"/>
    <cellStyle name="Hipervínculo visitado" xfId="1746" builtinId="9" hidden="1"/>
    <cellStyle name="Hipervínculo visitado" xfId="1748" builtinId="9" hidden="1"/>
    <cellStyle name="Hipervínculo visitado" xfId="1750" builtinId="9" hidden="1"/>
    <cellStyle name="Hipervínculo visitado" xfId="1752" builtinId="9" hidden="1"/>
    <cellStyle name="Hipervínculo visitado" xfId="1754" builtinId="9" hidden="1"/>
    <cellStyle name="Hipervínculo visitado" xfId="1756" builtinId="9" hidden="1"/>
    <cellStyle name="Hipervínculo visitado" xfId="1758" builtinId="9" hidden="1"/>
    <cellStyle name="Hipervínculo visitado" xfId="1760" builtinId="9" hidden="1"/>
    <cellStyle name="Hipervínculo visitado" xfId="1762" builtinId="9" hidden="1"/>
    <cellStyle name="Hipervínculo visitado" xfId="1764" builtinId="9" hidden="1"/>
    <cellStyle name="Hipervínculo visitado" xfId="1766" builtinId="9" hidden="1"/>
    <cellStyle name="Hipervínculo visitado" xfId="1768" builtinId="9" hidden="1"/>
    <cellStyle name="Hipervínculo visitado" xfId="1770" builtinId="9" hidden="1"/>
    <cellStyle name="Hipervínculo visitado" xfId="1772" builtinId="9" hidden="1"/>
    <cellStyle name="Hipervínculo visitado" xfId="1774" builtinId="9" hidden="1"/>
    <cellStyle name="Hipervínculo visitado" xfId="1776" builtinId="9" hidden="1"/>
    <cellStyle name="Hipervínculo visitado" xfId="1778" builtinId="9" hidden="1"/>
    <cellStyle name="Hipervínculo visitado" xfId="1780" builtinId="9" hidden="1"/>
    <cellStyle name="Hipervínculo visitado" xfId="1782" builtinId="9" hidden="1"/>
    <cellStyle name="Hipervínculo visitado" xfId="1784" builtinId="9" hidden="1"/>
    <cellStyle name="Hipervínculo visitado" xfId="1786" builtinId="9" hidden="1"/>
    <cellStyle name="Hipervínculo visitado" xfId="1788" builtinId="9" hidden="1"/>
    <cellStyle name="Hipervínculo visitado" xfId="1790" builtinId="9" hidden="1"/>
    <cellStyle name="Hipervínculo visitado" xfId="1792" builtinId="9" hidden="1"/>
    <cellStyle name="Hipervínculo visitado" xfId="1794" builtinId="9" hidden="1"/>
    <cellStyle name="Hipervínculo visitado" xfId="1796" builtinId="9" hidden="1"/>
    <cellStyle name="Hipervínculo visitado" xfId="1798" builtinId="9" hidden="1"/>
    <cellStyle name="Hipervínculo visitado" xfId="1800" builtinId="9" hidden="1"/>
    <cellStyle name="Hipervínculo visitado" xfId="1802" builtinId="9" hidden="1"/>
    <cellStyle name="Hipervínculo visitado" xfId="1804" builtinId="9" hidden="1"/>
    <cellStyle name="Hipervínculo visitado" xfId="1806" builtinId="9" hidden="1"/>
    <cellStyle name="Hipervínculo visitado" xfId="1808" builtinId="9" hidden="1"/>
    <cellStyle name="Hipervínculo visitado" xfId="1810" builtinId="9" hidden="1"/>
    <cellStyle name="Hipervínculo visitado" xfId="1812" builtinId="9" hidden="1"/>
    <cellStyle name="Hipervínculo visitado" xfId="1814" builtinId="9" hidden="1"/>
    <cellStyle name="Hipervínculo visitado" xfId="1816" builtinId="9" hidden="1"/>
    <cellStyle name="Hipervínculo visitado" xfId="1818" builtinId="9" hidden="1"/>
    <cellStyle name="Hipervínculo visitado" xfId="1820" builtinId="9" hidden="1"/>
    <cellStyle name="Hipervínculo visitado" xfId="1822" builtinId="9" hidden="1"/>
    <cellStyle name="Hipervínculo visitado" xfId="1824" builtinId="9" hidden="1"/>
    <cellStyle name="Hipervínculo visitado" xfId="1826" builtinId="9" hidden="1"/>
    <cellStyle name="Hipervínculo visitado" xfId="1828" builtinId="9" hidden="1"/>
    <cellStyle name="Hipervínculo visitado" xfId="1830" builtinId="9" hidden="1"/>
    <cellStyle name="Hipervínculo visitado" xfId="1832" builtinId="9" hidden="1"/>
    <cellStyle name="Hipervínculo visitado" xfId="1834" builtinId="9" hidden="1"/>
    <cellStyle name="Hipervínculo visitado" xfId="1836" builtinId="9" hidden="1"/>
    <cellStyle name="Hipervínculo visitado" xfId="1838" builtinId="9" hidden="1"/>
    <cellStyle name="Hipervínculo visitado" xfId="1840" builtinId="9" hidden="1"/>
    <cellStyle name="Hipervínculo visitado" xfId="1842" builtinId="9" hidden="1"/>
    <cellStyle name="Hipervínculo visitado" xfId="1844" builtinId="9" hidden="1"/>
    <cellStyle name="Hipervínculo visitado" xfId="1846" builtinId="9" hidden="1"/>
    <cellStyle name="Hipervínculo visitado" xfId="1848" builtinId="9" hidden="1"/>
    <cellStyle name="Hipervínculo visitado" xfId="1850" builtinId="9" hidden="1"/>
    <cellStyle name="Hipervínculo visitado" xfId="1852" builtinId="9" hidden="1"/>
    <cellStyle name="Hipervínculo visitado" xfId="1854" builtinId="9" hidden="1"/>
    <cellStyle name="Hipervínculo visitado" xfId="1856" builtinId="9" hidden="1"/>
    <cellStyle name="Hipervínculo visitado" xfId="1858" builtinId="9" hidden="1"/>
    <cellStyle name="Hipervínculo visitado" xfId="1860" builtinId="9" hidden="1"/>
    <cellStyle name="Hipervínculo visitado" xfId="1862" builtinId="9" hidden="1"/>
    <cellStyle name="Hipervínculo visitado" xfId="1864" builtinId="9" hidden="1"/>
    <cellStyle name="Hipervínculo visitado" xfId="1866" builtinId="9" hidden="1"/>
    <cellStyle name="Hipervínculo visitado" xfId="1868" builtinId="9" hidden="1"/>
    <cellStyle name="Hipervínculo visitado" xfId="1870" builtinId="9" hidden="1"/>
    <cellStyle name="Hipervínculo visitado" xfId="1872" builtinId="9" hidden="1"/>
    <cellStyle name="Hipervínculo visitado" xfId="1874" builtinId="9" hidden="1"/>
    <cellStyle name="Hipervínculo visitado" xfId="1876" builtinId="9" hidden="1"/>
    <cellStyle name="Hipervínculo visitado" xfId="1878" builtinId="9" hidden="1"/>
    <cellStyle name="Hipervínculo visitado" xfId="1880" builtinId="9" hidden="1"/>
    <cellStyle name="Hipervínculo visitado" xfId="1882" builtinId="9" hidden="1"/>
    <cellStyle name="Hipervínculo visitado" xfId="1884" builtinId="9" hidden="1"/>
    <cellStyle name="Hipervínculo visitado" xfId="1886" builtinId="9" hidden="1"/>
    <cellStyle name="Hipervínculo visitado" xfId="1888" builtinId="9" hidden="1"/>
    <cellStyle name="Hipervínculo visitado" xfId="1890" builtinId="9" hidden="1"/>
    <cellStyle name="Hipervínculo visitado" xfId="1892" builtinId="9" hidden="1"/>
    <cellStyle name="Hipervínculo visitado" xfId="1894" builtinId="9" hidden="1"/>
    <cellStyle name="Hipervínculo visitado" xfId="1896" builtinId="9" hidden="1"/>
    <cellStyle name="Hipervínculo visitado" xfId="1898" builtinId="9" hidden="1"/>
    <cellStyle name="Hipervínculo visitado" xfId="1900" builtinId="9" hidden="1"/>
    <cellStyle name="Hipervínculo visitado" xfId="1902" builtinId="9" hidden="1"/>
    <cellStyle name="Hipervínculo visitado" xfId="1904" builtinId="9" hidden="1"/>
    <cellStyle name="Hipervínculo visitado" xfId="1906" builtinId="9" hidden="1"/>
    <cellStyle name="Hipervínculo visitado" xfId="1908" builtinId="9" hidden="1"/>
    <cellStyle name="Hipervínculo visitado" xfId="1910" builtinId="9" hidden="1"/>
    <cellStyle name="Hipervínculo visitado" xfId="1912" builtinId="9" hidden="1"/>
    <cellStyle name="Hipervínculo visitado" xfId="1914" builtinId="9" hidden="1"/>
    <cellStyle name="Hipervínculo visitado" xfId="1916" builtinId="9" hidden="1"/>
    <cellStyle name="Hipervínculo visitado" xfId="1918" builtinId="9" hidden="1"/>
    <cellStyle name="Hipervínculo visitado" xfId="1920" builtinId="9" hidden="1"/>
    <cellStyle name="Hipervínculo visitado" xfId="1922" builtinId="9" hidden="1"/>
    <cellStyle name="Hipervínculo visitado" xfId="1924" builtinId="9" hidden="1"/>
    <cellStyle name="Hipervínculo visitado" xfId="1926" builtinId="9" hidden="1"/>
    <cellStyle name="Hipervínculo visitado" xfId="1928" builtinId="9" hidden="1"/>
    <cellStyle name="Hipervínculo visitado" xfId="1930" builtinId="9" hidden="1"/>
    <cellStyle name="Hipervínculo visitado" xfId="1932" builtinId="9" hidden="1"/>
    <cellStyle name="Hipervínculo visitado" xfId="1934" builtinId="9" hidden="1"/>
    <cellStyle name="Hipervínculo visitado" xfId="1936" builtinId="9" hidden="1"/>
    <cellStyle name="Hipervínculo visitado" xfId="1938" builtinId="9" hidden="1"/>
    <cellStyle name="Hipervínculo visitado" xfId="1940" builtinId="9" hidden="1"/>
    <cellStyle name="Hipervínculo visitado" xfId="1942" builtinId="9" hidden="1"/>
    <cellStyle name="Hipervínculo visitado" xfId="1944" builtinId="9" hidden="1"/>
    <cellStyle name="Hipervínculo visitado" xfId="1946" builtinId="9" hidden="1"/>
    <cellStyle name="Hipervínculo visitado" xfId="1948" builtinId="9" hidden="1"/>
    <cellStyle name="Hipervínculo visitado" xfId="1950" builtinId="9" hidden="1"/>
    <cellStyle name="Hipervínculo visitado" xfId="1952" builtinId="9" hidden="1"/>
    <cellStyle name="Hipervínculo visitado" xfId="1954" builtinId="9" hidden="1"/>
    <cellStyle name="Hipervínculo visitado" xfId="1956" builtinId="9" hidden="1"/>
    <cellStyle name="Hipervínculo visitado" xfId="1958" builtinId="9" hidden="1"/>
    <cellStyle name="Hipervínculo visitado" xfId="1960" builtinId="9" hidden="1"/>
    <cellStyle name="Hipervínculo visitado" xfId="1962" builtinId="9" hidden="1"/>
    <cellStyle name="Hipervínculo visitado" xfId="1964" builtinId="9" hidden="1"/>
    <cellStyle name="Hipervínculo visitado" xfId="1966" builtinId="9" hidden="1"/>
    <cellStyle name="Hipervínculo visitado" xfId="1968" builtinId="9" hidden="1"/>
    <cellStyle name="Hipervínculo visitado" xfId="1970" builtinId="9" hidden="1"/>
    <cellStyle name="Hipervínculo visitado" xfId="1972" builtinId="9" hidden="1"/>
    <cellStyle name="Hipervínculo visitado" xfId="1974" builtinId="9" hidden="1"/>
    <cellStyle name="Hipervínculo visitado" xfId="1976" builtinId="9" hidden="1"/>
    <cellStyle name="Hipervínculo visitado" xfId="1978" builtinId="9" hidden="1"/>
    <cellStyle name="Hipervínculo visitado" xfId="1980" builtinId="9" hidden="1"/>
    <cellStyle name="Hipervínculo visitado" xfId="1982" builtinId="9" hidden="1"/>
    <cellStyle name="Hipervínculo visitado" xfId="1984" builtinId="9" hidden="1"/>
    <cellStyle name="Hipervínculo visitado" xfId="1986" builtinId="9" hidden="1"/>
    <cellStyle name="Hipervínculo visitado" xfId="1988" builtinId="9" hidden="1"/>
    <cellStyle name="Hipervínculo visitado" xfId="1990" builtinId="9" hidden="1"/>
    <cellStyle name="Hipervínculo visitado" xfId="1992" builtinId="9" hidden="1"/>
    <cellStyle name="Hipervínculo visitado" xfId="1994" builtinId="9" hidden="1"/>
    <cellStyle name="Hipervínculo visitado" xfId="1996" builtinId="9" hidden="1"/>
    <cellStyle name="Hipervínculo visitado" xfId="1998" builtinId="9" hidden="1"/>
    <cellStyle name="Hipervínculo visitado" xfId="2000" builtinId="9" hidden="1"/>
    <cellStyle name="Hipervínculo visitado" xfId="2002" builtinId="9" hidden="1"/>
    <cellStyle name="Hipervínculo visitado" xfId="2004" builtinId="9" hidden="1"/>
    <cellStyle name="Hipervínculo visitado" xfId="2006" builtinId="9" hidden="1"/>
    <cellStyle name="Hipervínculo visitado" xfId="2008" builtinId="9" hidden="1"/>
    <cellStyle name="Hipervínculo visitado" xfId="2010" builtinId="9" hidden="1"/>
    <cellStyle name="Hipervínculo visitado" xfId="2012" builtinId="9" hidden="1"/>
    <cellStyle name="Hipervínculo visitado" xfId="2014" builtinId="9" hidden="1"/>
    <cellStyle name="Hipervínculo visitado" xfId="2016" builtinId="9" hidden="1"/>
    <cellStyle name="Hipervínculo visitado" xfId="2018" builtinId="9" hidden="1"/>
    <cellStyle name="Hipervínculo visitado" xfId="2020" builtinId="9" hidden="1"/>
    <cellStyle name="Hipervínculo visitado" xfId="2022" builtinId="9" hidden="1"/>
    <cellStyle name="Hipervínculo visitado" xfId="2024" builtinId="9" hidden="1"/>
    <cellStyle name="Hipervínculo visitado" xfId="2026" builtinId="9" hidden="1"/>
    <cellStyle name="Hipervínculo visitado" xfId="2028" builtinId="9" hidden="1"/>
    <cellStyle name="Hipervínculo visitado" xfId="2030" builtinId="9" hidden="1"/>
    <cellStyle name="Hipervínculo visitado" xfId="2032" builtinId="9" hidden="1"/>
    <cellStyle name="Hipervínculo visitado" xfId="2034" builtinId="9" hidden="1"/>
    <cellStyle name="Hipervínculo visitado" xfId="2036" builtinId="9" hidden="1"/>
    <cellStyle name="Hipervínculo visitado" xfId="2038" builtinId="9" hidden="1"/>
    <cellStyle name="Hipervínculo visitado" xfId="2040" builtinId="9" hidden="1"/>
    <cellStyle name="Hipervínculo visitado" xfId="2042" builtinId="9" hidden="1"/>
    <cellStyle name="Hipervínculo visitado" xfId="2044" builtinId="9" hidden="1"/>
    <cellStyle name="Hipervínculo visitado" xfId="2046" builtinId="9" hidden="1"/>
    <cellStyle name="Hipervínculo visitado" xfId="2048" builtinId="9" hidden="1"/>
    <cellStyle name="Hipervínculo visitado" xfId="2050" builtinId="9" hidden="1"/>
    <cellStyle name="Hipervínculo visitado" xfId="2052" builtinId="9" hidden="1"/>
    <cellStyle name="Hipervínculo visitado" xfId="2054" builtinId="9" hidden="1"/>
    <cellStyle name="Hipervínculo visitado" xfId="2056" builtinId="9" hidden="1"/>
    <cellStyle name="Hipervínculo visitado" xfId="2058" builtinId="9" hidden="1"/>
    <cellStyle name="Hipervínculo visitado" xfId="2060" builtinId="9" hidden="1"/>
    <cellStyle name="Hipervínculo visitado" xfId="2062" builtinId="9" hidden="1"/>
    <cellStyle name="Millares" xfId="1" builtinId="3"/>
    <cellStyle name="Millares [0]" xfId="75" builtinId="6"/>
    <cellStyle name="Millares [0] 2" xfId="5" xr:uid="{00000000-0005-0000-0000-000000080000}"/>
    <cellStyle name="Millares [0] 3" xfId="6" xr:uid="{00000000-0005-0000-0000-000001080000}"/>
    <cellStyle name="Millares 2" xfId="16" xr:uid="{00000000-0005-0000-0000-000002080000}"/>
    <cellStyle name="Millares 2 2" xfId="17" xr:uid="{00000000-0005-0000-0000-000003080000}"/>
    <cellStyle name="Moneda 2" xfId="3" xr:uid="{00000000-0005-0000-0000-000004080000}"/>
    <cellStyle name="Moneda 3" xfId="7" xr:uid="{00000000-0005-0000-0000-000005080000}"/>
    <cellStyle name="Moneda 4" xfId="18" xr:uid="{00000000-0005-0000-0000-000006080000}"/>
    <cellStyle name="Moneda 4 2" xfId="19" xr:uid="{00000000-0005-0000-0000-000007080000}"/>
    <cellStyle name="Normal" xfId="0" builtinId="0"/>
    <cellStyle name="Normal 2" xfId="4" xr:uid="{00000000-0005-0000-0000-000009080000}"/>
    <cellStyle name="Normal 3" xfId="2" xr:uid="{00000000-0005-0000-0000-00000A080000}"/>
    <cellStyle name="Normal 3 2" xfId="8" xr:uid="{00000000-0005-0000-0000-00000B080000}"/>
    <cellStyle name="Normal 3 2 2" xfId="20" xr:uid="{00000000-0005-0000-0000-00000C080000}"/>
    <cellStyle name="Normal 4" xfId="9" xr:uid="{00000000-0005-0000-0000-00000D080000}"/>
    <cellStyle name="Porcentaje" xfId="222" builtinId="5"/>
  </cellStyles>
  <dxfs count="1950">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52</xdr:col>
      <xdr:colOff>1876107</xdr:colOff>
      <xdr:row>0</xdr:row>
      <xdr:rowOff>970428</xdr:rowOff>
    </xdr:from>
    <xdr:to>
      <xdr:col>52</xdr:col>
      <xdr:colOff>1876107</xdr:colOff>
      <xdr:row>694</xdr:row>
      <xdr:rowOff>30628</xdr:rowOff>
    </xdr:to>
    <xdr:cxnSp macro="">
      <xdr:nvCxnSpPr>
        <xdr:cNvPr id="3" name="Conector recto 2">
          <a:extLst>
            <a:ext uri="{FF2B5EF4-FFF2-40B4-BE49-F238E27FC236}">
              <a16:creationId xmlns:a16="http://schemas.microsoft.com/office/drawing/2014/main" id="{00000000-0008-0000-0000-000003000000}"/>
            </a:ext>
          </a:extLst>
        </xdr:cNvPr>
        <xdr:cNvCxnSpPr/>
      </xdr:nvCxnSpPr>
      <xdr:spPr>
        <a:xfrm>
          <a:off x="16544607" y="970428"/>
          <a:ext cx="0" cy="758190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52</xdr:col>
      <xdr:colOff>2064998</xdr:colOff>
      <xdr:row>692</xdr:row>
      <xdr:rowOff>170476</xdr:rowOff>
    </xdr:from>
    <xdr:ext cx="846667" cy="575733"/>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6733498" y="7980976"/>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a:solidFill>
                <a:srgbClr val="FF0000"/>
              </a:solidFill>
            </a:rPr>
            <a:t>36%</a:t>
          </a:r>
        </a:p>
      </xdr:txBody>
    </xdr:sp>
    <xdr:clientData/>
  </xdr:oneCellAnchor>
  <xdr:oneCellAnchor>
    <xdr:from>
      <xdr:col>52</xdr:col>
      <xdr:colOff>724511</xdr:colOff>
      <xdr:row>692</xdr:row>
      <xdr:rowOff>151822</xdr:rowOff>
    </xdr:from>
    <xdr:ext cx="846667" cy="575733"/>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5393011" y="7962322"/>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a:solidFill>
                <a:schemeClr val="tx2">
                  <a:lumMod val="50000"/>
                </a:schemeClr>
              </a:solidFill>
            </a:rPr>
            <a:t>64%</a:t>
          </a:r>
        </a:p>
      </xdr:txBody>
    </xdr:sp>
    <xdr:clientData/>
  </xdr:oneCellAnchor>
  <xdr:oneCellAnchor>
    <xdr:from>
      <xdr:col>52</xdr:col>
      <xdr:colOff>289111</xdr:colOff>
      <xdr:row>691</xdr:row>
      <xdr:rowOff>255733</xdr:rowOff>
    </xdr:from>
    <xdr:ext cx="846667" cy="575733"/>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2519211" y="9018733"/>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a:solidFill>
                <a:schemeClr val="tx1"/>
              </a:solidFill>
            </a:rPr>
            <a:t>54%</a:t>
          </a:r>
        </a:p>
      </xdr:txBody>
    </xdr:sp>
    <xdr:clientData/>
  </xdr:oneCellAnchor>
</xdr:wsDr>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theme/theme1.xml><?xml version="1.0" encoding="utf-8"?>
<a:theme xmlns:a="http://schemas.openxmlformats.org/drawingml/2006/main" name="Aventura">
  <a:themeElements>
    <a:clrScheme name="Aventura">
      <a:dk1>
        <a:sysClr val="windowText" lastClr="000000"/>
      </a:dk1>
      <a:lt1>
        <a:sysClr val="window" lastClr="FFFFFF"/>
      </a:lt1>
      <a:dk2>
        <a:srgbClr val="738450"/>
      </a:dk2>
      <a:lt2>
        <a:srgbClr val="E8E9D1"/>
      </a:lt2>
      <a:accent1>
        <a:srgbClr val="9EB060"/>
      </a:accent1>
      <a:accent2>
        <a:srgbClr val="D09A08"/>
      </a:accent2>
      <a:accent3>
        <a:srgbClr val="F2EC86"/>
      </a:accent3>
      <a:accent4>
        <a:srgbClr val="824F1C"/>
      </a:accent4>
      <a:accent5>
        <a:srgbClr val="511818"/>
      </a:accent5>
      <a:accent6>
        <a:srgbClr val="553876"/>
      </a:accent6>
      <a:hlink>
        <a:srgbClr val="929547"/>
      </a:hlink>
      <a:folHlink>
        <a:srgbClr val="56633C"/>
      </a:folHlink>
    </a:clrScheme>
    <a:fontScheme name="Aventura">
      <a:majorFont>
        <a:latin typeface="Calisto MT"/>
        <a:ea typeface=""/>
        <a:cs typeface=""/>
        <a:font script="Jpan" typeface="ＭＳ Ｐ明朝"/>
        <a:font script="Hans" typeface="宋体"/>
        <a:font script="Hant" typeface="新細明體"/>
      </a:majorFont>
      <a:minorFont>
        <a:latin typeface="Calisto MT"/>
        <a:ea typeface=""/>
        <a:cs typeface=""/>
        <a:font script="Jpan" typeface="ＭＳ Ｐ明朝"/>
        <a:font script="Hans" typeface="宋体"/>
        <a:font script="Hant" typeface="新細明體"/>
      </a:minorFont>
    </a:fontScheme>
    <a:fmtScheme name="Aventura">
      <a:fillStyleLst>
        <a:solidFill>
          <a:schemeClr val="phClr"/>
        </a:solidFill>
        <a:blipFill rotWithShape="1">
          <a:blip xmlns:r="http://schemas.openxmlformats.org/officeDocument/2006/relationships" r:embed="rId1">
            <a:duotone>
              <a:schemeClr val="phClr">
                <a:shade val="30000"/>
                <a:alpha val="50000"/>
                <a:satMod val="150000"/>
              </a:schemeClr>
              <a:schemeClr val="phClr">
                <a:tint val="50000"/>
                <a:alpha val="10000"/>
                <a:satMod val="150000"/>
              </a:schemeClr>
            </a:duotone>
          </a:blip>
          <a:stretch/>
        </a:blipFill>
        <a:blipFill rotWithShape="1">
          <a:blip xmlns:r="http://schemas.openxmlformats.org/officeDocument/2006/relationships" r:embed="rId2">
            <a:duotone>
              <a:schemeClr val="phClr">
                <a:shade val="30000"/>
                <a:alpha val="50000"/>
                <a:satMod val="150000"/>
              </a:schemeClr>
              <a:schemeClr val="phClr">
                <a:tint val="50000"/>
                <a:alpha val="10000"/>
                <a:satMod val="150000"/>
              </a:schemeClr>
            </a:duotone>
          </a:blip>
          <a:stretch/>
        </a:blipFill>
      </a:fillStyleLst>
      <a:lnStyleLst>
        <a:ln w="19050" cap="flat" cmpd="sng" algn="ctr">
          <a:solidFill>
            <a:schemeClr val="phClr">
              <a:shade val="95000"/>
              <a:satMod val="105000"/>
            </a:schemeClr>
          </a:solidFill>
          <a:prstDash val="solid"/>
        </a:ln>
        <a:ln w="381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innerShdw blurRad="76200" dist="25400" dir="13500000">
              <a:srgbClr val="4B4B4B">
                <a:alpha val="75000"/>
              </a:srgbClr>
            </a:innerShdw>
          </a:effectLst>
        </a:effectStyle>
      </a:effectStyleLst>
      <a:bgFillStyleLst>
        <a:solidFill>
          <a:schemeClr val="phClr"/>
        </a:solidFill>
        <a:blipFill rotWithShape="1">
          <a:blip xmlns:r="http://schemas.openxmlformats.org/officeDocument/2006/relationships" r:embed="rId3">
            <a:duotone>
              <a:schemeClr val="phClr">
                <a:shade val="10000"/>
                <a:alpha val="30000"/>
                <a:satMod val="60000"/>
              </a:schemeClr>
              <a:schemeClr val="phClr">
                <a:tint val="20000"/>
                <a:alpha val="5000"/>
                <a:satMod val="300000"/>
              </a:schemeClr>
            </a:duotone>
          </a:blip>
          <a:stretch/>
        </a:blipFill>
        <a:blipFill rotWithShape="1">
          <a:blip xmlns:r="http://schemas.openxmlformats.org/officeDocument/2006/relationships" r:embed="rId4">
            <a:duotone>
              <a:schemeClr val="phClr">
                <a:shade val="30000"/>
                <a:alpha val="50000"/>
                <a:satMod val="150000"/>
              </a:schemeClr>
              <a:schemeClr val="phClr">
                <a:tint val="50000"/>
                <a:alpha val="10000"/>
                <a:satMod val="150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externalLinkPath" Target="/PLANEACI&#211;N/Volumes/PLANEACI&#211;N/plan%20de%20accion%20consolidado%20a%20mayo%2031%20Junta%20publicar.xlsx"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702"/>
  <sheetViews>
    <sheetView tabSelected="1" topLeftCell="A694" zoomScale="70" zoomScaleNormal="70" workbookViewId="0">
      <selection activeCell="AQ701" sqref="AQ701"/>
    </sheetView>
  </sheetViews>
  <sheetFormatPr baseColWidth="10" defaultColWidth="10.875" defaultRowHeight="27.95" customHeight="1" outlineLevelRow="4" outlineLevelCol="2" x14ac:dyDescent="0.2"/>
  <cols>
    <col min="1" max="1" width="18.625" style="86" customWidth="1"/>
    <col min="2" max="2" width="10" style="86" customWidth="1"/>
    <col min="3" max="3" width="16.625" style="86" customWidth="1"/>
    <col min="4" max="4" width="14.625" style="86" customWidth="1"/>
    <col min="5" max="5" width="27.875" style="86" customWidth="1"/>
    <col min="6" max="7" width="8.125" style="86" hidden="1" customWidth="1" outlineLevel="1"/>
    <col min="8" max="8" width="23.5" style="86" hidden="1" customWidth="1" outlineLevel="1"/>
    <col min="9" max="9" width="15.875" style="86" hidden="1" customWidth="1" outlineLevel="1"/>
    <col min="10" max="10" width="16.5" style="86" hidden="1" customWidth="1" outlineLevel="1"/>
    <col min="11" max="11" width="8.125" style="86" hidden="1" customWidth="1" outlineLevel="1"/>
    <col min="12" max="12" width="12.125" style="86" hidden="1" customWidth="1" outlineLevel="1"/>
    <col min="13" max="13" width="12" style="86" hidden="1" customWidth="1" outlineLevel="1"/>
    <col min="14" max="14" width="9.5" style="86" customWidth="1" collapsed="1"/>
    <col min="15" max="15" width="7.125" style="86" customWidth="1"/>
    <col min="16" max="16" width="4.5" style="86" hidden="1" customWidth="1" outlineLevel="1"/>
    <col min="17" max="17" width="4.625" style="86" hidden="1" customWidth="1" outlineLevel="1"/>
    <col min="18" max="18" width="5.625" style="86" hidden="1" customWidth="1" outlineLevel="1"/>
    <col min="19" max="21" width="3.375" style="86" hidden="1" customWidth="1" outlineLevel="1"/>
    <col min="22" max="22" width="3.375" style="236" hidden="1" customWidth="1" outlineLevel="1"/>
    <col min="23" max="23" width="3.375" style="152" hidden="1" customWidth="1" outlineLevel="1"/>
    <col min="24" max="27" width="3.375" style="86" hidden="1" customWidth="1" outlineLevel="1"/>
    <col min="28" max="28" width="6" style="86" hidden="1" customWidth="1" outlineLevel="1"/>
    <col min="29" max="32" width="3.5" style="86" hidden="1" customWidth="1" outlineLevel="1"/>
    <col min="33" max="34" width="3.375" style="86" hidden="1" customWidth="1" outlineLevel="1"/>
    <col min="35" max="35" width="3.375" style="236" hidden="1" customWidth="1" outlineLevel="1"/>
    <col min="36" max="36" width="3.375" style="152" hidden="1" customWidth="1" outlineLevel="1"/>
    <col min="37" max="40" width="3.5" style="86" hidden="1" customWidth="1" outlineLevel="1"/>
    <col min="41" max="41" width="17.375" style="86" hidden="1" customWidth="1" outlineLevel="1"/>
    <col min="42" max="42" width="14.625" style="90" customWidth="1" collapsed="1"/>
    <col min="43" max="43" width="22.125" style="90" customWidth="1"/>
    <col min="44" max="44" width="16.125" style="86" customWidth="1"/>
    <col min="45" max="45" width="44" style="19" hidden="1" customWidth="1" outlineLevel="2"/>
    <col min="46" max="47" width="36.5" style="19" hidden="1" customWidth="1" outlineLevel="2"/>
    <col min="48" max="48" width="20" style="19" hidden="1" customWidth="1" outlineLevel="1"/>
    <col min="49" max="49" width="28" style="19" customWidth="1" collapsed="1"/>
    <col min="50" max="50" width="10.875" style="162" hidden="1" customWidth="1" outlineLevel="1"/>
    <col min="51" max="52" width="10.875" style="80" hidden="1" customWidth="1" outlineLevel="1"/>
    <col min="53" max="53" width="37.625" style="233" customWidth="1" collapsed="1"/>
    <col min="54" max="54" width="18.75" style="80" customWidth="1"/>
    <col min="55" max="1820" width="10.875" style="80"/>
    <col min="1821" max="16384" width="10.875" style="86"/>
  </cols>
  <sheetData>
    <row r="1" spans="1:1820" s="25" customFormat="1" ht="90" customHeight="1" thickBot="1" x14ac:dyDescent="0.25">
      <c r="A1" s="168" t="s">
        <v>900</v>
      </c>
      <c r="B1" s="168" t="s">
        <v>901</v>
      </c>
      <c r="C1" s="169" t="s">
        <v>0</v>
      </c>
      <c r="D1" s="169" t="s">
        <v>1755</v>
      </c>
      <c r="E1" s="169" t="s">
        <v>1</v>
      </c>
      <c r="F1" s="168" t="s">
        <v>2</v>
      </c>
      <c r="G1" s="168" t="s">
        <v>3</v>
      </c>
      <c r="H1" s="168" t="s">
        <v>4</v>
      </c>
      <c r="I1" s="168" t="s">
        <v>5</v>
      </c>
      <c r="J1" s="168" t="s">
        <v>6</v>
      </c>
      <c r="K1" s="168" t="s">
        <v>7</v>
      </c>
      <c r="L1" s="170" t="s">
        <v>8</v>
      </c>
      <c r="M1" s="170" t="s">
        <v>9</v>
      </c>
      <c r="N1" s="171" t="s">
        <v>1756</v>
      </c>
      <c r="O1" s="171" t="s">
        <v>1757</v>
      </c>
      <c r="P1" s="172" t="s">
        <v>191</v>
      </c>
      <c r="Q1" s="172" t="s">
        <v>192</v>
      </c>
      <c r="R1" s="172" t="s">
        <v>204</v>
      </c>
      <c r="S1" s="172" t="s">
        <v>200</v>
      </c>
      <c r="T1" s="172" t="s">
        <v>180</v>
      </c>
      <c r="U1" s="172" t="s">
        <v>895</v>
      </c>
      <c r="V1" s="172" t="s">
        <v>896</v>
      </c>
      <c r="W1" s="173" t="s">
        <v>181</v>
      </c>
      <c r="X1" s="172" t="s">
        <v>195</v>
      </c>
      <c r="Y1" s="172" t="s">
        <v>897</v>
      </c>
      <c r="Z1" s="172" t="s">
        <v>196</v>
      </c>
      <c r="AA1" s="172" t="s">
        <v>209</v>
      </c>
      <c r="AB1" s="174" t="s">
        <v>1243</v>
      </c>
      <c r="AC1" s="172" t="s">
        <v>191</v>
      </c>
      <c r="AD1" s="172" t="s">
        <v>192</v>
      </c>
      <c r="AE1" s="172" t="s">
        <v>204</v>
      </c>
      <c r="AF1" s="172" t="s">
        <v>200</v>
      </c>
      <c r="AG1" s="172" t="s">
        <v>180</v>
      </c>
      <c r="AH1" s="172" t="s">
        <v>895</v>
      </c>
      <c r="AI1" s="172" t="s">
        <v>896</v>
      </c>
      <c r="AJ1" s="173" t="s">
        <v>181</v>
      </c>
      <c r="AK1" s="172" t="s">
        <v>195</v>
      </c>
      <c r="AL1" s="172" t="s">
        <v>897</v>
      </c>
      <c r="AM1" s="172" t="s">
        <v>196</v>
      </c>
      <c r="AN1" s="172" t="s">
        <v>209</v>
      </c>
      <c r="AO1" s="174" t="s">
        <v>902</v>
      </c>
      <c r="AP1" s="177" t="s">
        <v>1477</v>
      </c>
      <c r="AQ1" s="175" t="s">
        <v>1246</v>
      </c>
      <c r="AR1" s="175" t="s">
        <v>1242</v>
      </c>
      <c r="AS1" s="176" t="s">
        <v>1253</v>
      </c>
      <c r="AT1" s="176" t="s">
        <v>1343</v>
      </c>
      <c r="AU1" s="176" t="s">
        <v>1519</v>
      </c>
      <c r="AV1" s="176" t="s">
        <v>1565</v>
      </c>
      <c r="AW1" s="176" t="s">
        <v>1586</v>
      </c>
      <c r="AX1" s="161"/>
      <c r="AY1" s="77"/>
      <c r="AZ1" s="77"/>
      <c r="BA1" s="176" t="s">
        <v>1590</v>
      </c>
      <c r="BB1" s="254"/>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77"/>
      <c r="IX1" s="77"/>
      <c r="IY1" s="77"/>
      <c r="IZ1" s="77"/>
      <c r="JA1" s="77"/>
      <c r="JB1" s="77"/>
      <c r="JC1" s="77"/>
      <c r="JD1" s="77"/>
      <c r="JE1" s="77"/>
      <c r="JF1" s="77"/>
      <c r="JG1" s="77"/>
      <c r="JH1" s="77"/>
      <c r="JI1" s="77"/>
      <c r="JJ1" s="77"/>
      <c r="JK1" s="77"/>
      <c r="JL1" s="77"/>
      <c r="JM1" s="77"/>
      <c r="JN1" s="77"/>
      <c r="JO1" s="77"/>
      <c r="JP1" s="77"/>
      <c r="JQ1" s="77"/>
      <c r="JR1" s="77"/>
      <c r="JS1" s="77"/>
      <c r="JT1" s="77"/>
      <c r="JU1" s="77"/>
      <c r="JV1" s="77"/>
      <c r="JW1" s="77"/>
      <c r="JX1" s="77"/>
      <c r="JY1" s="77"/>
      <c r="JZ1" s="77"/>
      <c r="KA1" s="77"/>
      <c r="KB1" s="77"/>
      <c r="KC1" s="77"/>
      <c r="KD1" s="77"/>
      <c r="KE1" s="77"/>
      <c r="KF1" s="77"/>
      <c r="KG1" s="77"/>
      <c r="KH1" s="77"/>
      <c r="KI1" s="77"/>
      <c r="KJ1" s="77"/>
      <c r="KK1" s="77"/>
      <c r="KL1" s="77"/>
      <c r="KM1" s="77"/>
      <c r="KN1" s="77"/>
      <c r="KO1" s="77"/>
      <c r="KP1" s="77"/>
      <c r="KQ1" s="77"/>
      <c r="KR1" s="77"/>
      <c r="KS1" s="77"/>
      <c r="KT1" s="77"/>
      <c r="KU1" s="77"/>
      <c r="KV1" s="77"/>
      <c r="KW1" s="77"/>
      <c r="KX1" s="77"/>
      <c r="KY1" s="77"/>
      <c r="KZ1" s="77"/>
      <c r="LA1" s="77"/>
      <c r="LB1" s="77"/>
      <c r="LC1" s="77"/>
      <c r="LD1" s="77"/>
      <c r="LE1" s="77"/>
      <c r="LF1" s="77"/>
      <c r="LG1" s="77"/>
      <c r="LH1" s="77"/>
      <c r="LI1" s="77"/>
      <c r="LJ1" s="77"/>
      <c r="LK1" s="77"/>
      <c r="LL1" s="77"/>
      <c r="LM1" s="77"/>
      <c r="LN1" s="77"/>
      <c r="LO1" s="77"/>
      <c r="LP1" s="77"/>
      <c r="LQ1" s="77"/>
      <c r="LR1" s="77"/>
      <c r="LS1" s="77"/>
      <c r="LT1" s="77"/>
      <c r="LU1" s="77"/>
      <c r="LV1" s="77"/>
      <c r="LW1" s="77"/>
      <c r="LX1" s="77"/>
      <c r="LY1" s="77"/>
      <c r="LZ1" s="77"/>
      <c r="MA1" s="77"/>
      <c r="MB1" s="77"/>
      <c r="MC1" s="77"/>
      <c r="MD1" s="77"/>
      <c r="ME1" s="77"/>
      <c r="MF1" s="77"/>
      <c r="MG1" s="77"/>
      <c r="MH1" s="77"/>
      <c r="MI1" s="77"/>
      <c r="MJ1" s="77"/>
      <c r="MK1" s="77"/>
      <c r="ML1" s="77"/>
      <c r="MM1" s="77"/>
      <c r="MN1" s="77"/>
      <c r="MO1" s="77"/>
      <c r="MP1" s="77"/>
      <c r="MQ1" s="77"/>
      <c r="MR1" s="77"/>
      <c r="MS1" s="77"/>
      <c r="MT1" s="77"/>
      <c r="MU1" s="77"/>
      <c r="MV1" s="77"/>
      <c r="MW1" s="77"/>
      <c r="MX1" s="77"/>
      <c r="MY1" s="77"/>
      <c r="MZ1" s="77"/>
      <c r="NA1" s="77"/>
      <c r="NB1" s="77"/>
      <c r="NC1" s="77"/>
      <c r="ND1" s="77"/>
      <c r="NE1" s="77"/>
      <c r="NF1" s="77"/>
      <c r="NG1" s="77"/>
      <c r="NH1" s="77"/>
      <c r="NI1" s="77"/>
      <c r="NJ1" s="77"/>
      <c r="NK1" s="77"/>
      <c r="NL1" s="77"/>
      <c r="NM1" s="77"/>
      <c r="NN1" s="77"/>
      <c r="NO1" s="77"/>
      <c r="NP1" s="77"/>
      <c r="NQ1" s="77"/>
      <c r="NR1" s="77"/>
      <c r="NS1" s="77"/>
      <c r="NT1" s="77"/>
      <c r="NU1" s="77"/>
      <c r="NV1" s="77"/>
      <c r="NW1" s="77"/>
      <c r="NX1" s="77"/>
      <c r="NY1" s="77"/>
      <c r="NZ1" s="77"/>
      <c r="OA1" s="77"/>
      <c r="OB1" s="77"/>
      <c r="OC1" s="77"/>
      <c r="OD1" s="77"/>
      <c r="OE1" s="77"/>
      <c r="OF1" s="77"/>
      <c r="OG1" s="77"/>
      <c r="OH1" s="77"/>
      <c r="OI1" s="77"/>
      <c r="OJ1" s="77"/>
      <c r="OK1" s="77"/>
      <c r="OL1" s="77"/>
      <c r="OM1" s="77"/>
      <c r="ON1" s="77"/>
      <c r="OO1" s="77"/>
      <c r="OP1" s="77"/>
      <c r="OQ1" s="77"/>
      <c r="OR1" s="77"/>
      <c r="OS1" s="77"/>
      <c r="OT1" s="77"/>
      <c r="OU1" s="77"/>
      <c r="OV1" s="77"/>
      <c r="OW1" s="77"/>
      <c r="OX1" s="77"/>
      <c r="OY1" s="77"/>
      <c r="OZ1" s="77"/>
      <c r="PA1" s="77"/>
      <c r="PB1" s="77"/>
      <c r="PC1" s="77"/>
      <c r="PD1" s="77"/>
      <c r="PE1" s="77"/>
      <c r="PF1" s="77"/>
      <c r="PG1" s="77"/>
      <c r="PH1" s="77"/>
      <c r="PI1" s="77"/>
      <c r="PJ1" s="77"/>
      <c r="PK1" s="77"/>
      <c r="PL1" s="77"/>
      <c r="PM1" s="77"/>
      <c r="PN1" s="77"/>
      <c r="PO1" s="77"/>
      <c r="PP1" s="77"/>
      <c r="PQ1" s="77"/>
      <c r="PR1" s="77"/>
      <c r="PS1" s="77"/>
      <c r="PT1" s="77"/>
      <c r="PU1" s="77"/>
      <c r="PV1" s="77"/>
      <c r="PW1" s="77"/>
      <c r="PX1" s="77"/>
      <c r="PY1" s="77"/>
      <c r="PZ1" s="77"/>
      <c r="QA1" s="77"/>
      <c r="QB1" s="77"/>
      <c r="QC1" s="77"/>
      <c r="QD1" s="77"/>
      <c r="QE1" s="77"/>
      <c r="QF1" s="77"/>
      <c r="QG1" s="77"/>
      <c r="QH1" s="77"/>
      <c r="QI1" s="77"/>
      <c r="QJ1" s="77"/>
      <c r="QK1" s="77"/>
      <c r="QL1" s="77"/>
      <c r="QM1" s="77"/>
      <c r="QN1" s="77"/>
      <c r="QO1" s="77"/>
      <c r="QP1" s="77"/>
      <c r="QQ1" s="77"/>
      <c r="QR1" s="77"/>
      <c r="QS1" s="77"/>
      <c r="QT1" s="77"/>
      <c r="QU1" s="77"/>
      <c r="QV1" s="77"/>
      <c r="QW1" s="77"/>
      <c r="QX1" s="77"/>
      <c r="QY1" s="77"/>
      <c r="QZ1" s="77"/>
      <c r="RA1" s="77"/>
      <c r="RB1" s="77"/>
      <c r="RC1" s="77"/>
      <c r="RD1" s="77"/>
      <c r="RE1" s="77"/>
      <c r="RF1" s="77"/>
      <c r="RG1" s="77"/>
      <c r="RH1" s="77"/>
      <c r="RI1" s="77"/>
      <c r="RJ1" s="77"/>
      <c r="RK1" s="77"/>
      <c r="RL1" s="77"/>
      <c r="RM1" s="77"/>
      <c r="RN1" s="77"/>
      <c r="RO1" s="77"/>
      <c r="RP1" s="77"/>
      <c r="RQ1" s="77"/>
      <c r="RR1" s="77"/>
      <c r="RS1" s="77"/>
      <c r="RT1" s="77"/>
      <c r="RU1" s="77"/>
      <c r="RV1" s="77"/>
      <c r="RW1" s="77"/>
      <c r="RX1" s="77"/>
      <c r="RY1" s="77"/>
      <c r="RZ1" s="77"/>
      <c r="SA1" s="77"/>
      <c r="SB1" s="77"/>
      <c r="SC1" s="77"/>
      <c r="SD1" s="77"/>
      <c r="SE1" s="77"/>
      <c r="SF1" s="77"/>
      <c r="SG1" s="77"/>
      <c r="SH1" s="77"/>
      <c r="SI1" s="77"/>
      <c r="SJ1" s="77"/>
      <c r="SK1" s="77"/>
      <c r="SL1" s="77"/>
      <c r="SM1" s="77"/>
      <c r="SN1" s="77"/>
      <c r="SO1" s="77"/>
      <c r="SP1" s="77"/>
      <c r="SQ1" s="77"/>
      <c r="SR1" s="77"/>
      <c r="SS1" s="77"/>
      <c r="ST1" s="77"/>
      <c r="SU1" s="77"/>
      <c r="SV1" s="77"/>
      <c r="SW1" s="77"/>
      <c r="SX1" s="77"/>
      <c r="SY1" s="77"/>
      <c r="SZ1" s="77"/>
      <c r="TA1" s="77"/>
      <c r="TB1" s="77"/>
      <c r="TC1" s="77"/>
      <c r="TD1" s="77"/>
      <c r="TE1" s="77"/>
      <c r="TF1" s="77"/>
      <c r="TG1" s="77"/>
      <c r="TH1" s="77"/>
      <c r="TI1" s="77"/>
      <c r="TJ1" s="77"/>
      <c r="TK1" s="77"/>
      <c r="TL1" s="77"/>
      <c r="TM1" s="77"/>
      <c r="TN1" s="77"/>
      <c r="TO1" s="77"/>
      <c r="TP1" s="77"/>
      <c r="TQ1" s="77"/>
      <c r="TR1" s="77"/>
      <c r="TS1" s="77"/>
      <c r="TT1" s="77"/>
      <c r="TU1" s="77"/>
      <c r="TV1" s="77"/>
      <c r="TW1" s="77"/>
      <c r="TX1" s="77"/>
      <c r="TY1" s="77"/>
      <c r="TZ1" s="77"/>
      <c r="UA1" s="77"/>
      <c r="UB1" s="77"/>
      <c r="UC1" s="77"/>
      <c r="UD1" s="77"/>
      <c r="UE1" s="77"/>
      <c r="UF1" s="77"/>
      <c r="UG1" s="77"/>
      <c r="UH1" s="77"/>
      <c r="UI1" s="77"/>
      <c r="UJ1" s="77"/>
      <c r="UK1" s="77"/>
      <c r="UL1" s="77"/>
      <c r="UM1" s="77"/>
      <c r="UN1" s="77"/>
      <c r="UO1" s="77"/>
      <c r="UP1" s="77"/>
      <c r="UQ1" s="77"/>
      <c r="UR1" s="77"/>
      <c r="US1" s="77"/>
      <c r="UT1" s="77"/>
      <c r="UU1" s="77"/>
      <c r="UV1" s="77"/>
      <c r="UW1" s="77"/>
      <c r="UX1" s="77"/>
      <c r="UY1" s="77"/>
      <c r="UZ1" s="77"/>
      <c r="VA1" s="77"/>
      <c r="VB1" s="77"/>
      <c r="VC1" s="77"/>
      <c r="VD1" s="77"/>
      <c r="VE1" s="77"/>
      <c r="VF1" s="77"/>
      <c r="VG1" s="77"/>
      <c r="VH1" s="77"/>
      <c r="VI1" s="77"/>
      <c r="VJ1" s="77"/>
      <c r="VK1" s="77"/>
      <c r="VL1" s="77"/>
      <c r="VM1" s="77"/>
      <c r="VN1" s="77"/>
      <c r="VO1" s="77"/>
      <c r="VP1" s="77"/>
      <c r="VQ1" s="77"/>
      <c r="VR1" s="77"/>
      <c r="VS1" s="77"/>
      <c r="VT1" s="77"/>
      <c r="VU1" s="77"/>
      <c r="VV1" s="77"/>
      <c r="VW1" s="77"/>
      <c r="VX1" s="77"/>
      <c r="VY1" s="77"/>
      <c r="VZ1" s="77"/>
      <c r="WA1" s="77"/>
      <c r="WB1" s="77"/>
      <c r="WC1" s="77"/>
      <c r="WD1" s="77"/>
      <c r="WE1" s="77"/>
      <c r="WF1" s="77"/>
      <c r="WG1" s="77"/>
      <c r="WH1" s="77"/>
      <c r="WI1" s="77"/>
      <c r="WJ1" s="77"/>
      <c r="WK1" s="77"/>
      <c r="WL1" s="77"/>
      <c r="WM1" s="77"/>
      <c r="WN1" s="77"/>
      <c r="WO1" s="77"/>
      <c r="WP1" s="77"/>
      <c r="WQ1" s="77"/>
      <c r="WR1" s="77"/>
      <c r="WS1" s="77"/>
      <c r="WT1" s="77"/>
      <c r="WU1" s="77"/>
      <c r="WV1" s="77"/>
      <c r="WW1" s="77"/>
      <c r="WX1" s="77"/>
      <c r="WY1" s="77"/>
      <c r="WZ1" s="77"/>
      <c r="XA1" s="77"/>
      <c r="XB1" s="77"/>
      <c r="XC1" s="77"/>
      <c r="XD1" s="77"/>
      <c r="XE1" s="77"/>
      <c r="XF1" s="77"/>
      <c r="XG1" s="77"/>
      <c r="XH1" s="77"/>
      <c r="XI1" s="77"/>
      <c r="XJ1" s="77"/>
      <c r="XK1" s="77"/>
      <c r="XL1" s="77"/>
      <c r="XM1" s="77"/>
      <c r="XN1" s="77"/>
      <c r="XO1" s="77"/>
      <c r="XP1" s="77"/>
      <c r="XQ1" s="77"/>
      <c r="XR1" s="77"/>
      <c r="XS1" s="77"/>
      <c r="XT1" s="77"/>
      <c r="XU1" s="77"/>
      <c r="XV1" s="77"/>
      <c r="XW1" s="77"/>
      <c r="XX1" s="77"/>
      <c r="XY1" s="77"/>
      <c r="XZ1" s="77"/>
      <c r="YA1" s="77"/>
      <c r="YB1" s="77"/>
      <c r="YC1" s="77"/>
      <c r="YD1" s="77"/>
      <c r="YE1" s="77"/>
      <c r="YF1" s="77"/>
      <c r="YG1" s="77"/>
      <c r="YH1" s="77"/>
      <c r="YI1" s="77"/>
      <c r="YJ1" s="77"/>
      <c r="YK1" s="77"/>
      <c r="YL1" s="77"/>
      <c r="YM1" s="77"/>
      <c r="YN1" s="77"/>
      <c r="YO1" s="77"/>
      <c r="YP1" s="77"/>
      <c r="YQ1" s="77"/>
      <c r="YR1" s="77"/>
      <c r="YS1" s="77"/>
      <c r="YT1" s="77"/>
      <c r="YU1" s="77"/>
      <c r="YV1" s="77"/>
      <c r="YW1" s="77"/>
      <c r="YX1" s="77"/>
      <c r="YY1" s="77"/>
      <c r="YZ1" s="77"/>
      <c r="ZA1" s="77"/>
      <c r="ZB1" s="77"/>
      <c r="ZC1" s="77"/>
      <c r="ZD1" s="77"/>
      <c r="ZE1" s="77"/>
      <c r="ZF1" s="77"/>
      <c r="ZG1" s="77"/>
      <c r="ZH1" s="77"/>
      <c r="ZI1" s="77"/>
      <c r="ZJ1" s="77"/>
      <c r="ZK1" s="77"/>
      <c r="ZL1" s="77"/>
      <c r="ZM1" s="77"/>
      <c r="ZN1" s="77"/>
      <c r="ZO1" s="77"/>
      <c r="ZP1" s="77"/>
      <c r="ZQ1" s="77"/>
      <c r="ZR1" s="77"/>
      <c r="ZS1" s="77"/>
      <c r="ZT1" s="77"/>
      <c r="ZU1" s="77"/>
      <c r="ZV1" s="77"/>
      <c r="ZW1" s="77"/>
      <c r="ZX1" s="77"/>
      <c r="ZY1" s="77"/>
      <c r="ZZ1" s="77"/>
      <c r="AAA1" s="77"/>
      <c r="AAB1" s="77"/>
      <c r="AAC1" s="77"/>
      <c r="AAD1" s="77"/>
      <c r="AAE1" s="77"/>
      <c r="AAF1" s="77"/>
      <c r="AAG1" s="77"/>
      <c r="AAH1" s="77"/>
      <c r="AAI1" s="77"/>
      <c r="AAJ1" s="77"/>
      <c r="AAK1" s="77"/>
      <c r="AAL1" s="77"/>
      <c r="AAM1" s="77"/>
      <c r="AAN1" s="77"/>
      <c r="AAO1" s="77"/>
      <c r="AAP1" s="77"/>
      <c r="AAQ1" s="77"/>
      <c r="AAR1" s="77"/>
      <c r="AAS1" s="77"/>
      <c r="AAT1" s="77"/>
      <c r="AAU1" s="77"/>
      <c r="AAV1" s="77"/>
      <c r="AAW1" s="77"/>
      <c r="AAX1" s="77"/>
      <c r="AAY1" s="77"/>
      <c r="AAZ1" s="77"/>
      <c r="ABA1" s="77"/>
      <c r="ABB1" s="77"/>
      <c r="ABC1" s="77"/>
      <c r="ABD1" s="77"/>
      <c r="ABE1" s="77"/>
      <c r="ABF1" s="77"/>
      <c r="ABG1" s="77"/>
      <c r="ABH1" s="77"/>
      <c r="ABI1" s="77"/>
      <c r="ABJ1" s="77"/>
      <c r="ABK1" s="77"/>
      <c r="ABL1" s="77"/>
      <c r="ABM1" s="77"/>
      <c r="ABN1" s="77"/>
      <c r="ABO1" s="77"/>
      <c r="ABP1" s="77"/>
      <c r="ABQ1" s="77"/>
      <c r="ABR1" s="77"/>
      <c r="ABS1" s="77"/>
      <c r="ABT1" s="77"/>
      <c r="ABU1" s="77"/>
      <c r="ABV1" s="77"/>
      <c r="ABW1" s="77"/>
      <c r="ABX1" s="77"/>
      <c r="ABY1" s="77"/>
      <c r="ABZ1" s="77"/>
      <c r="ACA1" s="77"/>
      <c r="ACB1" s="77"/>
      <c r="ACC1" s="77"/>
      <c r="ACD1" s="77"/>
      <c r="ACE1" s="77"/>
      <c r="ACF1" s="77"/>
      <c r="ACG1" s="77"/>
      <c r="ACH1" s="77"/>
      <c r="ACI1" s="77"/>
      <c r="ACJ1" s="77"/>
      <c r="ACK1" s="77"/>
      <c r="ACL1" s="77"/>
      <c r="ACM1" s="77"/>
      <c r="ACN1" s="77"/>
      <c r="ACO1" s="77"/>
      <c r="ACP1" s="77"/>
      <c r="ACQ1" s="77"/>
      <c r="ACR1" s="77"/>
      <c r="ACS1" s="77"/>
      <c r="ACT1" s="77"/>
      <c r="ACU1" s="77"/>
      <c r="ACV1" s="77"/>
      <c r="ACW1" s="77"/>
      <c r="ACX1" s="77"/>
      <c r="ACY1" s="77"/>
      <c r="ACZ1" s="77"/>
      <c r="ADA1" s="77"/>
      <c r="ADB1" s="77"/>
      <c r="ADC1" s="77"/>
      <c r="ADD1" s="77"/>
      <c r="ADE1" s="77"/>
      <c r="ADF1" s="77"/>
      <c r="ADG1" s="77"/>
      <c r="ADH1" s="77"/>
      <c r="ADI1" s="77"/>
      <c r="ADJ1" s="77"/>
      <c r="ADK1" s="77"/>
      <c r="ADL1" s="77"/>
      <c r="ADM1" s="77"/>
      <c r="ADN1" s="77"/>
      <c r="ADO1" s="77"/>
      <c r="ADP1" s="77"/>
      <c r="ADQ1" s="77"/>
      <c r="ADR1" s="77"/>
      <c r="ADS1" s="77"/>
      <c r="ADT1" s="77"/>
      <c r="ADU1" s="77"/>
      <c r="ADV1" s="77"/>
      <c r="ADW1" s="77"/>
      <c r="ADX1" s="77"/>
      <c r="ADY1" s="77"/>
      <c r="ADZ1" s="77"/>
      <c r="AEA1" s="77"/>
      <c r="AEB1" s="77"/>
      <c r="AEC1" s="77"/>
      <c r="AED1" s="77"/>
      <c r="AEE1" s="77"/>
      <c r="AEF1" s="77"/>
      <c r="AEG1" s="77"/>
      <c r="AEH1" s="77"/>
      <c r="AEI1" s="77"/>
      <c r="AEJ1" s="77"/>
      <c r="AEK1" s="77"/>
      <c r="AEL1" s="77"/>
      <c r="AEM1" s="77"/>
      <c r="AEN1" s="77"/>
      <c r="AEO1" s="77"/>
      <c r="AEP1" s="77"/>
      <c r="AEQ1" s="77"/>
      <c r="AER1" s="77"/>
      <c r="AES1" s="77"/>
      <c r="AET1" s="77"/>
      <c r="AEU1" s="77"/>
      <c r="AEV1" s="77"/>
      <c r="AEW1" s="77"/>
      <c r="AEX1" s="77"/>
      <c r="AEY1" s="77"/>
      <c r="AEZ1" s="77"/>
      <c r="AFA1" s="77"/>
      <c r="AFB1" s="77"/>
      <c r="AFC1" s="77"/>
      <c r="AFD1" s="77"/>
      <c r="AFE1" s="77"/>
      <c r="AFF1" s="77"/>
      <c r="AFG1" s="77"/>
      <c r="AFH1" s="77"/>
      <c r="AFI1" s="77"/>
      <c r="AFJ1" s="77"/>
      <c r="AFK1" s="77"/>
      <c r="AFL1" s="77"/>
      <c r="AFM1" s="77"/>
      <c r="AFN1" s="77"/>
      <c r="AFO1" s="77"/>
      <c r="AFP1" s="77"/>
      <c r="AFQ1" s="77"/>
      <c r="AFR1" s="77"/>
      <c r="AFS1" s="77"/>
      <c r="AFT1" s="77"/>
      <c r="AFU1" s="77"/>
      <c r="AFV1" s="77"/>
      <c r="AFW1" s="77"/>
      <c r="AFX1" s="77"/>
      <c r="AFY1" s="77"/>
      <c r="AFZ1" s="77"/>
      <c r="AGA1" s="77"/>
      <c r="AGB1" s="77"/>
      <c r="AGC1" s="77"/>
      <c r="AGD1" s="77"/>
      <c r="AGE1" s="77"/>
      <c r="AGF1" s="77"/>
      <c r="AGG1" s="77"/>
      <c r="AGH1" s="77"/>
      <c r="AGI1" s="77"/>
      <c r="AGJ1" s="77"/>
      <c r="AGK1" s="77"/>
      <c r="AGL1" s="77"/>
      <c r="AGM1" s="77"/>
      <c r="AGN1" s="77"/>
      <c r="AGO1" s="77"/>
      <c r="AGP1" s="77"/>
      <c r="AGQ1" s="77"/>
      <c r="AGR1" s="77"/>
      <c r="AGS1" s="77"/>
      <c r="AGT1" s="77"/>
      <c r="AGU1" s="77"/>
      <c r="AGV1" s="77"/>
      <c r="AGW1" s="77"/>
      <c r="AGX1" s="77"/>
      <c r="AGY1" s="77"/>
      <c r="AGZ1" s="77"/>
      <c r="AHA1" s="77"/>
      <c r="AHB1" s="77"/>
      <c r="AHC1" s="77"/>
      <c r="AHD1" s="77"/>
      <c r="AHE1" s="77"/>
      <c r="AHF1" s="77"/>
      <c r="AHG1" s="77"/>
      <c r="AHH1" s="77"/>
      <c r="AHI1" s="77"/>
      <c r="AHJ1" s="77"/>
      <c r="AHK1" s="77"/>
      <c r="AHL1" s="77"/>
      <c r="AHM1" s="77"/>
      <c r="AHN1" s="77"/>
      <c r="AHO1" s="77"/>
      <c r="AHP1" s="77"/>
      <c r="AHQ1" s="77"/>
      <c r="AHR1" s="77"/>
      <c r="AHS1" s="77"/>
      <c r="AHT1" s="77"/>
      <c r="AHU1" s="77"/>
      <c r="AHV1" s="77"/>
      <c r="AHW1" s="77"/>
      <c r="AHX1" s="77"/>
      <c r="AHY1" s="77"/>
      <c r="AHZ1" s="77"/>
      <c r="AIA1" s="77"/>
      <c r="AIB1" s="77"/>
      <c r="AIC1" s="77"/>
      <c r="AID1" s="77"/>
      <c r="AIE1" s="77"/>
      <c r="AIF1" s="77"/>
      <c r="AIG1" s="77"/>
      <c r="AIH1" s="77"/>
      <c r="AII1" s="77"/>
      <c r="AIJ1" s="77"/>
      <c r="AIK1" s="77"/>
      <c r="AIL1" s="77"/>
      <c r="AIM1" s="77"/>
      <c r="AIN1" s="77"/>
      <c r="AIO1" s="77"/>
      <c r="AIP1" s="77"/>
      <c r="AIQ1" s="77"/>
      <c r="AIR1" s="77"/>
      <c r="AIS1" s="77"/>
      <c r="AIT1" s="77"/>
      <c r="AIU1" s="77"/>
      <c r="AIV1" s="77"/>
      <c r="AIW1" s="77"/>
      <c r="AIX1" s="77"/>
      <c r="AIY1" s="77"/>
      <c r="AIZ1" s="77"/>
      <c r="AJA1" s="77"/>
      <c r="AJB1" s="77"/>
      <c r="AJC1" s="77"/>
      <c r="AJD1" s="77"/>
      <c r="AJE1" s="77"/>
      <c r="AJF1" s="77"/>
      <c r="AJG1" s="77"/>
      <c r="AJH1" s="77"/>
      <c r="AJI1" s="77"/>
      <c r="AJJ1" s="77"/>
      <c r="AJK1" s="77"/>
      <c r="AJL1" s="77"/>
      <c r="AJM1" s="77"/>
      <c r="AJN1" s="77"/>
      <c r="AJO1" s="77"/>
      <c r="AJP1" s="77"/>
      <c r="AJQ1" s="77"/>
      <c r="AJR1" s="77"/>
      <c r="AJS1" s="77"/>
      <c r="AJT1" s="77"/>
      <c r="AJU1" s="77"/>
      <c r="AJV1" s="77"/>
      <c r="AJW1" s="77"/>
      <c r="AJX1" s="77"/>
      <c r="AJY1" s="77"/>
      <c r="AJZ1" s="77"/>
      <c r="AKA1" s="77"/>
      <c r="AKB1" s="77"/>
      <c r="AKC1" s="77"/>
      <c r="AKD1" s="77"/>
      <c r="AKE1" s="77"/>
      <c r="AKF1" s="77"/>
      <c r="AKG1" s="77"/>
      <c r="AKH1" s="77"/>
      <c r="AKI1" s="77"/>
      <c r="AKJ1" s="77"/>
      <c r="AKK1" s="77"/>
      <c r="AKL1" s="77"/>
      <c r="AKM1" s="77"/>
      <c r="AKN1" s="77"/>
      <c r="AKO1" s="77"/>
      <c r="AKP1" s="77"/>
      <c r="AKQ1" s="77"/>
      <c r="AKR1" s="77"/>
      <c r="AKS1" s="77"/>
      <c r="AKT1" s="77"/>
      <c r="AKU1" s="77"/>
      <c r="AKV1" s="77"/>
      <c r="AKW1" s="77"/>
      <c r="AKX1" s="77"/>
      <c r="AKY1" s="77"/>
      <c r="AKZ1" s="77"/>
      <c r="ALA1" s="77"/>
      <c r="ALB1" s="77"/>
      <c r="ALC1" s="77"/>
      <c r="ALD1" s="77"/>
      <c r="ALE1" s="77"/>
      <c r="ALF1" s="77"/>
      <c r="ALG1" s="77"/>
      <c r="ALH1" s="77"/>
      <c r="ALI1" s="77"/>
      <c r="ALJ1" s="77"/>
      <c r="ALK1" s="77"/>
      <c r="ALL1" s="77"/>
      <c r="ALM1" s="77"/>
      <c r="ALN1" s="77"/>
      <c r="ALO1" s="77"/>
      <c r="ALP1" s="77"/>
      <c r="ALQ1" s="77"/>
      <c r="ALR1" s="77"/>
      <c r="ALS1" s="77"/>
      <c r="ALT1" s="77"/>
      <c r="ALU1" s="77"/>
      <c r="ALV1" s="77"/>
      <c r="ALW1" s="77"/>
      <c r="ALX1" s="77"/>
      <c r="ALY1" s="77"/>
      <c r="ALZ1" s="77"/>
      <c r="AMA1" s="77"/>
      <c r="AMB1" s="77"/>
      <c r="AMC1" s="77"/>
      <c r="AMD1" s="77"/>
      <c r="AME1" s="77"/>
      <c r="AMF1" s="77"/>
      <c r="AMG1" s="77"/>
      <c r="AMH1" s="77"/>
      <c r="AMI1" s="77"/>
      <c r="AMJ1" s="77"/>
      <c r="AMK1" s="77"/>
      <c r="AML1" s="77"/>
      <c r="AMM1" s="77"/>
      <c r="AMN1" s="77"/>
      <c r="AMO1" s="77"/>
      <c r="AMP1" s="77"/>
      <c r="AMQ1" s="77"/>
      <c r="AMR1" s="77"/>
      <c r="AMS1" s="77"/>
      <c r="AMT1" s="77"/>
      <c r="AMU1" s="77"/>
      <c r="AMV1" s="77"/>
      <c r="AMW1" s="77"/>
      <c r="AMX1" s="77"/>
      <c r="AMY1" s="77"/>
      <c r="AMZ1" s="77"/>
      <c r="ANA1" s="77"/>
      <c r="ANB1" s="77"/>
      <c r="ANC1" s="77"/>
      <c r="AND1" s="77"/>
      <c r="ANE1" s="77"/>
      <c r="ANF1" s="77"/>
      <c r="ANG1" s="77"/>
      <c r="ANH1" s="77"/>
      <c r="ANI1" s="77"/>
      <c r="ANJ1" s="77"/>
      <c r="ANK1" s="77"/>
      <c r="ANL1" s="77"/>
      <c r="ANM1" s="77"/>
      <c r="ANN1" s="77"/>
      <c r="ANO1" s="77"/>
      <c r="ANP1" s="77"/>
      <c r="ANQ1" s="77"/>
      <c r="ANR1" s="77"/>
      <c r="ANS1" s="77"/>
      <c r="ANT1" s="77"/>
      <c r="ANU1" s="77"/>
      <c r="ANV1" s="77"/>
      <c r="ANW1" s="77"/>
      <c r="ANX1" s="77"/>
      <c r="ANY1" s="77"/>
      <c r="ANZ1" s="77"/>
      <c r="AOA1" s="77"/>
      <c r="AOB1" s="77"/>
      <c r="AOC1" s="77"/>
      <c r="AOD1" s="77"/>
      <c r="AOE1" s="77"/>
      <c r="AOF1" s="77"/>
      <c r="AOG1" s="77"/>
      <c r="AOH1" s="77"/>
      <c r="AOI1" s="77"/>
      <c r="AOJ1" s="77"/>
      <c r="AOK1" s="77"/>
      <c r="AOL1" s="77"/>
      <c r="AOM1" s="77"/>
      <c r="AON1" s="77"/>
      <c r="AOO1" s="77"/>
      <c r="AOP1" s="77"/>
      <c r="AOQ1" s="77"/>
      <c r="AOR1" s="77"/>
      <c r="AOS1" s="77"/>
      <c r="AOT1" s="77"/>
      <c r="AOU1" s="77"/>
      <c r="AOV1" s="77"/>
      <c r="AOW1" s="77"/>
      <c r="AOX1" s="77"/>
      <c r="AOY1" s="77"/>
      <c r="AOZ1" s="77"/>
      <c r="APA1" s="77"/>
      <c r="APB1" s="77"/>
      <c r="APC1" s="77"/>
      <c r="APD1" s="77"/>
      <c r="APE1" s="77"/>
      <c r="APF1" s="77"/>
      <c r="APG1" s="77"/>
      <c r="APH1" s="77"/>
      <c r="API1" s="77"/>
      <c r="APJ1" s="77"/>
      <c r="APK1" s="77"/>
      <c r="APL1" s="77"/>
      <c r="APM1" s="77"/>
      <c r="APN1" s="77"/>
      <c r="APO1" s="77"/>
      <c r="APP1" s="77"/>
      <c r="APQ1" s="77"/>
      <c r="APR1" s="77"/>
      <c r="APS1" s="77"/>
      <c r="APT1" s="77"/>
      <c r="APU1" s="77"/>
      <c r="APV1" s="77"/>
      <c r="APW1" s="77"/>
      <c r="APX1" s="77"/>
      <c r="APY1" s="77"/>
      <c r="APZ1" s="77"/>
      <c r="AQA1" s="77"/>
      <c r="AQB1" s="77"/>
      <c r="AQC1" s="77"/>
      <c r="AQD1" s="77"/>
      <c r="AQE1" s="77"/>
      <c r="AQF1" s="77"/>
      <c r="AQG1" s="77"/>
      <c r="AQH1" s="77"/>
      <c r="AQI1" s="77"/>
      <c r="AQJ1" s="77"/>
      <c r="AQK1" s="77"/>
      <c r="AQL1" s="77"/>
      <c r="AQM1" s="77"/>
      <c r="AQN1" s="77"/>
      <c r="AQO1" s="77"/>
      <c r="AQP1" s="77"/>
      <c r="AQQ1" s="77"/>
      <c r="AQR1" s="77"/>
      <c r="AQS1" s="77"/>
      <c r="AQT1" s="77"/>
      <c r="AQU1" s="77"/>
      <c r="AQV1" s="77"/>
      <c r="AQW1" s="77"/>
      <c r="AQX1" s="77"/>
      <c r="AQY1" s="77"/>
      <c r="AQZ1" s="77"/>
      <c r="ARA1" s="77"/>
      <c r="ARB1" s="77"/>
      <c r="ARC1" s="77"/>
      <c r="ARD1" s="77"/>
      <c r="ARE1" s="77"/>
      <c r="ARF1" s="77"/>
      <c r="ARG1" s="77"/>
      <c r="ARH1" s="77"/>
      <c r="ARI1" s="77"/>
      <c r="ARJ1" s="77"/>
      <c r="ARK1" s="77"/>
      <c r="ARL1" s="77"/>
      <c r="ARM1" s="77"/>
      <c r="ARN1" s="77"/>
      <c r="ARO1" s="77"/>
      <c r="ARP1" s="77"/>
      <c r="ARQ1" s="77"/>
      <c r="ARR1" s="77"/>
      <c r="ARS1" s="77"/>
      <c r="ART1" s="77"/>
      <c r="ARU1" s="77"/>
      <c r="ARV1" s="77"/>
      <c r="ARW1" s="77"/>
      <c r="ARX1" s="77"/>
      <c r="ARY1" s="77"/>
      <c r="ARZ1" s="77"/>
      <c r="ASA1" s="77"/>
      <c r="ASB1" s="77"/>
      <c r="ASC1" s="77"/>
      <c r="ASD1" s="77"/>
      <c r="ASE1" s="77"/>
      <c r="ASF1" s="77"/>
      <c r="ASG1" s="77"/>
      <c r="ASH1" s="77"/>
      <c r="ASI1" s="77"/>
      <c r="ASJ1" s="77"/>
      <c r="ASK1" s="77"/>
      <c r="ASL1" s="77"/>
      <c r="ASM1" s="77"/>
      <c r="ASN1" s="77"/>
      <c r="ASO1" s="77"/>
      <c r="ASP1" s="77"/>
      <c r="ASQ1" s="77"/>
      <c r="ASR1" s="77"/>
      <c r="ASS1" s="77"/>
      <c r="AST1" s="77"/>
      <c r="ASU1" s="77"/>
      <c r="ASV1" s="77"/>
      <c r="ASW1" s="77"/>
      <c r="ASX1" s="77"/>
      <c r="ASY1" s="77"/>
      <c r="ASZ1" s="77"/>
      <c r="ATA1" s="77"/>
      <c r="ATB1" s="77"/>
      <c r="ATC1" s="77"/>
      <c r="ATD1" s="77"/>
      <c r="ATE1" s="77"/>
      <c r="ATF1" s="77"/>
      <c r="ATG1" s="77"/>
      <c r="ATH1" s="77"/>
      <c r="ATI1" s="77"/>
      <c r="ATJ1" s="77"/>
      <c r="ATK1" s="77"/>
      <c r="ATL1" s="77"/>
      <c r="ATM1" s="77"/>
      <c r="ATN1" s="77"/>
      <c r="ATO1" s="77"/>
      <c r="ATP1" s="77"/>
      <c r="ATQ1" s="77"/>
      <c r="ATR1" s="77"/>
      <c r="ATS1" s="77"/>
      <c r="ATT1" s="77"/>
      <c r="ATU1" s="77"/>
      <c r="ATV1" s="77"/>
      <c r="ATW1" s="77"/>
      <c r="ATX1" s="77"/>
      <c r="ATY1" s="77"/>
      <c r="ATZ1" s="77"/>
      <c r="AUA1" s="77"/>
      <c r="AUB1" s="77"/>
      <c r="AUC1" s="77"/>
      <c r="AUD1" s="77"/>
      <c r="AUE1" s="77"/>
      <c r="AUF1" s="77"/>
      <c r="AUG1" s="77"/>
      <c r="AUH1" s="77"/>
      <c r="AUI1" s="77"/>
      <c r="AUJ1" s="77"/>
      <c r="AUK1" s="77"/>
      <c r="AUL1" s="77"/>
      <c r="AUM1" s="77"/>
      <c r="AUN1" s="77"/>
      <c r="AUO1" s="77"/>
      <c r="AUP1" s="77"/>
      <c r="AUQ1" s="77"/>
      <c r="AUR1" s="77"/>
      <c r="AUS1" s="77"/>
      <c r="AUT1" s="77"/>
      <c r="AUU1" s="77"/>
      <c r="AUV1" s="77"/>
      <c r="AUW1" s="77"/>
      <c r="AUX1" s="77"/>
      <c r="AUY1" s="77"/>
      <c r="AUZ1" s="77"/>
      <c r="AVA1" s="77"/>
      <c r="AVB1" s="77"/>
      <c r="AVC1" s="77"/>
      <c r="AVD1" s="77"/>
      <c r="AVE1" s="77"/>
      <c r="AVF1" s="77"/>
      <c r="AVG1" s="77"/>
      <c r="AVH1" s="77"/>
      <c r="AVI1" s="77"/>
      <c r="AVJ1" s="77"/>
      <c r="AVK1" s="77"/>
      <c r="AVL1" s="77"/>
      <c r="AVM1" s="77"/>
      <c r="AVN1" s="77"/>
      <c r="AVO1" s="77"/>
      <c r="AVP1" s="77"/>
      <c r="AVQ1" s="77"/>
      <c r="AVR1" s="77"/>
      <c r="AVS1" s="77"/>
      <c r="AVT1" s="77"/>
      <c r="AVU1" s="77"/>
      <c r="AVV1" s="77"/>
      <c r="AVW1" s="77"/>
      <c r="AVX1" s="77"/>
      <c r="AVY1" s="77"/>
      <c r="AVZ1" s="77"/>
      <c r="AWA1" s="77"/>
      <c r="AWB1" s="77"/>
      <c r="AWC1" s="77"/>
      <c r="AWD1" s="77"/>
      <c r="AWE1" s="77"/>
      <c r="AWF1" s="77"/>
      <c r="AWG1" s="77"/>
      <c r="AWH1" s="77"/>
      <c r="AWI1" s="77"/>
      <c r="AWJ1" s="77"/>
      <c r="AWK1" s="77"/>
      <c r="AWL1" s="77"/>
      <c r="AWM1" s="77"/>
      <c r="AWN1" s="77"/>
      <c r="AWO1" s="77"/>
      <c r="AWP1" s="77"/>
      <c r="AWQ1" s="77"/>
      <c r="AWR1" s="77"/>
      <c r="AWS1" s="77"/>
      <c r="AWT1" s="77"/>
      <c r="AWU1" s="77"/>
      <c r="AWV1" s="77"/>
      <c r="AWW1" s="77"/>
      <c r="AWX1" s="77"/>
      <c r="AWY1" s="77"/>
      <c r="AWZ1" s="77"/>
      <c r="AXA1" s="77"/>
      <c r="AXB1" s="77"/>
      <c r="AXC1" s="77"/>
      <c r="AXD1" s="77"/>
      <c r="AXE1" s="77"/>
      <c r="AXF1" s="77"/>
      <c r="AXG1" s="77"/>
      <c r="AXH1" s="77"/>
      <c r="AXI1" s="77"/>
      <c r="AXJ1" s="77"/>
      <c r="AXK1" s="77"/>
      <c r="AXL1" s="77"/>
      <c r="AXM1" s="77"/>
      <c r="AXN1" s="77"/>
      <c r="AXO1" s="77"/>
      <c r="AXP1" s="77"/>
      <c r="AXQ1" s="77"/>
      <c r="AXR1" s="77"/>
      <c r="AXS1" s="77"/>
      <c r="AXT1" s="77"/>
      <c r="AXU1" s="77"/>
      <c r="AXV1" s="77"/>
      <c r="AXW1" s="77"/>
      <c r="AXX1" s="77"/>
      <c r="AXY1" s="77"/>
      <c r="AXZ1" s="77"/>
      <c r="AYA1" s="77"/>
      <c r="AYB1" s="77"/>
      <c r="AYC1" s="77"/>
      <c r="AYD1" s="77"/>
      <c r="AYE1" s="77"/>
      <c r="AYF1" s="77"/>
      <c r="AYG1" s="77"/>
      <c r="AYH1" s="77"/>
      <c r="AYI1" s="77"/>
      <c r="AYJ1" s="77"/>
      <c r="AYK1" s="77"/>
      <c r="AYL1" s="77"/>
      <c r="AYM1" s="77"/>
      <c r="AYN1" s="77"/>
      <c r="AYO1" s="77"/>
      <c r="AYP1" s="77"/>
      <c r="AYQ1" s="77"/>
      <c r="AYR1" s="77"/>
      <c r="AYS1" s="77"/>
      <c r="AYT1" s="77"/>
      <c r="AYU1" s="77"/>
      <c r="AYV1" s="77"/>
      <c r="AYW1" s="77"/>
      <c r="AYX1" s="77"/>
      <c r="AYY1" s="77"/>
      <c r="AYZ1" s="77"/>
      <c r="AZA1" s="77"/>
      <c r="AZB1" s="77"/>
      <c r="AZC1" s="77"/>
      <c r="AZD1" s="77"/>
      <c r="AZE1" s="77"/>
      <c r="AZF1" s="77"/>
      <c r="AZG1" s="77"/>
      <c r="AZH1" s="77"/>
      <c r="AZI1" s="77"/>
      <c r="AZJ1" s="77"/>
      <c r="AZK1" s="77"/>
      <c r="AZL1" s="77"/>
      <c r="AZM1" s="77"/>
      <c r="AZN1" s="77"/>
      <c r="AZO1" s="77"/>
      <c r="AZP1" s="77"/>
      <c r="AZQ1" s="77"/>
      <c r="AZR1" s="77"/>
      <c r="AZS1" s="77"/>
      <c r="AZT1" s="77"/>
      <c r="AZU1" s="77"/>
      <c r="AZV1" s="77"/>
      <c r="AZW1" s="77"/>
      <c r="AZX1" s="77"/>
      <c r="AZY1" s="77"/>
      <c r="AZZ1" s="77"/>
      <c r="BAA1" s="77"/>
      <c r="BAB1" s="77"/>
      <c r="BAC1" s="77"/>
      <c r="BAD1" s="77"/>
      <c r="BAE1" s="77"/>
      <c r="BAF1" s="77"/>
      <c r="BAG1" s="77"/>
      <c r="BAH1" s="77"/>
      <c r="BAI1" s="77"/>
      <c r="BAJ1" s="77"/>
      <c r="BAK1" s="77"/>
      <c r="BAL1" s="77"/>
      <c r="BAM1" s="77"/>
      <c r="BAN1" s="77"/>
      <c r="BAO1" s="77"/>
      <c r="BAP1" s="77"/>
      <c r="BAQ1" s="77"/>
      <c r="BAR1" s="77"/>
      <c r="BAS1" s="77"/>
      <c r="BAT1" s="77"/>
      <c r="BAU1" s="77"/>
      <c r="BAV1" s="77"/>
      <c r="BAW1" s="77"/>
      <c r="BAX1" s="77"/>
      <c r="BAY1" s="77"/>
      <c r="BAZ1" s="77"/>
      <c r="BBA1" s="77"/>
      <c r="BBB1" s="77"/>
      <c r="BBC1" s="77"/>
      <c r="BBD1" s="77"/>
      <c r="BBE1" s="77"/>
      <c r="BBF1" s="77"/>
      <c r="BBG1" s="77"/>
      <c r="BBH1" s="77"/>
      <c r="BBI1" s="77"/>
      <c r="BBJ1" s="77"/>
      <c r="BBK1" s="77"/>
      <c r="BBL1" s="77"/>
      <c r="BBM1" s="77"/>
      <c r="BBN1" s="77"/>
      <c r="BBO1" s="77"/>
      <c r="BBP1" s="77"/>
      <c r="BBQ1" s="77"/>
      <c r="BBR1" s="77"/>
      <c r="BBS1" s="77"/>
      <c r="BBT1" s="77"/>
      <c r="BBU1" s="77"/>
      <c r="BBV1" s="77"/>
      <c r="BBW1" s="77"/>
      <c r="BBX1" s="77"/>
      <c r="BBY1" s="77"/>
      <c r="BBZ1" s="77"/>
      <c r="BCA1" s="77"/>
      <c r="BCB1" s="77"/>
      <c r="BCC1" s="77"/>
      <c r="BCD1" s="77"/>
      <c r="BCE1" s="77"/>
      <c r="BCF1" s="77"/>
      <c r="BCG1" s="77"/>
      <c r="BCH1" s="77"/>
      <c r="BCI1" s="77"/>
      <c r="BCJ1" s="77"/>
      <c r="BCK1" s="77"/>
      <c r="BCL1" s="77"/>
      <c r="BCM1" s="77"/>
      <c r="BCN1" s="77"/>
      <c r="BCO1" s="77"/>
      <c r="BCP1" s="77"/>
      <c r="BCQ1" s="77"/>
      <c r="BCR1" s="77"/>
      <c r="BCS1" s="77"/>
      <c r="BCT1" s="77"/>
      <c r="BCU1" s="77"/>
      <c r="BCV1" s="77"/>
      <c r="BCW1" s="77"/>
      <c r="BCX1" s="77"/>
      <c r="BCY1" s="77"/>
      <c r="BCZ1" s="77"/>
      <c r="BDA1" s="77"/>
      <c r="BDB1" s="77"/>
      <c r="BDC1" s="77"/>
      <c r="BDD1" s="77"/>
      <c r="BDE1" s="77"/>
      <c r="BDF1" s="77"/>
      <c r="BDG1" s="77"/>
      <c r="BDH1" s="77"/>
      <c r="BDI1" s="77"/>
      <c r="BDJ1" s="77"/>
      <c r="BDK1" s="77"/>
      <c r="BDL1" s="77"/>
      <c r="BDM1" s="77"/>
      <c r="BDN1" s="77"/>
      <c r="BDO1" s="77"/>
      <c r="BDP1" s="77"/>
      <c r="BDQ1" s="77"/>
      <c r="BDR1" s="77"/>
      <c r="BDS1" s="77"/>
      <c r="BDT1" s="77"/>
      <c r="BDU1" s="77"/>
      <c r="BDV1" s="77"/>
      <c r="BDW1" s="77"/>
      <c r="BDX1" s="77"/>
      <c r="BDY1" s="77"/>
      <c r="BDZ1" s="77"/>
      <c r="BEA1" s="77"/>
      <c r="BEB1" s="77"/>
      <c r="BEC1" s="77"/>
      <c r="BED1" s="77"/>
      <c r="BEE1" s="77"/>
      <c r="BEF1" s="77"/>
      <c r="BEG1" s="77"/>
      <c r="BEH1" s="77"/>
      <c r="BEI1" s="77"/>
      <c r="BEJ1" s="77"/>
      <c r="BEK1" s="77"/>
      <c r="BEL1" s="77"/>
      <c r="BEM1" s="77"/>
      <c r="BEN1" s="77"/>
      <c r="BEO1" s="77"/>
      <c r="BEP1" s="77"/>
      <c r="BEQ1" s="77"/>
      <c r="BER1" s="77"/>
      <c r="BES1" s="77"/>
      <c r="BET1" s="77"/>
      <c r="BEU1" s="77"/>
      <c r="BEV1" s="77"/>
      <c r="BEW1" s="77"/>
      <c r="BEX1" s="77"/>
      <c r="BEY1" s="77"/>
      <c r="BEZ1" s="77"/>
      <c r="BFA1" s="77"/>
      <c r="BFB1" s="77"/>
      <c r="BFC1" s="77"/>
      <c r="BFD1" s="77"/>
      <c r="BFE1" s="77"/>
      <c r="BFF1" s="77"/>
      <c r="BFG1" s="77"/>
      <c r="BFH1" s="77"/>
      <c r="BFI1" s="77"/>
      <c r="BFJ1" s="77"/>
      <c r="BFK1" s="77"/>
      <c r="BFL1" s="77"/>
      <c r="BFM1" s="77"/>
      <c r="BFN1" s="77"/>
      <c r="BFO1" s="77"/>
      <c r="BFP1" s="77"/>
      <c r="BFQ1" s="77"/>
      <c r="BFR1" s="77"/>
      <c r="BFS1" s="77"/>
      <c r="BFT1" s="77"/>
      <c r="BFU1" s="77"/>
      <c r="BFV1" s="77"/>
      <c r="BFW1" s="77"/>
      <c r="BFX1" s="77"/>
      <c r="BFY1" s="77"/>
      <c r="BFZ1" s="77"/>
      <c r="BGA1" s="77"/>
      <c r="BGB1" s="77"/>
      <c r="BGC1" s="77"/>
      <c r="BGD1" s="77"/>
      <c r="BGE1" s="77"/>
      <c r="BGF1" s="77"/>
      <c r="BGG1" s="77"/>
      <c r="BGH1" s="77"/>
      <c r="BGI1" s="77"/>
      <c r="BGJ1" s="77"/>
      <c r="BGK1" s="77"/>
      <c r="BGL1" s="77"/>
      <c r="BGM1" s="77"/>
      <c r="BGN1" s="77"/>
      <c r="BGO1" s="77"/>
      <c r="BGP1" s="77"/>
      <c r="BGQ1" s="77"/>
      <c r="BGR1" s="77"/>
      <c r="BGS1" s="77"/>
      <c r="BGT1" s="77"/>
      <c r="BGU1" s="77"/>
      <c r="BGV1" s="77"/>
      <c r="BGW1" s="77"/>
      <c r="BGX1" s="77"/>
      <c r="BGY1" s="77"/>
      <c r="BGZ1" s="77"/>
      <c r="BHA1" s="77"/>
      <c r="BHB1" s="77"/>
      <c r="BHC1" s="77"/>
      <c r="BHD1" s="77"/>
      <c r="BHE1" s="77"/>
      <c r="BHF1" s="77"/>
      <c r="BHG1" s="77"/>
      <c r="BHH1" s="77"/>
      <c r="BHI1" s="77"/>
      <c r="BHJ1" s="77"/>
      <c r="BHK1" s="77"/>
      <c r="BHL1" s="77"/>
      <c r="BHM1" s="77"/>
      <c r="BHN1" s="77"/>
      <c r="BHO1" s="77"/>
      <c r="BHP1" s="77"/>
      <c r="BHQ1" s="77"/>
      <c r="BHR1" s="77"/>
      <c r="BHS1" s="77"/>
      <c r="BHT1" s="77"/>
      <c r="BHU1" s="77"/>
      <c r="BHV1" s="77"/>
      <c r="BHW1" s="77"/>
      <c r="BHX1" s="77"/>
      <c r="BHY1" s="77"/>
      <c r="BHZ1" s="77"/>
      <c r="BIA1" s="77"/>
      <c r="BIB1" s="77"/>
      <c r="BIC1" s="77"/>
      <c r="BID1" s="77"/>
      <c r="BIE1" s="77"/>
      <c r="BIF1" s="77"/>
      <c r="BIG1" s="77"/>
      <c r="BIH1" s="77"/>
      <c r="BII1" s="77"/>
      <c r="BIJ1" s="77"/>
      <c r="BIK1" s="77"/>
      <c r="BIL1" s="77"/>
      <c r="BIM1" s="77"/>
      <c r="BIN1" s="77"/>
      <c r="BIO1" s="77"/>
      <c r="BIP1" s="77"/>
      <c r="BIQ1" s="77"/>
      <c r="BIR1" s="77"/>
      <c r="BIS1" s="77"/>
      <c r="BIT1" s="77"/>
      <c r="BIU1" s="77"/>
      <c r="BIV1" s="77"/>
      <c r="BIW1" s="77"/>
      <c r="BIX1" s="77"/>
      <c r="BIY1" s="77"/>
      <c r="BIZ1" s="77"/>
      <c r="BJA1" s="77"/>
      <c r="BJB1" s="77"/>
      <c r="BJC1" s="77"/>
      <c r="BJD1" s="77"/>
      <c r="BJE1" s="77"/>
      <c r="BJF1" s="77"/>
      <c r="BJG1" s="77"/>
      <c r="BJH1" s="77"/>
      <c r="BJI1" s="77"/>
      <c r="BJJ1" s="77"/>
      <c r="BJK1" s="77"/>
      <c r="BJL1" s="77"/>
      <c r="BJM1" s="77"/>
      <c r="BJN1" s="77"/>
      <c r="BJO1" s="77"/>
      <c r="BJP1" s="77"/>
      <c r="BJQ1" s="77"/>
      <c r="BJR1" s="77"/>
      <c r="BJS1" s="77"/>
      <c r="BJT1" s="77"/>
      <c r="BJU1" s="77"/>
      <c r="BJV1" s="77"/>
      <c r="BJW1" s="77"/>
      <c r="BJX1" s="77"/>
      <c r="BJY1" s="77"/>
      <c r="BJZ1" s="77"/>
      <c r="BKA1" s="77"/>
      <c r="BKB1" s="77"/>
      <c r="BKC1" s="77"/>
      <c r="BKD1" s="77"/>
      <c r="BKE1" s="77"/>
      <c r="BKF1" s="77"/>
      <c r="BKG1" s="77"/>
      <c r="BKH1" s="77"/>
      <c r="BKI1" s="77"/>
      <c r="BKJ1" s="77"/>
      <c r="BKK1" s="77"/>
      <c r="BKL1" s="77"/>
      <c r="BKM1" s="77"/>
      <c r="BKN1" s="77"/>
      <c r="BKO1" s="77"/>
      <c r="BKP1" s="77"/>
      <c r="BKQ1" s="77"/>
      <c r="BKR1" s="77"/>
      <c r="BKS1" s="77"/>
      <c r="BKT1" s="77"/>
      <c r="BKU1" s="77"/>
      <c r="BKV1" s="77"/>
      <c r="BKW1" s="77"/>
      <c r="BKX1" s="77"/>
      <c r="BKY1" s="77"/>
      <c r="BKZ1" s="77"/>
      <c r="BLA1" s="77"/>
      <c r="BLB1" s="77"/>
      <c r="BLC1" s="77"/>
      <c r="BLD1" s="77"/>
      <c r="BLE1" s="77"/>
      <c r="BLF1" s="77"/>
      <c r="BLG1" s="77"/>
      <c r="BLH1" s="77"/>
      <c r="BLI1" s="77"/>
      <c r="BLJ1" s="77"/>
      <c r="BLK1" s="77"/>
      <c r="BLL1" s="77"/>
      <c r="BLM1" s="77"/>
      <c r="BLN1" s="77"/>
      <c r="BLO1" s="77"/>
      <c r="BLP1" s="77"/>
      <c r="BLQ1" s="77"/>
      <c r="BLR1" s="77"/>
      <c r="BLS1" s="77"/>
      <c r="BLT1" s="77"/>
      <c r="BLU1" s="77"/>
      <c r="BLV1" s="77"/>
      <c r="BLW1" s="77"/>
      <c r="BLX1" s="77"/>
      <c r="BLY1" s="77"/>
      <c r="BLZ1" s="77"/>
      <c r="BMA1" s="77"/>
      <c r="BMB1" s="77"/>
      <c r="BMC1" s="77"/>
      <c r="BMD1" s="77"/>
      <c r="BME1" s="77"/>
      <c r="BMF1" s="77"/>
      <c r="BMG1" s="77"/>
      <c r="BMH1" s="77"/>
      <c r="BMI1" s="77"/>
      <c r="BMJ1" s="77"/>
      <c r="BMK1" s="77"/>
      <c r="BML1" s="77"/>
      <c r="BMM1" s="77"/>
      <c r="BMN1" s="77"/>
      <c r="BMO1" s="77"/>
      <c r="BMP1" s="77"/>
      <c r="BMQ1" s="77"/>
      <c r="BMR1" s="77"/>
      <c r="BMS1" s="77"/>
      <c r="BMT1" s="77"/>
      <c r="BMU1" s="77"/>
      <c r="BMV1" s="77"/>
      <c r="BMW1" s="77"/>
      <c r="BMX1" s="77"/>
      <c r="BMY1" s="77"/>
      <c r="BMZ1" s="77"/>
      <c r="BNA1" s="77"/>
      <c r="BNB1" s="77"/>
      <c r="BNC1" s="77"/>
      <c r="BND1" s="77"/>
      <c r="BNE1" s="77"/>
      <c r="BNF1" s="77"/>
      <c r="BNG1" s="77"/>
      <c r="BNH1" s="77"/>
      <c r="BNI1" s="77"/>
      <c r="BNJ1" s="77"/>
      <c r="BNK1" s="77"/>
      <c r="BNL1" s="77"/>
      <c r="BNM1" s="77"/>
      <c r="BNN1" s="77"/>
      <c r="BNO1" s="77"/>
      <c r="BNP1" s="77"/>
      <c r="BNQ1" s="77"/>
      <c r="BNR1" s="77"/>
      <c r="BNS1" s="77"/>
      <c r="BNT1" s="77"/>
      <c r="BNU1" s="77"/>
      <c r="BNV1" s="77"/>
      <c r="BNW1" s="77"/>
      <c r="BNX1" s="77"/>
      <c r="BNY1" s="77"/>
      <c r="BNZ1" s="77"/>
      <c r="BOA1" s="77"/>
      <c r="BOB1" s="77"/>
      <c r="BOC1" s="77"/>
      <c r="BOD1" s="77"/>
      <c r="BOE1" s="77"/>
      <c r="BOF1" s="77"/>
      <c r="BOG1" s="77"/>
      <c r="BOH1" s="77"/>
      <c r="BOI1" s="77"/>
      <c r="BOJ1" s="77"/>
      <c r="BOK1" s="77"/>
      <c r="BOL1" s="77"/>
      <c r="BOM1" s="77"/>
      <c r="BON1" s="77"/>
      <c r="BOO1" s="77"/>
      <c r="BOP1" s="77"/>
      <c r="BOQ1" s="77"/>
      <c r="BOR1" s="77"/>
      <c r="BOS1" s="77"/>
      <c r="BOT1" s="77"/>
      <c r="BOU1" s="77"/>
      <c r="BOV1" s="77"/>
      <c r="BOW1" s="77"/>
      <c r="BOX1" s="77"/>
      <c r="BOY1" s="77"/>
      <c r="BOZ1" s="77"/>
      <c r="BPA1" s="77"/>
      <c r="BPB1" s="77"/>
      <c r="BPC1" s="77"/>
      <c r="BPD1" s="77"/>
      <c r="BPE1" s="77"/>
      <c r="BPF1" s="77"/>
      <c r="BPG1" s="77"/>
      <c r="BPH1" s="77"/>
      <c r="BPI1" s="77"/>
      <c r="BPJ1" s="77"/>
      <c r="BPK1" s="77"/>
      <c r="BPL1" s="77"/>
      <c r="BPM1" s="77"/>
      <c r="BPN1" s="77"/>
      <c r="BPO1" s="77"/>
      <c r="BPP1" s="77"/>
      <c r="BPQ1" s="77"/>
      <c r="BPR1" s="77"/>
      <c r="BPS1" s="77"/>
      <c r="BPT1" s="77"/>
      <c r="BPU1" s="77"/>
      <c r="BPV1" s="77"/>
      <c r="BPW1" s="77"/>
      <c r="BPX1" s="77"/>
      <c r="BPY1" s="77"/>
      <c r="BPZ1" s="77"/>
      <c r="BQA1" s="77"/>
      <c r="BQB1" s="77"/>
      <c r="BQC1" s="77"/>
      <c r="BQD1" s="77"/>
      <c r="BQE1" s="77"/>
      <c r="BQF1" s="77"/>
      <c r="BQG1" s="77"/>
      <c r="BQH1" s="77"/>
      <c r="BQI1" s="77"/>
      <c r="BQJ1" s="77"/>
      <c r="BQK1" s="77"/>
      <c r="BQL1" s="77"/>
      <c r="BQM1" s="77"/>
      <c r="BQN1" s="77"/>
      <c r="BQO1" s="77"/>
      <c r="BQP1" s="77"/>
      <c r="BQQ1" s="77"/>
      <c r="BQR1" s="77"/>
      <c r="BQS1" s="77"/>
      <c r="BQT1" s="77"/>
      <c r="BQU1" s="77"/>
      <c r="BQV1" s="77"/>
      <c r="BQW1" s="77"/>
      <c r="BQX1" s="77"/>
      <c r="BQY1" s="77"/>
      <c r="BQZ1" s="77"/>
    </row>
    <row r="2" spans="1:1820" s="13" customFormat="1" ht="27.95" hidden="1" customHeight="1" outlineLevel="4" x14ac:dyDescent="0.2">
      <c r="A2" s="280" t="s">
        <v>964</v>
      </c>
      <c r="B2" s="284" t="s">
        <v>164</v>
      </c>
      <c r="C2" s="109" t="s">
        <v>990</v>
      </c>
      <c r="D2" s="98" t="s">
        <v>990</v>
      </c>
      <c r="E2" s="99" t="s">
        <v>992</v>
      </c>
      <c r="F2" s="99"/>
      <c r="G2" s="99"/>
      <c r="H2" s="98" t="s">
        <v>1002</v>
      </c>
      <c r="I2" s="98" t="s">
        <v>14</v>
      </c>
      <c r="J2" s="98" t="s">
        <v>882</v>
      </c>
      <c r="K2" s="98">
        <v>1</v>
      </c>
      <c r="L2" s="100">
        <v>2929206</v>
      </c>
      <c r="M2" s="100">
        <v>35150472</v>
      </c>
      <c r="N2" s="101" t="s">
        <v>896</v>
      </c>
      <c r="O2" s="101" t="s">
        <v>896</v>
      </c>
      <c r="P2" s="102">
        <v>0</v>
      </c>
      <c r="Q2" s="102">
        <v>0</v>
      </c>
      <c r="R2" s="102">
        <v>0</v>
      </c>
      <c r="S2" s="102">
        <v>0</v>
      </c>
      <c r="T2" s="102">
        <v>0</v>
      </c>
      <c r="U2" s="102">
        <v>0</v>
      </c>
      <c r="V2" s="102">
        <v>1</v>
      </c>
      <c r="W2" s="143">
        <v>0</v>
      </c>
      <c r="X2" s="102">
        <v>0</v>
      </c>
      <c r="Y2" s="102">
        <v>0</v>
      </c>
      <c r="Z2" s="102">
        <v>0</v>
      </c>
      <c r="AA2" s="102">
        <v>0</v>
      </c>
      <c r="AB2" s="196">
        <v>1</v>
      </c>
      <c r="AC2" s="102">
        <v>0</v>
      </c>
      <c r="AD2" s="102">
        <v>0</v>
      </c>
      <c r="AE2" s="102">
        <v>0</v>
      </c>
      <c r="AF2" s="102">
        <v>0</v>
      </c>
      <c r="AG2" s="102">
        <v>0</v>
      </c>
      <c r="AH2" s="102">
        <v>0</v>
      </c>
      <c r="AI2" s="102">
        <v>0</v>
      </c>
      <c r="AJ2" s="143">
        <v>0.9</v>
      </c>
      <c r="AK2" s="102">
        <v>0</v>
      </c>
      <c r="AL2" s="102">
        <v>0</v>
      </c>
      <c r="AM2" s="102">
        <v>0</v>
      </c>
      <c r="AN2" s="102">
        <v>0</v>
      </c>
      <c r="AO2" s="22">
        <v>0.9</v>
      </c>
      <c r="AP2" s="189">
        <v>0.9</v>
      </c>
      <c r="AQ2" s="92" t="s">
        <v>1038</v>
      </c>
      <c r="AR2" s="39" t="s">
        <v>1759</v>
      </c>
      <c r="AS2" s="72" t="s">
        <v>1003</v>
      </c>
      <c r="AT2" s="72"/>
      <c r="AU2" s="72"/>
      <c r="AV2" s="72" t="s">
        <v>1584</v>
      </c>
      <c r="AW2" s="72" t="s">
        <v>1591</v>
      </c>
      <c r="AX2" s="162"/>
      <c r="AY2" s="80"/>
      <c r="AZ2" s="80"/>
      <c r="BA2" s="228">
        <v>9.9999999999999978E-2</v>
      </c>
      <c r="BB2" s="254"/>
      <c r="BC2" s="80"/>
      <c r="BD2" s="80"/>
      <c r="BE2" s="80"/>
      <c r="BF2" s="80"/>
      <c r="BG2" s="80"/>
      <c r="BH2" s="80"/>
      <c r="BI2" s="80"/>
      <c r="BJ2" s="80"/>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c r="IX2" s="47"/>
      <c r="IY2" s="47"/>
      <c r="IZ2" s="47"/>
      <c r="JA2" s="47"/>
      <c r="JB2" s="47"/>
      <c r="JC2" s="47"/>
      <c r="JD2" s="47"/>
      <c r="JE2" s="47"/>
      <c r="JF2" s="47"/>
      <c r="JG2" s="47"/>
      <c r="JH2" s="47"/>
      <c r="JI2" s="47"/>
      <c r="JJ2" s="47"/>
      <c r="JK2" s="47"/>
      <c r="JL2" s="47"/>
      <c r="JM2" s="47"/>
      <c r="JN2" s="47"/>
      <c r="JO2" s="47"/>
      <c r="JP2" s="47"/>
      <c r="JQ2" s="47"/>
      <c r="JR2" s="47"/>
      <c r="JS2" s="47"/>
      <c r="JT2" s="47"/>
      <c r="JU2" s="47"/>
      <c r="JV2" s="47"/>
      <c r="JW2" s="47"/>
      <c r="JX2" s="47"/>
      <c r="JY2" s="47"/>
      <c r="JZ2" s="47"/>
      <c r="KA2" s="47"/>
      <c r="KB2" s="47"/>
      <c r="KC2" s="47"/>
      <c r="KD2" s="47"/>
      <c r="KE2" s="47"/>
      <c r="KF2" s="47"/>
      <c r="KG2" s="47"/>
      <c r="KH2" s="47"/>
      <c r="KI2" s="47"/>
      <c r="KJ2" s="47"/>
      <c r="KK2" s="47"/>
      <c r="KL2" s="47"/>
      <c r="KM2" s="47"/>
      <c r="KN2" s="47"/>
      <c r="KO2" s="47"/>
      <c r="KP2" s="47"/>
      <c r="KQ2" s="47"/>
      <c r="KR2" s="47"/>
      <c r="KS2" s="47"/>
      <c r="KT2" s="47"/>
      <c r="KU2" s="47"/>
      <c r="KV2" s="47"/>
      <c r="KW2" s="47"/>
      <c r="KX2" s="47"/>
      <c r="KY2" s="47"/>
      <c r="KZ2" s="47"/>
      <c r="LA2" s="47"/>
      <c r="LB2" s="47"/>
      <c r="LC2" s="47"/>
      <c r="LD2" s="47"/>
      <c r="LE2" s="47"/>
      <c r="LF2" s="47"/>
      <c r="LG2" s="47"/>
      <c r="LH2" s="47"/>
      <c r="LI2" s="47"/>
      <c r="LJ2" s="47"/>
      <c r="LK2" s="47"/>
      <c r="LL2" s="47"/>
      <c r="LM2" s="47"/>
      <c r="LN2" s="47"/>
      <c r="LO2" s="47"/>
      <c r="LP2" s="47"/>
      <c r="LQ2" s="47"/>
      <c r="LR2" s="47"/>
      <c r="LS2" s="47"/>
      <c r="LT2" s="47"/>
      <c r="LU2" s="47"/>
      <c r="LV2" s="47"/>
      <c r="LW2" s="47"/>
      <c r="LX2" s="47"/>
      <c r="LY2" s="47"/>
      <c r="LZ2" s="47"/>
      <c r="MA2" s="47"/>
      <c r="MB2" s="47"/>
      <c r="MC2" s="47"/>
      <c r="MD2" s="47"/>
      <c r="ME2" s="47"/>
      <c r="MF2" s="47"/>
      <c r="MG2" s="47"/>
      <c r="MH2" s="47"/>
      <c r="MI2" s="47"/>
      <c r="MJ2" s="47"/>
      <c r="MK2" s="47"/>
      <c r="ML2" s="47"/>
      <c r="MM2" s="47"/>
      <c r="MN2" s="47"/>
      <c r="MO2" s="47"/>
      <c r="MP2" s="47"/>
      <c r="MQ2" s="47"/>
      <c r="MR2" s="47"/>
      <c r="MS2" s="47"/>
      <c r="MT2" s="47"/>
      <c r="MU2" s="47"/>
      <c r="MV2" s="47"/>
      <c r="MW2" s="47"/>
      <c r="MX2" s="47"/>
      <c r="MY2" s="47"/>
      <c r="MZ2" s="47"/>
      <c r="NA2" s="47"/>
      <c r="NB2" s="47"/>
      <c r="NC2" s="47"/>
      <c r="ND2" s="47"/>
      <c r="NE2" s="47"/>
      <c r="NF2" s="47"/>
      <c r="NG2" s="47"/>
      <c r="NH2" s="47"/>
      <c r="NI2" s="47"/>
      <c r="NJ2" s="47"/>
      <c r="NK2" s="47"/>
      <c r="NL2" s="47"/>
      <c r="NM2" s="47"/>
      <c r="NN2" s="47"/>
      <c r="NO2" s="47"/>
      <c r="NP2" s="47"/>
      <c r="NQ2" s="47"/>
      <c r="NR2" s="47"/>
      <c r="NS2" s="47"/>
      <c r="NT2" s="47"/>
      <c r="NU2" s="47"/>
      <c r="NV2" s="47"/>
      <c r="NW2" s="47"/>
      <c r="NX2" s="47"/>
      <c r="NY2" s="47"/>
      <c r="NZ2" s="47"/>
      <c r="OA2" s="47"/>
      <c r="OB2" s="47"/>
      <c r="OC2" s="47"/>
      <c r="OD2" s="47"/>
      <c r="OE2" s="47"/>
      <c r="OF2" s="47"/>
      <c r="OG2" s="47"/>
      <c r="OH2" s="47"/>
      <c r="OI2" s="47"/>
      <c r="OJ2" s="47"/>
      <c r="OK2" s="47"/>
      <c r="OL2" s="47"/>
      <c r="OM2" s="47"/>
      <c r="ON2" s="47"/>
      <c r="OO2" s="47"/>
      <c r="OP2" s="47"/>
      <c r="OQ2" s="47"/>
      <c r="OR2" s="47"/>
      <c r="OS2" s="47"/>
      <c r="OT2" s="47"/>
      <c r="OU2" s="47"/>
      <c r="OV2" s="47"/>
      <c r="OW2" s="47"/>
      <c r="OX2" s="47"/>
      <c r="OY2" s="47"/>
      <c r="OZ2" s="47"/>
      <c r="PA2" s="47"/>
      <c r="PB2" s="47"/>
      <c r="PC2" s="47"/>
      <c r="PD2" s="47"/>
      <c r="PE2" s="47"/>
      <c r="PF2" s="47"/>
      <c r="PG2" s="47"/>
      <c r="PH2" s="47"/>
      <c r="PI2" s="47"/>
      <c r="PJ2" s="47"/>
      <c r="PK2" s="47"/>
      <c r="PL2" s="47"/>
      <c r="PM2" s="47"/>
      <c r="PN2" s="47"/>
      <c r="PO2" s="47"/>
      <c r="PP2" s="47"/>
      <c r="PQ2" s="47"/>
      <c r="PR2" s="47"/>
      <c r="PS2" s="47"/>
      <c r="PT2" s="47"/>
      <c r="PU2" s="47"/>
      <c r="PV2" s="47"/>
      <c r="PW2" s="47"/>
      <c r="PX2" s="47"/>
      <c r="PY2" s="47"/>
      <c r="PZ2" s="47"/>
      <c r="QA2" s="47"/>
      <c r="QB2" s="47"/>
      <c r="QC2" s="47"/>
      <c r="QD2" s="47"/>
      <c r="QE2" s="47"/>
      <c r="QF2" s="47"/>
      <c r="QG2" s="47"/>
      <c r="QH2" s="47"/>
      <c r="QI2" s="47"/>
      <c r="QJ2" s="47"/>
      <c r="QK2" s="47"/>
      <c r="QL2" s="47"/>
      <c r="QM2" s="47"/>
      <c r="QN2" s="47"/>
      <c r="QO2" s="47"/>
      <c r="QP2" s="47"/>
      <c r="QQ2" s="47"/>
      <c r="QR2" s="47"/>
      <c r="QS2" s="47"/>
      <c r="QT2" s="47"/>
      <c r="QU2" s="47"/>
      <c r="QV2" s="47"/>
      <c r="QW2" s="47"/>
      <c r="QX2" s="47"/>
      <c r="QY2" s="47"/>
      <c r="QZ2" s="47"/>
      <c r="RA2" s="47"/>
      <c r="RB2" s="47"/>
      <c r="RC2" s="47"/>
      <c r="RD2" s="47"/>
      <c r="RE2" s="47"/>
      <c r="RF2" s="47"/>
      <c r="RG2" s="47"/>
      <c r="RH2" s="47"/>
      <c r="RI2" s="47"/>
      <c r="RJ2" s="47"/>
      <c r="RK2" s="47"/>
      <c r="RL2" s="47"/>
      <c r="RM2" s="47"/>
      <c r="RN2" s="47"/>
      <c r="RO2" s="47"/>
      <c r="RP2" s="47"/>
      <c r="RQ2" s="47"/>
      <c r="RR2" s="47"/>
      <c r="RS2" s="47"/>
      <c r="RT2" s="47"/>
      <c r="RU2" s="47"/>
      <c r="RV2" s="47"/>
      <c r="RW2" s="47"/>
      <c r="RX2" s="47"/>
      <c r="RY2" s="47"/>
      <c r="RZ2" s="47"/>
      <c r="SA2" s="47"/>
      <c r="SB2" s="47"/>
      <c r="SC2" s="47"/>
      <c r="SD2" s="47"/>
      <c r="SE2" s="47"/>
      <c r="SF2" s="47"/>
      <c r="SG2" s="47"/>
      <c r="SH2" s="47"/>
      <c r="SI2" s="47"/>
      <c r="SJ2" s="47"/>
      <c r="SK2" s="47"/>
      <c r="SL2" s="47"/>
      <c r="SM2" s="47"/>
      <c r="SN2" s="47"/>
      <c r="SO2" s="47"/>
      <c r="SP2" s="47"/>
      <c r="SQ2" s="47"/>
      <c r="SR2" s="47"/>
      <c r="SS2" s="47"/>
      <c r="ST2" s="47"/>
      <c r="SU2" s="47"/>
      <c r="SV2" s="47"/>
      <c r="SW2" s="47"/>
      <c r="SX2" s="47"/>
      <c r="SY2" s="47"/>
      <c r="SZ2" s="47"/>
      <c r="TA2" s="47"/>
      <c r="TB2" s="47"/>
      <c r="TC2" s="47"/>
      <c r="TD2" s="47"/>
      <c r="TE2" s="47"/>
      <c r="TF2" s="47"/>
      <c r="TG2" s="47"/>
      <c r="TH2" s="47"/>
      <c r="TI2" s="47"/>
      <c r="TJ2" s="47"/>
      <c r="TK2" s="47"/>
      <c r="TL2" s="47"/>
      <c r="TM2" s="47"/>
      <c r="TN2" s="47"/>
      <c r="TO2" s="47"/>
      <c r="TP2" s="47"/>
      <c r="TQ2" s="47"/>
      <c r="TR2" s="47"/>
      <c r="TS2" s="47"/>
      <c r="TT2" s="47"/>
      <c r="TU2" s="47"/>
      <c r="TV2" s="47"/>
      <c r="TW2" s="47"/>
      <c r="TX2" s="47"/>
      <c r="TY2" s="47"/>
      <c r="TZ2" s="47"/>
      <c r="UA2" s="47"/>
      <c r="UB2" s="47"/>
      <c r="UC2" s="47"/>
      <c r="UD2" s="47"/>
      <c r="UE2" s="47"/>
      <c r="UF2" s="47"/>
      <c r="UG2" s="47"/>
      <c r="UH2" s="47"/>
      <c r="UI2" s="47"/>
      <c r="UJ2" s="47"/>
      <c r="UK2" s="47"/>
      <c r="UL2" s="47"/>
      <c r="UM2" s="47"/>
      <c r="UN2" s="47"/>
      <c r="UO2" s="47"/>
      <c r="UP2" s="47"/>
      <c r="UQ2" s="47"/>
      <c r="UR2" s="47"/>
      <c r="US2" s="47"/>
      <c r="UT2" s="47"/>
      <c r="UU2" s="47"/>
      <c r="UV2" s="47"/>
      <c r="UW2" s="47"/>
      <c r="UX2" s="47"/>
      <c r="UY2" s="47"/>
      <c r="UZ2" s="47"/>
      <c r="VA2" s="47"/>
      <c r="VB2" s="47"/>
      <c r="VC2" s="47"/>
      <c r="VD2" s="47"/>
      <c r="VE2" s="47"/>
      <c r="VF2" s="47"/>
      <c r="VG2" s="47"/>
      <c r="VH2" s="47"/>
      <c r="VI2" s="47"/>
      <c r="VJ2" s="47"/>
      <c r="VK2" s="47"/>
      <c r="VL2" s="47"/>
      <c r="VM2" s="47"/>
      <c r="VN2" s="47"/>
      <c r="VO2" s="47"/>
      <c r="VP2" s="47"/>
      <c r="VQ2" s="47"/>
      <c r="VR2" s="47"/>
      <c r="VS2" s="47"/>
      <c r="VT2" s="47"/>
      <c r="VU2" s="47"/>
      <c r="VV2" s="47"/>
      <c r="VW2" s="47"/>
      <c r="VX2" s="47"/>
      <c r="VY2" s="47"/>
      <c r="VZ2" s="47"/>
      <c r="WA2" s="47"/>
      <c r="WB2" s="47"/>
      <c r="WC2" s="47"/>
      <c r="WD2" s="47"/>
      <c r="WE2" s="47"/>
      <c r="WF2" s="47"/>
      <c r="WG2" s="47"/>
      <c r="WH2" s="47"/>
      <c r="WI2" s="47"/>
      <c r="WJ2" s="47"/>
      <c r="WK2" s="47"/>
      <c r="WL2" s="47"/>
      <c r="WM2" s="47"/>
      <c r="WN2" s="47"/>
      <c r="WO2" s="47"/>
      <c r="WP2" s="47"/>
      <c r="WQ2" s="47"/>
      <c r="WR2" s="47"/>
      <c r="WS2" s="47"/>
      <c r="WT2" s="47"/>
      <c r="WU2" s="47"/>
      <c r="WV2" s="47"/>
      <c r="WW2" s="47"/>
      <c r="WX2" s="47"/>
      <c r="WY2" s="47"/>
      <c r="WZ2" s="47"/>
      <c r="XA2" s="47"/>
      <c r="XB2" s="47"/>
      <c r="XC2" s="47"/>
      <c r="XD2" s="47"/>
      <c r="XE2" s="47"/>
      <c r="XF2" s="47"/>
      <c r="XG2" s="47"/>
      <c r="XH2" s="47"/>
      <c r="XI2" s="47"/>
      <c r="XJ2" s="47"/>
      <c r="XK2" s="47"/>
      <c r="XL2" s="47"/>
      <c r="XM2" s="47"/>
      <c r="XN2" s="47"/>
      <c r="XO2" s="47"/>
      <c r="XP2" s="47"/>
      <c r="XQ2" s="47"/>
      <c r="XR2" s="47"/>
      <c r="XS2" s="47"/>
      <c r="XT2" s="47"/>
      <c r="XU2" s="47"/>
      <c r="XV2" s="47"/>
      <c r="XW2" s="47"/>
      <c r="XX2" s="47"/>
      <c r="XY2" s="47"/>
      <c r="XZ2" s="47"/>
      <c r="YA2" s="47"/>
      <c r="YB2" s="47"/>
      <c r="YC2" s="47"/>
      <c r="YD2" s="47"/>
      <c r="YE2" s="47"/>
      <c r="YF2" s="47"/>
      <c r="YG2" s="47"/>
      <c r="YH2" s="47"/>
      <c r="YI2" s="47"/>
      <c r="YJ2" s="47"/>
      <c r="YK2" s="47"/>
      <c r="YL2" s="47"/>
      <c r="YM2" s="47"/>
      <c r="YN2" s="47"/>
      <c r="YO2" s="47"/>
      <c r="YP2" s="47"/>
      <c r="YQ2" s="47"/>
      <c r="YR2" s="47"/>
      <c r="YS2" s="47"/>
      <c r="YT2" s="47"/>
      <c r="YU2" s="47"/>
      <c r="YV2" s="47"/>
      <c r="YW2" s="47"/>
      <c r="YX2" s="47"/>
      <c r="YY2" s="47"/>
      <c r="YZ2" s="47"/>
      <c r="ZA2" s="47"/>
      <c r="ZB2" s="47"/>
      <c r="ZC2" s="47"/>
      <c r="ZD2" s="47"/>
      <c r="ZE2" s="47"/>
      <c r="ZF2" s="47"/>
      <c r="ZG2" s="47"/>
      <c r="ZH2" s="47"/>
      <c r="ZI2" s="47"/>
      <c r="ZJ2" s="47"/>
      <c r="ZK2" s="47"/>
      <c r="ZL2" s="47"/>
      <c r="ZM2" s="47"/>
      <c r="ZN2" s="47"/>
      <c r="ZO2" s="47"/>
      <c r="ZP2" s="47"/>
      <c r="ZQ2" s="47"/>
      <c r="ZR2" s="47"/>
      <c r="ZS2" s="47"/>
      <c r="ZT2" s="47"/>
      <c r="ZU2" s="47"/>
      <c r="ZV2" s="47"/>
      <c r="ZW2" s="47"/>
      <c r="ZX2" s="47"/>
      <c r="ZY2" s="47"/>
      <c r="ZZ2" s="47"/>
      <c r="AAA2" s="47"/>
      <c r="AAB2" s="47"/>
      <c r="AAC2" s="47"/>
      <c r="AAD2" s="47"/>
      <c r="AAE2" s="47"/>
      <c r="AAF2" s="47"/>
      <c r="AAG2" s="47"/>
      <c r="AAH2" s="47"/>
      <c r="AAI2" s="47"/>
      <c r="AAJ2" s="47"/>
      <c r="AAK2" s="47"/>
      <c r="AAL2" s="47"/>
      <c r="AAM2" s="47"/>
      <c r="AAN2" s="47"/>
      <c r="AAO2" s="47"/>
      <c r="AAP2" s="47"/>
      <c r="AAQ2" s="47"/>
      <c r="AAR2" s="47"/>
      <c r="AAS2" s="47"/>
      <c r="AAT2" s="47"/>
      <c r="AAU2" s="47"/>
      <c r="AAV2" s="47"/>
      <c r="AAW2" s="47"/>
      <c r="AAX2" s="47"/>
      <c r="AAY2" s="47"/>
      <c r="AAZ2" s="47"/>
      <c r="ABA2" s="47"/>
      <c r="ABB2" s="47"/>
      <c r="ABC2" s="47"/>
      <c r="ABD2" s="47"/>
      <c r="ABE2" s="47"/>
      <c r="ABF2" s="47"/>
      <c r="ABG2" s="47"/>
      <c r="ABH2" s="47"/>
      <c r="ABI2" s="47"/>
      <c r="ABJ2" s="47"/>
      <c r="ABK2" s="47"/>
      <c r="ABL2" s="47"/>
      <c r="ABM2" s="47"/>
      <c r="ABN2" s="47"/>
      <c r="ABO2" s="47"/>
      <c r="ABP2" s="47"/>
      <c r="ABQ2" s="47"/>
      <c r="ABR2" s="47"/>
      <c r="ABS2" s="47"/>
      <c r="ABT2" s="47"/>
      <c r="ABU2" s="47"/>
      <c r="ABV2" s="47"/>
      <c r="ABW2" s="47"/>
      <c r="ABX2" s="47"/>
      <c r="ABY2" s="47"/>
      <c r="ABZ2" s="47"/>
      <c r="ACA2" s="47"/>
      <c r="ACB2" s="47"/>
      <c r="ACC2" s="47"/>
      <c r="ACD2" s="47"/>
      <c r="ACE2" s="47"/>
      <c r="ACF2" s="47"/>
      <c r="ACG2" s="47"/>
      <c r="ACH2" s="47"/>
      <c r="ACI2" s="47"/>
      <c r="ACJ2" s="47"/>
      <c r="ACK2" s="47"/>
      <c r="ACL2" s="47"/>
      <c r="ACM2" s="47"/>
      <c r="ACN2" s="47"/>
      <c r="ACO2" s="47"/>
      <c r="ACP2" s="47"/>
      <c r="ACQ2" s="47"/>
      <c r="ACR2" s="47"/>
      <c r="ACS2" s="47"/>
      <c r="ACT2" s="47"/>
      <c r="ACU2" s="47"/>
      <c r="ACV2" s="47"/>
      <c r="ACW2" s="47"/>
      <c r="ACX2" s="47"/>
      <c r="ACY2" s="47"/>
      <c r="ACZ2" s="47"/>
      <c r="ADA2" s="47"/>
      <c r="ADB2" s="47"/>
      <c r="ADC2" s="47"/>
      <c r="ADD2" s="47"/>
      <c r="ADE2" s="47"/>
      <c r="ADF2" s="47"/>
      <c r="ADG2" s="47"/>
      <c r="ADH2" s="47"/>
      <c r="ADI2" s="47"/>
      <c r="ADJ2" s="47"/>
      <c r="ADK2" s="47"/>
      <c r="ADL2" s="47"/>
      <c r="ADM2" s="47"/>
      <c r="ADN2" s="47"/>
      <c r="ADO2" s="47"/>
      <c r="ADP2" s="47"/>
      <c r="ADQ2" s="47"/>
      <c r="ADR2" s="47"/>
      <c r="ADS2" s="47"/>
      <c r="ADT2" s="47"/>
      <c r="ADU2" s="47"/>
      <c r="ADV2" s="47"/>
      <c r="ADW2" s="47"/>
      <c r="ADX2" s="47"/>
      <c r="ADY2" s="47"/>
      <c r="ADZ2" s="47"/>
      <c r="AEA2" s="47"/>
      <c r="AEB2" s="47"/>
      <c r="AEC2" s="47"/>
      <c r="AED2" s="47"/>
      <c r="AEE2" s="47"/>
      <c r="AEF2" s="47"/>
      <c r="AEG2" s="47"/>
      <c r="AEH2" s="47"/>
      <c r="AEI2" s="47"/>
      <c r="AEJ2" s="47"/>
      <c r="AEK2" s="47"/>
      <c r="AEL2" s="47"/>
      <c r="AEM2" s="47"/>
      <c r="AEN2" s="47"/>
      <c r="AEO2" s="47"/>
      <c r="AEP2" s="47"/>
      <c r="AEQ2" s="47"/>
      <c r="AER2" s="47"/>
      <c r="AES2" s="47"/>
      <c r="AET2" s="47"/>
      <c r="AEU2" s="47"/>
      <c r="AEV2" s="47"/>
      <c r="AEW2" s="47"/>
      <c r="AEX2" s="47"/>
      <c r="AEY2" s="47"/>
      <c r="AEZ2" s="47"/>
      <c r="AFA2" s="47"/>
      <c r="AFB2" s="47"/>
      <c r="AFC2" s="47"/>
      <c r="AFD2" s="47"/>
      <c r="AFE2" s="47"/>
      <c r="AFF2" s="47"/>
      <c r="AFG2" s="47"/>
      <c r="AFH2" s="47"/>
      <c r="AFI2" s="47"/>
      <c r="AFJ2" s="47"/>
      <c r="AFK2" s="47"/>
      <c r="AFL2" s="47"/>
      <c r="AFM2" s="47"/>
      <c r="AFN2" s="47"/>
      <c r="AFO2" s="47"/>
      <c r="AFP2" s="47"/>
      <c r="AFQ2" s="47"/>
      <c r="AFR2" s="47"/>
      <c r="AFS2" s="47"/>
      <c r="AFT2" s="47"/>
      <c r="AFU2" s="47"/>
      <c r="AFV2" s="47"/>
      <c r="AFW2" s="47"/>
      <c r="AFX2" s="47"/>
      <c r="AFY2" s="47"/>
      <c r="AFZ2" s="47"/>
      <c r="AGA2" s="47"/>
      <c r="AGB2" s="47"/>
      <c r="AGC2" s="47"/>
      <c r="AGD2" s="47"/>
      <c r="AGE2" s="47"/>
      <c r="AGF2" s="47"/>
      <c r="AGG2" s="47"/>
      <c r="AGH2" s="47"/>
      <c r="AGI2" s="47"/>
      <c r="AGJ2" s="47"/>
      <c r="AGK2" s="47"/>
      <c r="AGL2" s="47"/>
      <c r="AGM2" s="47"/>
      <c r="AGN2" s="47"/>
      <c r="AGO2" s="47"/>
      <c r="AGP2" s="47"/>
      <c r="AGQ2" s="47"/>
      <c r="AGR2" s="47"/>
      <c r="AGS2" s="47"/>
      <c r="AGT2" s="47"/>
      <c r="AGU2" s="47"/>
      <c r="AGV2" s="47"/>
      <c r="AGW2" s="47"/>
      <c r="AGX2" s="47"/>
      <c r="AGY2" s="47"/>
      <c r="AGZ2" s="47"/>
      <c r="AHA2" s="47"/>
      <c r="AHB2" s="47"/>
      <c r="AHC2" s="47"/>
      <c r="AHD2" s="47"/>
      <c r="AHE2" s="47"/>
      <c r="AHF2" s="47"/>
      <c r="AHG2" s="47"/>
      <c r="AHH2" s="47"/>
      <c r="AHI2" s="47"/>
      <c r="AHJ2" s="47"/>
      <c r="AHK2" s="47"/>
      <c r="AHL2" s="47"/>
      <c r="AHM2" s="47"/>
      <c r="AHN2" s="47"/>
      <c r="AHO2" s="47"/>
      <c r="AHP2" s="47"/>
      <c r="AHQ2" s="47"/>
      <c r="AHR2" s="47"/>
      <c r="AHS2" s="47"/>
      <c r="AHT2" s="47"/>
      <c r="AHU2" s="47"/>
      <c r="AHV2" s="47"/>
      <c r="AHW2" s="47"/>
      <c r="AHX2" s="47"/>
      <c r="AHY2" s="47"/>
      <c r="AHZ2" s="47"/>
      <c r="AIA2" s="47"/>
      <c r="AIB2" s="47"/>
      <c r="AIC2" s="47"/>
      <c r="AID2" s="47"/>
      <c r="AIE2" s="47"/>
      <c r="AIF2" s="47"/>
      <c r="AIG2" s="47"/>
      <c r="AIH2" s="47"/>
      <c r="AII2" s="47"/>
      <c r="AIJ2" s="47"/>
      <c r="AIK2" s="47"/>
      <c r="AIL2" s="47"/>
      <c r="AIM2" s="47"/>
      <c r="AIN2" s="47"/>
      <c r="AIO2" s="47"/>
      <c r="AIP2" s="47"/>
      <c r="AIQ2" s="47"/>
      <c r="AIR2" s="47"/>
      <c r="AIS2" s="47"/>
      <c r="AIT2" s="47"/>
      <c r="AIU2" s="47"/>
      <c r="AIV2" s="47"/>
      <c r="AIW2" s="47"/>
      <c r="AIX2" s="47"/>
      <c r="AIY2" s="47"/>
      <c r="AIZ2" s="47"/>
      <c r="AJA2" s="47"/>
      <c r="AJB2" s="47"/>
      <c r="AJC2" s="47"/>
      <c r="AJD2" s="47"/>
      <c r="AJE2" s="47"/>
      <c r="AJF2" s="47"/>
      <c r="AJG2" s="47"/>
      <c r="AJH2" s="47"/>
      <c r="AJI2" s="47"/>
      <c r="AJJ2" s="47"/>
      <c r="AJK2" s="47"/>
      <c r="AJL2" s="47"/>
      <c r="AJM2" s="47"/>
      <c r="AJN2" s="47"/>
      <c r="AJO2" s="47"/>
      <c r="AJP2" s="47"/>
      <c r="AJQ2" s="47"/>
      <c r="AJR2" s="47"/>
      <c r="AJS2" s="47"/>
      <c r="AJT2" s="47"/>
      <c r="AJU2" s="47"/>
      <c r="AJV2" s="47"/>
      <c r="AJW2" s="47"/>
      <c r="AJX2" s="47"/>
      <c r="AJY2" s="47"/>
      <c r="AJZ2" s="47"/>
      <c r="AKA2" s="47"/>
      <c r="AKB2" s="47"/>
      <c r="AKC2" s="47"/>
      <c r="AKD2" s="47"/>
      <c r="AKE2" s="47"/>
      <c r="AKF2" s="47"/>
      <c r="AKG2" s="47"/>
      <c r="AKH2" s="47"/>
      <c r="AKI2" s="47"/>
      <c r="AKJ2" s="47"/>
      <c r="AKK2" s="47"/>
      <c r="AKL2" s="47"/>
      <c r="AKM2" s="47"/>
      <c r="AKN2" s="47"/>
      <c r="AKO2" s="47"/>
      <c r="AKP2" s="47"/>
      <c r="AKQ2" s="47"/>
      <c r="AKR2" s="47"/>
      <c r="AKS2" s="47"/>
      <c r="AKT2" s="47"/>
      <c r="AKU2" s="47"/>
      <c r="AKV2" s="47"/>
      <c r="AKW2" s="47"/>
      <c r="AKX2" s="47"/>
      <c r="AKY2" s="47"/>
      <c r="AKZ2" s="47"/>
      <c r="ALA2" s="47"/>
      <c r="ALB2" s="47"/>
      <c r="ALC2" s="47"/>
      <c r="ALD2" s="47"/>
      <c r="ALE2" s="47"/>
      <c r="ALF2" s="47"/>
      <c r="ALG2" s="47"/>
      <c r="ALH2" s="47"/>
      <c r="ALI2" s="47"/>
      <c r="ALJ2" s="47"/>
      <c r="ALK2" s="47"/>
      <c r="ALL2" s="47"/>
      <c r="ALM2" s="47"/>
      <c r="ALN2" s="47"/>
      <c r="ALO2" s="47"/>
      <c r="ALP2" s="47"/>
      <c r="ALQ2" s="47"/>
      <c r="ALR2" s="47"/>
      <c r="ALS2" s="47"/>
      <c r="ALT2" s="47"/>
      <c r="ALU2" s="47"/>
      <c r="ALV2" s="47"/>
      <c r="ALW2" s="47"/>
      <c r="ALX2" s="47"/>
      <c r="ALY2" s="47"/>
      <c r="ALZ2" s="47"/>
      <c r="AMA2" s="47"/>
      <c r="AMB2" s="47"/>
      <c r="AMC2" s="47"/>
      <c r="AMD2" s="47"/>
      <c r="AME2" s="47"/>
      <c r="AMF2" s="47"/>
      <c r="AMG2" s="47"/>
      <c r="AMH2" s="47"/>
      <c r="AMI2" s="47"/>
      <c r="AMJ2" s="47"/>
      <c r="AMK2" s="47"/>
      <c r="AML2" s="47"/>
      <c r="AMM2" s="47"/>
      <c r="AMN2" s="47"/>
      <c r="AMO2" s="47"/>
      <c r="AMP2" s="47"/>
      <c r="AMQ2" s="47"/>
      <c r="AMR2" s="47"/>
      <c r="AMS2" s="47"/>
      <c r="AMT2" s="47"/>
      <c r="AMU2" s="47"/>
      <c r="AMV2" s="47"/>
      <c r="AMW2" s="47"/>
      <c r="AMX2" s="47"/>
      <c r="AMY2" s="47"/>
      <c r="AMZ2" s="47"/>
      <c r="ANA2" s="47"/>
      <c r="ANB2" s="47"/>
      <c r="ANC2" s="47"/>
      <c r="AND2" s="47"/>
      <c r="ANE2" s="47"/>
      <c r="ANF2" s="47"/>
      <c r="ANG2" s="47"/>
      <c r="ANH2" s="47"/>
      <c r="ANI2" s="47"/>
      <c r="ANJ2" s="47"/>
      <c r="ANK2" s="47"/>
      <c r="ANL2" s="47"/>
      <c r="ANM2" s="47"/>
      <c r="ANN2" s="47"/>
      <c r="ANO2" s="47"/>
      <c r="ANP2" s="47"/>
      <c r="ANQ2" s="47"/>
      <c r="ANR2" s="47"/>
      <c r="ANS2" s="47"/>
      <c r="ANT2" s="47"/>
      <c r="ANU2" s="47"/>
      <c r="ANV2" s="47"/>
      <c r="ANW2" s="47"/>
      <c r="ANX2" s="47"/>
      <c r="ANY2" s="47"/>
      <c r="ANZ2" s="47"/>
      <c r="AOA2" s="47"/>
      <c r="AOB2" s="47"/>
      <c r="AOC2" s="47"/>
      <c r="AOD2" s="47"/>
      <c r="AOE2" s="47"/>
      <c r="AOF2" s="47"/>
      <c r="AOG2" s="47"/>
      <c r="AOH2" s="47"/>
      <c r="AOI2" s="47"/>
      <c r="AOJ2" s="47"/>
      <c r="AOK2" s="47"/>
      <c r="AOL2" s="47"/>
      <c r="AOM2" s="47"/>
      <c r="AON2" s="47"/>
      <c r="AOO2" s="47"/>
      <c r="AOP2" s="47"/>
      <c r="AOQ2" s="47"/>
      <c r="AOR2" s="47"/>
      <c r="AOS2" s="47"/>
      <c r="AOT2" s="47"/>
      <c r="AOU2" s="47"/>
      <c r="AOV2" s="47"/>
      <c r="AOW2" s="47"/>
      <c r="AOX2" s="47"/>
      <c r="AOY2" s="47"/>
      <c r="AOZ2" s="47"/>
      <c r="APA2" s="47"/>
      <c r="APB2" s="47"/>
      <c r="APC2" s="47"/>
      <c r="APD2" s="47"/>
      <c r="APE2" s="47"/>
      <c r="APF2" s="47"/>
      <c r="APG2" s="47"/>
      <c r="APH2" s="47"/>
      <c r="API2" s="47"/>
      <c r="APJ2" s="47"/>
      <c r="APK2" s="47"/>
      <c r="APL2" s="47"/>
      <c r="APM2" s="47"/>
      <c r="APN2" s="47"/>
      <c r="APO2" s="47"/>
      <c r="APP2" s="47"/>
      <c r="APQ2" s="47"/>
      <c r="APR2" s="47"/>
      <c r="APS2" s="47"/>
      <c r="APT2" s="47"/>
      <c r="APU2" s="47"/>
      <c r="APV2" s="47"/>
      <c r="APW2" s="47"/>
      <c r="APX2" s="47"/>
      <c r="APY2" s="47"/>
      <c r="APZ2" s="47"/>
      <c r="AQA2" s="47"/>
      <c r="AQB2" s="47"/>
      <c r="AQC2" s="47"/>
      <c r="AQD2" s="47"/>
      <c r="AQE2" s="47"/>
      <c r="AQF2" s="47"/>
      <c r="AQG2" s="47"/>
      <c r="AQH2" s="47"/>
      <c r="AQI2" s="47"/>
      <c r="AQJ2" s="47"/>
      <c r="AQK2" s="47"/>
      <c r="AQL2" s="47"/>
      <c r="AQM2" s="47"/>
      <c r="AQN2" s="47"/>
      <c r="AQO2" s="47"/>
      <c r="AQP2" s="47"/>
      <c r="AQQ2" s="47"/>
      <c r="AQR2" s="47"/>
      <c r="AQS2" s="47"/>
      <c r="AQT2" s="47"/>
      <c r="AQU2" s="47"/>
      <c r="AQV2" s="47"/>
      <c r="AQW2" s="47"/>
      <c r="AQX2" s="47"/>
      <c r="AQY2" s="47"/>
      <c r="AQZ2" s="47"/>
      <c r="ARA2" s="47"/>
      <c r="ARB2" s="47"/>
      <c r="ARC2" s="47"/>
      <c r="ARD2" s="47"/>
      <c r="ARE2" s="47"/>
      <c r="ARF2" s="47"/>
      <c r="ARG2" s="47"/>
      <c r="ARH2" s="47"/>
      <c r="ARI2" s="47"/>
      <c r="ARJ2" s="47"/>
      <c r="ARK2" s="47"/>
      <c r="ARL2" s="47"/>
      <c r="ARM2" s="47"/>
      <c r="ARN2" s="47"/>
      <c r="ARO2" s="47"/>
      <c r="ARP2" s="47"/>
      <c r="ARQ2" s="47"/>
      <c r="ARR2" s="47"/>
      <c r="ARS2" s="47"/>
      <c r="ART2" s="47"/>
      <c r="ARU2" s="47"/>
      <c r="ARV2" s="47"/>
      <c r="ARW2" s="47"/>
      <c r="ARX2" s="47"/>
      <c r="ARY2" s="47"/>
      <c r="ARZ2" s="47"/>
      <c r="ASA2" s="47"/>
      <c r="ASB2" s="47"/>
      <c r="ASC2" s="47"/>
      <c r="ASD2" s="47"/>
      <c r="ASE2" s="47"/>
      <c r="ASF2" s="47"/>
      <c r="ASG2" s="47"/>
      <c r="ASH2" s="47"/>
      <c r="ASI2" s="47"/>
      <c r="ASJ2" s="47"/>
      <c r="ASK2" s="47"/>
      <c r="ASL2" s="47"/>
      <c r="ASM2" s="47"/>
      <c r="ASN2" s="47"/>
      <c r="ASO2" s="47"/>
      <c r="ASP2" s="47"/>
      <c r="ASQ2" s="47"/>
      <c r="ASR2" s="47"/>
      <c r="ASS2" s="47"/>
      <c r="AST2" s="47"/>
      <c r="ASU2" s="47"/>
      <c r="ASV2" s="47"/>
      <c r="ASW2" s="47"/>
      <c r="ASX2" s="47"/>
      <c r="ASY2" s="47"/>
      <c r="ASZ2" s="47"/>
      <c r="ATA2" s="47"/>
      <c r="ATB2" s="47"/>
      <c r="ATC2" s="47"/>
      <c r="ATD2" s="47"/>
      <c r="ATE2" s="47"/>
      <c r="ATF2" s="47"/>
      <c r="ATG2" s="47"/>
      <c r="ATH2" s="47"/>
      <c r="ATI2" s="47"/>
      <c r="ATJ2" s="47"/>
      <c r="ATK2" s="47"/>
      <c r="ATL2" s="47"/>
      <c r="ATM2" s="47"/>
      <c r="ATN2" s="47"/>
      <c r="ATO2" s="47"/>
      <c r="ATP2" s="47"/>
      <c r="ATQ2" s="47"/>
      <c r="ATR2" s="47"/>
      <c r="ATS2" s="47"/>
      <c r="ATT2" s="47"/>
      <c r="ATU2" s="47"/>
      <c r="ATV2" s="47"/>
      <c r="ATW2" s="47"/>
      <c r="ATX2" s="47"/>
      <c r="ATY2" s="47"/>
      <c r="ATZ2" s="47"/>
      <c r="AUA2" s="47"/>
      <c r="AUB2" s="47"/>
      <c r="AUC2" s="47"/>
      <c r="AUD2" s="47"/>
      <c r="AUE2" s="47"/>
      <c r="AUF2" s="47"/>
      <c r="AUG2" s="47"/>
      <c r="AUH2" s="47"/>
      <c r="AUI2" s="47"/>
      <c r="AUJ2" s="47"/>
      <c r="AUK2" s="47"/>
      <c r="AUL2" s="47"/>
      <c r="AUM2" s="47"/>
      <c r="AUN2" s="47"/>
      <c r="AUO2" s="47"/>
      <c r="AUP2" s="47"/>
      <c r="AUQ2" s="47"/>
      <c r="AUR2" s="47"/>
      <c r="AUS2" s="47"/>
      <c r="AUT2" s="47"/>
      <c r="AUU2" s="47"/>
      <c r="AUV2" s="47"/>
      <c r="AUW2" s="47"/>
      <c r="AUX2" s="47"/>
      <c r="AUY2" s="47"/>
      <c r="AUZ2" s="47"/>
      <c r="AVA2" s="47"/>
      <c r="AVB2" s="47"/>
      <c r="AVC2" s="47"/>
      <c r="AVD2" s="47"/>
      <c r="AVE2" s="47"/>
      <c r="AVF2" s="47"/>
      <c r="AVG2" s="47"/>
      <c r="AVH2" s="47"/>
      <c r="AVI2" s="47"/>
      <c r="AVJ2" s="47"/>
      <c r="AVK2" s="47"/>
      <c r="AVL2" s="47"/>
      <c r="AVM2" s="47"/>
      <c r="AVN2" s="47"/>
      <c r="AVO2" s="47"/>
      <c r="AVP2" s="47"/>
      <c r="AVQ2" s="47"/>
      <c r="AVR2" s="47"/>
      <c r="AVS2" s="47"/>
      <c r="AVT2" s="47"/>
      <c r="AVU2" s="47"/>
      <c r="AVV2" s="47"/>
      <c r="AVW2" s="47"/>
      <c r="AVX2" s="47"/>
      <c r="AVY2" s="47"/>
      <c r="AVZ2" s="47"/>
      <c r="AWA2" s="47"/>
      <c r="AWB2" s="47"/>
      <c r="AWC2" s="47"/>
      <c r="AWD2" s="47"/>
      <c r="AWE2" s="47"/>
      <c r="AWF2" s="47"/>
      <c r="AWG2" s="47"/>
      <c r="AWH2" s="47"/>
      <c r="AWI2" s="47"/>
      <c r="AWJ2" s="47"/>
      <c r="AWK2" s="47"/>
      <c r="AWL2" s="47"/>
      <c r="AWM2" s="47"/>
      <c r="AWN2" s="47"/>
      <c r="AWO2" s="47"/>
      <c r="AWP2" s="47"/>
      <c r="AWQ2" s="47"/>
      <c r="AWR2" s="47"/>
      <c r="AWS2" s="47"/>
      <c r="AWT2" s="47"/>
      <c r="AWU2" s="47"/>
      <c r="AWV2" s="47"/>
      <c r="AWW2" s="47"/>
      <c r="AWX2" s="47"/>
      <c r="AWY2" s="47"/>
      <c r="AWZ2" s="47"/>
      <c r="AXA2" s="47"/>
      <c r="AXB2" s="47"/>
      <c r="AXC2" s="47"/>
      <c r="AXD2" s="47"/>
      <c r="AXE2" s="47"/>
      <c r="AXF2" s="47"/>
      <c r="AXG2" s="47"/>
      <c r="AXH2" s="47"/>
      <c r="AXI2" s="47"/>
      <c r="AXJ2" s="47"/>
      <c r="AXK2" s="47"/>
      <c r="AXL2" s="47"/>
      <c r="AXM2" s="47"/>
      <c r="AXN2" s="47"/>
      <c r="AXO2" s="47"/>
      <c r="AXP2" s="47"/>
      <c r="AXQ2" s="47"/>
      <c r="AXR2" s="47"/>
      <c r="AXS2" s="47"/>
      <c r="AXT2" s="47"/>
      <c r="AXU2" s="47"/>
      <c r="AXV2" s="47"/>
      <c r="AXW2" s="47"/>
      <c r="AXX2" s="47"/>
      <c r="AXY2" s="47"/>
      <c r="AXZ2" s="47"/>
      <c r="AYA2" s="47"/>
      <c r="AYB2" s="47"/>
      <c r="AYC2" s="47"/>
      <c r="AYD2" s="47"/>
      <c r="AYE2" s="47"/>
      <c r="AYF2" s="47"/>
      <c r="AYG2" s="47"/>
      <c r="AYH2" s="47"/>
      <c r="AYI2" s="47"/>
      <c r="AYJ2" s="47"/>
      <c r="AYK2" s="47"/>
      <c r="AYL2" s="47"/>
      <c r="AYM2" s="47"/>
      <c r="AYN2" s="47"/>
      <c r="AYO2" s="47"/>
      <c r="AYP2" s="47"/>
      <c r="AYQ2" s="47"/>
      <c r="AYR2" s="47"/>
      <c r="AYS2" s="47"/>
      <c r="AYT2" s="47"/>
      <c r="AYU2" s="47"/>
      <c r="AYV2" s="47"/>
      <c r="AYW2" s="47"/>
      <c r="AYX2" s="47"/>
      <c r="AYY2" s="47"/>
      <c r="AYZ2" s="47"/>
      <c r="AZA2" s="47"/>
      <c r="AZB2" s="47"/>
      <c r="AZC2" s="47"/>
      <c r="AZD2" s="47"/>
      <c r="AZE2" s="47"/>
      <c r="AZF2" s="47"/>
      <c r="AZG2" s="47"/>
      <c r="AZH2" s="47"/>
      <c r="AZI2" s="47"/>
      <c r="AZJ2" s="47"/>
      <c r="AZK2" s="47"/>
      <c r="AZL2" s="47"/>
      <c r="AZM2" s="47"/>
      <c r="AZN2" s="47"/>
      <c r="AZO2" s="47"/>
      <c r="AZP2" s="47"/>
      <c r="AZQ2" s="47"/>
      <c r="AZR2" s="47"/>
      <c r="AZS2" s="47"/>
      <c r="AZT2" s="47"/>
      <c r="AZU2" s="47"/>
      <c r="AZV2" s="47"/>
      <c r="AZW2" s="47"/>
      <c r="AZX2" s="47"/>
      <c r="AZY2" s="47"/>
      <c r="AZZ2" s="47"/>
      <c r="BAA2" s="47"/>
      <c r="BAB2" s="47"/>
      <c r="BAC2" s="47"/>
      <c r="BAD2" s="47"/>
      <c r="BAE2" s="47"/>
      <c r="BAF2" s="47"/>
      <c r="BAG2" s="47"/>
      <c r="BAH2" s="47"/>
      <c r="BAI2" s="47"/>
      <c r="BAJ2" s="47"/>
      <c r="BAK2" s="47"/>
      <c r="BAL2" s="47"/>
      <c r="BAM2" s="47"/>
      <c r="BAN2" s="47"/>
      <c r="BAO2" s="47"/>
      <c r="BAP2" s="47"/>
      <c r="BAQ2" s="47"/>
      <c r="BAR2" s="47"/>
      <c r="BAS2" s="47"/>
      <c r="BAT2" s="47"/>
      <c r="BAU2" s="47"/>
      <c r="BAV2" s="47"/>
      <c r="BAW2" s="47"/>
      <c r="BAX2" s="47"/>
      <c r="BAY2" s="47"/>
      <c r="BAZ2" s="47"/>
      <c r="BBA2" s="47"/>
      <c r="BBB2" s="47"/>
      <c r="BBC2" s="47"/>
      <c r="BBD2" s="47"/>
      <c r="BBE2" s="47"/>
      <c r="BBF2" s="47"/>
      <c r="BBG2" s="47"/>
      <c r="BBH2" s="47"/>
      <c r="BBI2" s="47"/>
      <c r="BBJ2" s="47"/>
      <c r="BBK2" s="47"/>
      <c r="BBL2" s="47"/>
      <c r="BBM2" s="47"/>
      <c r="BBN2" s="47"/>
      <c r="BBO2" s="47"/>
      <c r="BBP2" s="47"/>
      <c r="BBQ2" s="47"/>
      <c r="BBR2" s="47"/>
      <c r="BBS2" s="47"/>
      <c r="BBT2" s="47"/>
      <c r="BBU2" s="47"/>
      <c r="BBV2" s="47"/>
      <c r="BBW2" s="47"/>
      <c r="BBX2" s="47"/>
      <c r="BBY2" s="47"/>
      <c r="BBZ2" s="47"/>
      <c r="BCA2" s="47"/>
      <c r="BCB2" s="47"/>
      <c r="BCC2" s="47"/>
      <c r="BCD2" s="47"/>
      <c r="BCE2" s="47"/>
      <c r="BCF2" s="47"/>
      <c r="BCG2" s="47"/>
      <c r="BCH2" s="47"/>
      <c r="BCI2" s="47"/>
      <c r="BCJ2" s="47"/>
      <c r="BCK2" s="47"/>
      <c r="BCL2" s="47"/>
      <c r="BCM2" s="47"/>
      <c r="BCN2" s="47"/>
      <c r="BCO2" s="47"/>
      <c r="BCP2" s="47"/>
      <c r="BCQ2" s="47"/>
      <c r="BCR2" s="47"/>
      <c r="BCS2" s="47"/>
      <c r="BCT2" s="47"/>
      <c r="BCU2" s="47"/>
      <c r="BCV2" s="47"/>
      <c r="BCW2" s="47"/>
      <c r="BCX2" s="47"/>
      <c r="BCY2" s="47"/>
      <c r="BCZ2" s="47"/>
      <c r="BDA2" s="47"/>
      <c r="BDB2" s="47"/>
      <c r="BDC2" s="47"/>
      <c r="BDD2" s="47"/>
      <c r="BDE2" s="47"/>
      <c r="BDF2" s="47"/>
      <c r="BDG2" s="47"/>
      <c r="BDH2" s="47"/>
      <c r="BDI2" s="47"/>
      <c r="BDJ2" s="47"/>
      <c r="BDK2" s="47"/>
      <c r="BDL2" s="47"/>
      <c r="BDM2" s="47"/>
      <c r="BDN2" s="47"/>
      <c r="BDO2" s="47"/>
      <c r="BDP2" s="47"/>
      <c r="BDQ2" s="47"/>
      <c r="BDR2" s="47"/>
      <c r="BDS2" s="47"/>
      <c r="BDT2" s="47"/>
      <c r="BDU2" s="47"/>
      <c r="BDV2" s="47"/>
      <c r="BDW2" s="47"/>
      <c r="BDX2" s="47"/>
      <c r="BDY2" s="47"/>
      <c r="BDZ2" s="47"/>
      <c r="BEA2" s="47"/>
      <c r="BEB2" s="47"/>
      <c r="BEC2" s="47"/>
      <c r="BED2" s="47"/>
      <c r="BEE2" s="47"/>
      <c r="BEF2" s="47"/>
      <c r="BEG2" s="47"/>
      <c r="BEH2" s="47"/>
      <c r="BEI2" s="47"/>
      <c r="BEJ2" s="47"/>
      <c r="BEK2" s="47"/>
      <c r="BEL2" s="47"/>
      <c r="BEM2" s="47"/>
      <c r="BEN2" s="47"/>
      <c r="BEO2" s="47"/>
      <c r="BEP2" s="47"/>
      <c r="BEQ2" s="47"/>
      <c r="BER2" s="47"/>
      <c r="BES2" s="47"/>
      <c r="BET2" s="47"/>
      <c r="BEU2" s="47"/>
      <c r="BEV2" s="47"/>
      <c r="BEW2" s="47"/>
      <c r="BEX2" s="47"/>
      <c r="BEY2" s="47"/>
      <c r="BEZ2" s="47"/>
      <c r="BFA2" s="47"/>
      <c r="BFB2" s="47"/>
      <c r="BFC2" s="47"/>
      <c r="BFD2" s="47"/>
      <c r="BFE2" s="47"/>
      <c r="BFF2" s="47"/>
      <c r="BFG2" s="47"/>
      <c r="BFH2" s="47"/>
      <c r="BFI2" s="47"/>
      <c r="BFJ2" s="47"/>
      <c r="BFK2" s="47"/>
      <c r="BFL2" s="47"/>
      <c r="BFM2" s="47"/>
      <c r="BFN2" s="47"/>
      <c r="BFO2" s="47"/>
      <c r="BFP2" s="47"/>
      <c r="BFQ2" s="47"/>
      <c r="BFR2" s="47"/>
      <c r="BFS2" s="47"/>
      <c r="BFT2" s="47"/>
      <c r="BFU2" s="47"/>
      <c r="BFV2" s="47"/>
      <c r="BFW2" s="47"/>
      <c r="BFX2" s="47"/>
      <c r="BFY2" s="47"/>
      <c r="BFZ2" s="47"/>
      <c r="BGA2" s="47"/>
      <c r="BGB2" s="47"/>
      <c r="BGC2" s="47"/>
      <c r="BGD2" s="47"/>
      <c r="BGE2" s="47"/>
      <c r="BGF2" s="47"/>
      <c r="BGG2" s="47"/>
      <c r="BGH2" s="47"/>
      <c r="BGI2" s="47"/>
      <c r="BGJ2" s="47"/>
      <c r="BGK2" s="47"/>
      <c r="BGL2" s="47"/>
      <c r="BGM2" s="47"/>
      <c r="BGN2" s="47"/>
      <c r="BGO2" s="47"/>
      <c r="BGP2" s="47"/>
      <c r="BGQ2" s="47"/>
      <c r="BGR2" s="47"/>
      <c r="BGS2" s="47"/>
      <c r="BGT2" s="47"/>
      <c r="BGU2" s="47"/>
      <c r="BGV2" s="47"/>
      <c r="BGW2" s="47"/>
      <c r="BGX2" s="47"/>
      <c r="BGY2" s="47"/>
      <c r="BGZ2" s="47"/>
      <c r="BHA2" s="47"/>
      <c r="BHB2" s="47"/>
      <c r="BHC2" s="47"/>
      <c r="BHD2" s="47"/>
      <c r="BHE2" s="47"/>
      <c r="BHF2" s="47"/>
      <c r="BHG2" s="47"/>
      <c r="BHH2" s="47"/>
      <c r="BHI2" s="47"/>
      <c r="BHJ2" s="47"/>
      <c r="BHK2" s="47"/>
      <c r="BHL2" s="47"/>
      <c r="BHM2" s="47"/>
      <c r="BHN2" s="47"/>
      <c r="BHO2" s="47"/>
      <c r="BHP2" s="47"/>
      <c r="BHQ2" s="47"/>
      <c r="BHR2" s="47"/>
      <c r="BHS2" s="47"/>
      <c r="BHT2" s="47"/>
      <c r="BHU2" s="47"/>
      <c r="BHV2" s="47"/>
      <c r="BHW2" s="47"/>
      <c r="BHX2" s="47"/>
      <c r="BHY2" s="47"/>
      <c r="BHZ2" s="47"/>
      <c r="BIA2" s="47"/>
      <c r="BIB2" s="47"/>
      <c r="BIC2" s="47"/>
      <c r="BID2" s="47"/>
      <c r="BIE2" s="47"/>
      <c r="BIF2" s="47"/>
      <c r="BIG2" s="47"/>
      <c r="BIH2" s="47"/>
      <c r="BII2" s="47"/>
      <c r="BIJ2" s="47"/>
      <c r="BIK2" s="47"/>
      <c r="BIL2" s="47"/>
      <c r="BIM2" s="47"/>
      <c r="BIN2" s="47"/>
      <c r="BIO2" s="47"/>
      <c r="BIP2" s="47"/>
      <c r="BIQ2" s="47"/>
      <c r="BIR2" s="47"/>
      <c r="BIS2" s="47"/>
      <c r="BIT2" s="47"/>
      <c r="BIU2" s="47"/>
      <c r="BIV2" s="47"/>
      <c r="BIW2" s="47"/>
      <c r="BIX2" s="47"/>
      <c r="BIY2" s="47"/>
      <c r="BIZ2" s="47"/>
      <c r="BJA2" s="47"/>
      <c r="BJB2" s="47"/>
      <c r="BJC2" s="47"/>
      <c r="BJD2" s="47"/>
      <c r="BJE2" s="47"/>
      <c r="BJF2" s="47"/>
      <c r="BJG2" s="47"/>
      <c r="BJH2" s="47"/>
      <c r="BJI2" s="47"/>
      <c r="BJJ2" s="47"/>
      <c r="BJK2" s="47"/>
      <c r="BJL2" s="47"/>
      <c r="BJM2" s="47"/>
      <c r="BJN2" s="47"/>
      <c r="BJO2" s="47"/>
      <c r="BJP2" s="47"/>
      <c r="BJQ2" s="47"/>
      <c r="BJR2" s="47"/>
      <c r="BJS2" s="47"/>
      <c r="BJT2" s="47"/>
      <c r="BJU2" s="47"/>
      <c r="BJV2" s="47"/>
      <c r="BJW2" s="47"/>
      <c r="BJX2" s="47"/>
      <c r="BJY2" s="47"/>
      <c r="BJZ2" s="47"/>
      <c r="BKA2" s="47"/>
      <c r="BKB2" s="47"/>
      <c r="BKC2" s="47"/>
      <c r="BKD2" s="47"/>
      <c r="BKE2" s="47"/>
      <c r="BKF2" s="47"/>
      <c r="BKG2" s="47"/>
      <c r="BKH2" s="47"/>
      <c r="BKI2" s="47"/>
      <c r="BKJ2" s="47"/>
      <c r="BKK2" s="47"/>
      <c r="BKL2" s="47"/>
      <c r="BKM2" s="47"/>
      <c r="BKN2" s="47"/>
      <c r="BKO2" s="47"/>
      <c r="BKP2" s="47"/>
      <c r="BKQ2" s="47"/>
      <c r="BKR2" s="47"/>
      <c r="BKS2" s="47"/>
      <c r="BKT2" s="47"/>
      <c r="BKU2" s="47"/>
      <c r="BKV2" s="47"/>
      <c r="BKW2" s="47"/>
      <c r="BKX2" s="47"/>
      <c r="BKY2" s="47"/>
      <c r="BKZ2" s="47"/>
      <c r="BLA2" s="47"/>
      <c r="BLB2" s="47"/>
      <c r="BLC2" s="47"/>
      <c r="BLD2" s="47"/>
      <c r="BLE2" s="47"/>
      <c r="BLF2" s="47"/>
      <c r="BLG2" s="47"/>
      <c r="BLH2" s="47"/>
      <c r="BLI2" s="47"/>
      <c r="BLJ2" s="47"/>
      <c r="BLK2" s="47"/>
      <c r="BLL2" s="47"/>
      <c r="BLM2" s="47"/>
      <c r="BLN2" s="47"/>
      <c r="BLO2" s="47"/>
      <c r="BLP2" s="47"/>
      <c r="BLQ2" s="47"/>
      <c r="BLR2" s="47"/>
      <c r="BLS2" s="47"/>
      <c r="BLT2" s="47"/>
      <c r="BLU2" s="47"/>
      <c r="BLV2" s="47"/>
      <c r="BLW2" s="47"/>
      <c r="BLX2" s="47"/>
      <c r="BLY2" s="47"/>
      <c r="BLZ2" s="47"/>
      <c r="BMA2" s="47"/>
      <c r="BMB2" s="47"/>
      <c r="BMC2" s="47"/>
      <c r="BMD2" s="47"/>
      <c r="BME2" s="47"/>
      <c r="BMF2" s="47"/>
      <c r="BMG2" s="47"/>
      <c r="BMH2" s="47"/>
      <c r="BMI2" s="47"/>
      <c r="BMJ2" s="47"/>
      <c r="BMK2" s="47"/>
      <c r="BML2" s="47"/>
      <c r="BMM2" s="47"/>
      <c r="BMN2" s="47"/>
      <c r="BMO2" s="47"/>
      <c r="BMP2" s="47"/>
      <c r="BMQ2" s="47"/>
      <c r="BMR2" s="47"/>
      <c r="BMS2" s="47"/>
      <c r="BMT2" s="47"/>
      <c r="BMU2" s="47"/>
      <c r="BMV2" s="47"/>
      <c r="BMW2" s="47"/>
      <c r="BMX2" s="47"/>
      <c r="BMY2" s="47"/>
      <c r="BMZ2" s="47"/>
      <c r="BNA2" s="47"/>
      <c r="BNB2" s="47"/>
      <c r="BNC2" s="47"/>
      <c r="BND2" s="47"/>
      <c r="BNE2" s="47"/>
      <c r="BNF2" s="47"/>
      <c r="BNG2" s="47"/>
      <c r="BNH2" s="47"/>
      <c r="BNI2" s="47"/>
      <c r="BNJ2" s="47"/>
      <c r="BNK2" s="47"/>
      <c r="BNL2" s="47"/>
      <c r="BNM2" s="47"/>
      <c r="BNN2" s="47"/>
      <c r="BNO2" s="47"/>
      <c r="BNP2" s="47"/>
      <c r="BNQ2" s="47"/>
      <c r="BNR2" s="47"/>
      <c r="BNS2" s="47"/>
      <c r="BNT2" s="47"/>
      <c r="BNU2" s="47"/>
      <c r="BNV2" s="47"/>
      <c r="BNW2" s="47"/>
      <c r="BNX2" s="47"/>
      <c r="BNY2" s="47"/>
      <c r="BNZ2" s="47"/>
      <c r="BOA2" s="47"/>
      <c r="BOB2" s="47"/>
      <c r="BOC2" s="47"/>
      <c r="BOD2" s="47"/>
      <c r="BOE2" s="47"/>
      <c r="BOF2" s="47"/>
      <c r="BOG2" s="47"/>
      <c r="BOH2" s="47"/>
      <c r="BOI2" s="47"/>
      <c r="BOJ2" s="47"/>
      <c r="BOK2" s="47"/>
      <c r="BOL2" s="47"/>
      <c r="BOM2" s="47"/>
      <c r="BON2" s="47"/>
      <c r="BOO2" s="47"/>
      <c r="BOP2" s="47"/>
      <c r="BOQ2" s="47"/>
      <c r="BOR2" s="47"/>
      <c r="BOS2" s="47"/>
      <c r="BOT2" s="47"/>
      <c r="BOU2" s="47"/>
      <c r="BOV2" s="47"/>
      <c r="BOW2" s="47"/>
      <c r="BOX2" s="47"/>
      <c r="BOY2" s="47"/>
      <c r="BOZ2" s="47"/>
      <c r="BPA2" s="47"/>
      <c r="BPB2" s="47"/>
      <c r="BPC2" s="47"/>
      <c r="BPD2" s="47"/>
      <c r="BPE2" s="47"/>
      <c r="BPF2" s="47"/>
      <c r="BPG2" s="47"/>
      <c r="BPH2" s="47"/>
      <c r="BPI2" s="47"/>
      <c r="BPJ2" s="47"/>
      <c r="BPK2" s="47"/>
      <c r="BPL2" s="47"/>
      <c r="BPM2" s="47"/>
      <c r="BPN2" s="47"/>
      <c r="BPO2" s="47"/>
      <c r="BPP2" s="47"/>
      <c r="BPQ2" s="47"/>
      <c r="BPR2" s="47"/>
      <c r="BPS2" s="47"/>
      <c r="BPT2" s="47"/>
      <c r="BPU2" s="47"/>
      <c r="BPV2" s="47"/>
      <c r="BPW2" s="47"/>
      <c r="BPX2" s="47"/>
      <c r="BPY2" s="47"/>
      <c r="BPZ2" s="47"/>
      <c r="BQA2" s="47"/>
      <c r="BQB2" s="47"/>
      <c r="BQC2" s="47"/>
      <c r="BQD2" s="47"/>
      <c r="BQE2" s="47"/>
      <c r="BQF2" s="47"/>
      <c r="BQG2" s="47"/>
      <c r="BQH2" s="47"/>
      <c r="BQI2" s="47"/>
      <c r="BQJ2" s="47"/>
      <c r="BQK2" s="47"/>
      <c r="BQL2" s="47"/>
      <c r="BQM2" s="47"/>
      <c r="BQN2" s="47"/>
      <c r="BQO2" s="47"/>
      <c r="BQP2" s="47"/>
      <c r="BQQ2" s="47"/>
      <c r="BQR2" s="47"/>
      <c r="BQS2" s="47"/>
      <c r="BQT2" s="47"/>
      <c r="BQU2" s="47"/>
      <c r="BQV2" s="47"/>
      <c r="BQW2" s="47"/>
      <c r="BQX2" s="47"/>
      <c r="BQY2" s="47"/>
      <c r="BQZ2" s="47"/>
    </row>
    <row r="3" spans="1:1820" s="13" customFormat="1" ht="27.95" hidden="1" customHeight="1" outlineLevel="4" x14ac:dyDescent="0.2">
      <c r="A3" s="281"/>
      <c r="B3" s="285"/>
      <c r="C3" s="78" t="s">
        <v>990</v>
      </c>
      <c r="D3" s="11" t="s">
        <v>990</v>
      </c>
      <c r="E3" s="79" t="s">
        <v>998</v>
      </c>
      <c r="F3" s="79"/>
      <c r="G3" s="79"/>
      <c r="H3" s="11" t="s">
        <v>1001</v>
      </c>
      <c r="I3" s="11" t="s">
        <v>14</v>
      </c>
      <c r="J3" s="79"/>
      <c r="K3" s="79"/>
      <c r="L3" s="79"/>
      <c r="M3" s="79"/>
      <c r="N3" s="104" t="s">
        <v>200</v>
      </c>
      <c r="O3" s="104" t="s">
        <v>897</v>
      </c>
      <c r="P3" s="105">
        <v>0</v>
      </c>
      <c r="Q3" s="105">
        <v>0</v>
      </c>
      <c r="R3" s="105">
        <v>0</v>
      </c>
      <c r="S3" s="105">
        <v>0.5</v>
      </c>
      <c r="T3" s="105">
        <v>0</v>
      </c>
      <c r="U3" s="105">
        <v>0</v>
      </c>
      <c r="V3" s="105">
        <v>0</v>
      </c>
      <c r="W3" s="144">
        <v>0</v>
      </c>
      <c r="X3" s="105">
        <v>0</v>
      </c>
      <c r="Y3" s="105">
        <v>0.5</v>
      </c>
      <c r="Z3" s="105">
        <v>0</v>
      </c>
      <c r="AA3" s="105">
        <v>0</v>
      </c>
      <c r="AB3" s="198">
        <v>1</v>
      </c>
      <c r="AC3" s="105">
        <v>0</v>
      </c>
      <c r="AD3" s="105">
        <v>0</v>
      </c>
      <c r="AE3" s="105">
        <v>0</v>
      </c>
      <c r="AF3" s="105">
        <v>0.47</v>
      </c>
      <c r="AG3" s="105">
        <v>0.03</v>
      </c>
      <c r="AH3" s="105">
        <v>0</v>
      </c>
      <c r="AI3" s="105">
        <v>0</v>
      </c>
      <c r="AJ3" s="144">
        <v>0</v>
      </c>
      <c r="AK3" s="105">
        <v>0</v>
      </c>
      <c r="AL3" s="105">
        <v>0</v>
      </c>
      <c r="AM3" s="105">
        <v>0</v>
      </c>
      <c r="AN3" s="105">
        <v>0</v>
      </c>
      <c r="AO3" s="22">
        <v>0.5</v>
      </c>
      <c r="AP3" s="189">
        <v>1</v>
      </c>
      <c r="AQ3" s="92" t="s">
        <v>1245</v>
      </c>
      <c r="AR3" s="39" t="s">
        <v>1760</v>
      </c>
      <c r="AS3" s="72" t="s">
        <v>1129</v>
      </c>
      <c r="AT3" s="72" t="s">
        <v>1129</v>
      </c>
      <c r="AU3" s="72"/>
      <c r="AV3" s="72"/>
      <c r="AW3" s="72"/>
      <c r="AX3" s="162"/>
      <c r="AY3" s="80"/>
      <c r="AZ3" s="80"/>
      <c r="BA3" s="228">
        <v>0.5</v>
      </c>
      <c r="BB3" s="254"/>
      <c r="BC3" s="80"/>
      <c r="BD3" s="80"/>
      <c r="BE3" s="80"/>
      <c r="BF3" s="80"/>
      <c r="BG3" s="80"/>
      <c r="BH3" s="80"/>
      <c r="BI3" s="80"/>
      <c r="BJ3" s="80"/>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P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E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T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I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X3" s="47"/>
      <c r="TY3" s="47"/>
      <c r="TZ3" s="47"/>
      <c r="UA3" s="47"/>
      <c r="UB3" s="47"/>
      <c r="UC3" s="47"/>
      <c r="UD3" s="47"/>
      <c r="UE3" s="47"/>
      <c r="UF3" s="47"/>
      <c r="UG3" s="47"/>
      <c r="UH3" s="47"/>
      <c r="UI3" s="47"/>
      <c r="UJ3" s="47"/>
      <c r="UK3" s="47"/>
      <c r="UL3" s="47"/>
      <c r="UM3" s="47"/>
      <c r="UN3" s="47"/>
      <c r="UO3" s="47"/>
      <c r="UP3" s="47"/>
      <c r="UQ3" s="47"/>
      <c r="UR3" s="47"/>
      <c r="US3" s="47"/>
      <c r="UT3" s="47"/>
      <c r="UU3" s="47"/>
      <c r="UV3" s="47"/>
      <c r="UW3" s="47"/>
      <c r="UX3" s="47"/>
      <c r="UY3" s="47"/>
      <c r="UZ3" s="47"/>
      <c r="VA3" s="47"/>
      <c r="VB3" s="47"/>
      <c r="VC3" s="47"/>
      <c r="VD3" s="47"/>
      <c r="VE3" s="47"/>
      <c r="VF3" s="47"/>
      <c r="VG3" s="47"/>
      <c r="VH3" s="47"/>
      <c r="VI3" s="47"/>
      <c r="VJ3" s="47"/>
      <c r="VK3" s="47"/>
      <c r="VL3" s="47"/>
      <c r="VM3" s="47"/>
      <c r="VN3" s="47"/>
      <c r="VO3" s="47"/>
      <c r="VP3" s="47"/>
      <c r="VQ3" s="47"/>
      <c r="VR3" s="47"/>
      <c r="VS3" s="47"/>
      <c r="VT3" s="47"/>
      <c r="VU3" s="47"/>
      <c r="VV3" s="47"/>
      <c r="VW3" s="47"/>
      <c r="VX3" s="47"/>
      <c r="VY3" s="47"/>
      <c r="VZ3" s="47"/>
      <c r="WA3" s="47"/>
      <c r="WB3" s="47"/>
      <c r="WC3" s="47"/>
      <c r="WD3" s="47"/>
      <c r="WE3" s="47"/>
      <c r="WF3" s="47"/>
      <c r="WG3" s="47"/>
      <c r="WH3" s="47"/>
      <c r="WI3" s="47"/>
      <c r="WJ3" s="47"/>
      <c r="WK3" s="47"/>
      <c r="WL3" s="47"/>
      <c r="WM3" s="47"/>
      <c r="WN3" s="47"/>
      <c r="WO3" s="47"/>
      <c r="WP3" s="47"/>
      <c r="WQ3" s="47"/>
      <c r="WR3" s="47"/>
      <c r="WS3" s="47"/>
      <c r="WT3" s="47"/>
      <c r="WU3" s="47"/>
      <c r="WV3" s="47"/>
      <c r="WW3" s="47"/>
      <c r="WX3" s="47"/>
      <c r="WY3" s="47"/>
      <c r="WZ3" s="47"/>
      <c r="XA3" s="47"/>
      <c r="XB3" s="47"/>
      <c r="XC3" s="47"/>
      <c r="XD3" s="47"/>
      <c r="XE3" s="47"/>
      <c r="XF3" s="47"/>
      <c r="XG3" s="47"/>
      <c r="XH3" s="47"/>
      <c r="XI3" s="47"/>
      <c r="XJ3" s="47"/>
      <c r="XK3" s="47"/>
      <c r="XL3" s="47"/>
      <c r="XM3" s="47"/>
      <c r="XN3" s="47"/>
      <c r="XO3" s="47"/>
      <c r="XP3" s="47"/>
      <c r="XQ3" s="47"/>
      <c r="XR3" s="47"/>
      <c r="XS3" s="47"/>
      <c r="XT3" s="47"/>
      <c r="XU3" s="47"/>
      <c r="XV3" s="47"/>
      <c r="XW3" s="47"/>
      <c r="XX3" s="47"/>
      <c r="XY3" s="47"/>
      <c r="XZ3" s="47"/>
      <c r="YA3" s="47"/>
      <c r="YB3" s="47"/>
      <c r="YC3" s="47"/>
      <c r="YD3" s="47"/>
      <c r="YE3" s="47"/>
      <c r="YF3" s="47"/>
      <c r="YG3" s="47"/>
      <c r="YH3" s="47"/>
      <c r="YI3" s="47"/>
      <c r="YJ3" s="47"/>
      <c r="YK3" s="47"/>
      <c r="YL3" s="47"/>
      <c r="YM3" s="47"/>
      <c r="YN3" s="47"/>
      <c r="YO3" s="47"/>
      <c r="YP3" s="47"/>
      <c r="YQ3" s="47"/>
      <c r="YR3" s="47"/>
      <c r="YS3" s="47"/>
      <c r="YT3" s="47"/>
      <c r="YU3" s="47"/>
      <c r="YV3" s="47"/>
      <c r="YW3" s="47"/>
      <c r="YX3" s="47"/>
      <c r="YY3" s="47"/>
      <c r="YZ3" s="47"/>
      <c r="ZA3" s="47"/>
      <c r="ZB3" s="47"/>
      <c r="ZC3" s="47"/>
      <c r="ZD3" s="47"/>
      <c r="ZE3" s="47"/>
      <c r="ZF3" s="47"/>
      <c r="ZG3" s="47"/>
      <c r="ZH3" s="47"/>
      <c r="ZI3" s="47"/>
      <c r="ZJ3" s="47"/>
      <c r="ZK3" s="47"/>
      <c r="ZL3" s="47"/>
      <c r="ZM3" s="47"/>
      <c r="ZN3" s="47"/>
      <c r="ZO3" s="47"/>
      <c r="ZP3" s="47"/>
      <c r="ZQ3" s="47"/>
      <c r="ZR3" s="47"/>
      <c r="ZS3" s="47"/>
      <c r="ZT3" s="47"/>
      <c r="ZU3" s="47"/>
      <c r="ZV3" s="47"/>
      <c r="ZW3" s="47"/>
      <c r="ZX3" s="47"/>
      <c r="ZY3" s="47"/>
      <c r="ZZ3" s="47"/>
      <c r="AAA3" s="47"/>
      <c r="AAB3" s="47"/>
      <c r="AAC3" s="47"/>
      <c r="AAD3" s="47"/>
      <c r="AAE3" s="47"/>
      <c r="AAF3" s="47"/>
      <c r="AAG3" s="47"/>
      <c r="AAH3" s="47"/>
      <c r="AAI3" s="47"/>
      <c r="AAJ3" s="47"/>
      <c r="AAK3" s="47"/>
      <c r="AAL3" s="47"/>
      <c r="AAM3" s="47"/>
      <c r="AAN3" s="47"/>
      <c r="AAO3" s="47"/>
      <c r="AAP3" s="47"/>
      <c r="AAQ3" s="47"/>
      <c r="AAR3" s="47"/>
      <c r="AAS3" s="47"/>
      <c r="AAT3" s="47"/>
      <c r="AAU3" s="47"/>
      <c r="AAV3" s="47"/>
      <c r="AAW3" s="47"/>
      <c r="AAX3" s="47"/>
      <c r="AAY3" s="47"/>
      <c r="AAZ3" s="47"/>
      <c r="ABA3" s="47"/>
      <c r="ABB3" s="47"/>
      <c r="ABC3" s="47"/>
      <c r="ABD3" s="47"/>
      <c r="ABE3" s="47"/>
      <c r="ABF3" s="47"/>
      <c r="ABG3" s="47"/>
      <c r="ABH3" s="47"/>
      <c r="ABI3" s="47"/>
      <c r="ABJ3" s="47"/>
      <c r="ABK3" s="47"/>
      <c r="ABL3" s="47"/>
      <c r="ABM3" s="47"/>
      <c r="ABN3" s="47"/>
      <c r="ABO3" s="47"/>
      <c r="ABP3" s="47"/>
      <c r="ABQ3" s="47"/>
      <c r="ABR3" s="47"/>
      <c r="ABS3" s="47"/>
      <c r="ABT3" s="47"/>
      <c r="ABU3" s="47"/>
      <c r="ABV3" s="47"/>
      <c r="ABW3" s="47"/>
      <c r="ABX3" s="47"/>
      <c r="ABY3" s="47"/>
      <c r="ABZ3" s="47"/>
      <c r="ACA3" s="47"/>
      <c r="ACB3" s="47"/>
      <c r="ACC3" s="47"/>
      <c r="ACD3" s="47"/>
      <c r="ACE3" s="47"/>
      <c r="ACF3" s="47"/>
      <c r="ACG3" s="47"/>
      <c r="ACH3" s="47"/>
      <c r="ACI3" s="47"/>
      <c r="ACJ3" s="47"/>
      <c r="ACK3" s="47"/>
      <c r="ACL3" s="47"/>
      <c r="ACM3" s="47"/>
      <c r="ACN3" s="47"/>
      <c r="ACO3" s="47"/>
      <c r="ACP3" s="47"/>
      <c r="ACQ3" s="47"/>
      <c r="ACR3" s="47"/>
      <c r="ACS3" s="47"/>
      <c r="ACT3" s="47"/>
      <c r="ACU3" s="47"/>
      <c r="ACV3" s="47"/>
      <c r="ACW3" s="47"/>
      <c r="ACX3" s="47"/>
      <c r="ACY3" s="47"/>
      <c r="ACZ3" s="47"/>
      <c r="ADA3" s="47"/>
      <c r="ADB3" s="47"/>
      <c r="ADC3" s="47"/>
      <c r="ADD3" s="47"/>
      <c r="ADE3" s="47"/>
      <c r="ADF3" s="47"/>
      <c r="ADG3" s="47"/>
      <c r="ADH3" s="47"/>
      <c r="ADI3" s="47"/>
      <c r="ADJ3" s="47"/>
      <c r="ADK3" s="47"/>
      <c r="ADL3" s="47"/>
      <c r="ADM3" s="47"/>
      <c r="ADN3" s="47"/>
      <c r="ADO3" s="47"/>
      <c r="ADP3" s="47"/>
      <c r="ADQ3" s="47"/>
      <c r="ADR3" s="47"/>
      <c r="ADS3" s="47"/>
      <c r="ADT3" s="47"/>
      <c r="ADU3" s="47"/>
      <c r="ADV3" s="47"/>
      <c r="ADW3" s="47"/>
      <c r="ADX3" s="47"/>
      <c r="ADY3" s="47"/>
      <c r="ADZ3" s="47"/>
      <c r="AEA3" s="47"/>
      <c r="AEB3" s="47"/>
      <c r="AEC3" s="47"/>
      <c r="AED3" s="47"/>
      <c r="AEE3" s="47"/>
      <c r="AEF3" s="47"/>
      <c r="AEG3" s="47"/>
      <c r="AEH3" s="47"/>
      <c r="AEI3" s="47"/>
      <c r="AEJ3" s="47"/>
      <c r="AEK3" s="47"/>
      <c r="AEL3" s="47"/>
      <c r="AEM3" s="47"/>
      <c r="AEN3" s="47"/>
      <c r="AEO3" s="47"/>
      <c r="AEP3" s="47"/>
      <c r="AEQ3" s="47"/>
      <c r="AER3" s="47"/>
      <c r="AES3" s="47"/>
      <c r="AET3" s="47"/>
      <c r="AEU3" s="47"/>
      <c r="AEV3" s="47"/>
      <c r="AEW3" s="47"/>
      <c r="AEX3" s="47"/>
      <c r="AEY3" s="47"/>
      <c r="AEZ3" s="47"/>
      <c r="AFA3" s="47"/>
      <c r="AFB3" s="47"/>
      <c r="AFC3" s="47"/>
      <c r="AFD3" s="47"/>
      <c r="AFE3" s="47"/>
      <c r="AFF3" s="47"/>
      <c r="AFG3" s="47"/>
      <c r="AFH3" s="47"/>
      <c r="AFI3" s="47"/>
      <c r="AFJ3" s="47"/>
      <c r="AFK3" s="47"/>
      <c r="AFL3" s="47"/>
      <c r="AFM3" s="47"/>
      <c r="AFN3" s="47"/>
      <c r="AFO3" s="47"/>
      <c r="AFP3" s="47"/>
      <c r="AFQ3" s="47"/>
      <c r="AFR3" s="47"/>
      <c r="AFS3" s="47"/>
      <c r="AFT3" s="47"/>
      <c r="AFU3" s="47"/>
      <c r="AFV3" s="47"/>
      <c r="AFW3" s="47"/>
      <c r="AFX3" s="47"/>
      <c r="AFY3" s="47"/>
      <c r="AFZ3" s="47"/>
      <c r="AGA3" s="47"/>
      <c r="AGB3" s="47"/>
      <c r="AGC3" s="47"/>
      <c r="AGD3" s="47"/>
      <c r="AGE3" s="47"/>
      <c r="AGF3" s="47"/>
      <c r="AGG3" s="47"/>
      <c r="AGH3" s="47"/>
      <c r="AGI3" s="47"/>
      <c r="AGJ3" s="47"/>
      <c r="AGK3" s="47"/>
      <c r="AGL3" s="47"/>
      <c r="AGM3" s="47"/>
      <c r="AGN3" s="47"/>
      <c r="AGO3" s="47"/>
      <c r="AGP3" s="47"/>
      <c r="AGQ3" s="47"/>
      <c r="AGR3" s="47"/>
      <c r="AGS3" s="47"/>
      <c r="AGT3" s="47"/>
      <c r="AGU3" s="47"/>
      <c r="AGV3" s="47"/>
      <c r="AGW3" s="47"/>
      <c r="AGX3" s="47"/>
      <c r="AGY3" s="47"/>
      <c r="AGZ3" s="47"/>
      <c r="AHA3" s="47"/>
      <c r="AHB3" s="47"/>
      <c r="AHC3" s="47"/>
      <c r="AHD3" s="47"/>
      <c r="AHE3" s="47"/>
      <c r="AHF3" s="47"/>
      <c r="AHG3" s="47"/>
      <c r="AHH3" s="47"/>
      <c r="AHI3" s="47"/>
      <c r="AHJ3" s="47"/>
      <c r="AHK3" s="47"/>
      <c r="AHL3" s="47"/>
      <c r="AHM3" s="47"/>
      <c r="AHN3" s="47"/>
      <c r="AHO3" s="47"/>
      <c r="AHP3" s="47"/>
      <c r="AHQ3" s="47"/>
      <c r="AHR3" s="47"/>
      <c r="AHS3" s="47"/>
      <c r="AHT3" s="47"/>
      <c r="AHU3" s="47"/>
      <c r="AHV3" s="47"/>
      <c r="AHW3" s="47"/>
      <c r="AHX3" s="47"/>
      <c r="AHY3" s="47"/>
      <c r="AHZ3" s="47"/>
      <c r="AIA3" s="47"/>
      <c r="AIB3" s="47"/>
      <c r="AIC3" s="47"/>
      <c r="AID3" s="47"/>
      <c r="AIE3" s="47"/>
      <c r="AIF3" s="47"/>
      <c r="AIG3" s="47"/>
      <c r="AIH3" s="47"/>
      <c r="AII3" s="47"/>
      <c r="AIJ3" s="47"/>
      <c r="AIK3" s="47"/>
      <c r="AIL3" s="47"/>
      <c r="AIM3" s="47"/>
      <c r="AIN3" s="47"/>
      <c r="AIO3" s="47"/>
      <c r="AIP3" s="47"/>
      <c r="AIQ3" s="47"/>
      <c r="AIR3" s="47"/>
      <c r="AIS3" s="47"/>
      <c r="AIT3" s="47"/>
      <c r="AIU3" s="47"/>
      <c r="AIV3" s="47"/>
      <c r="AIW3" s="47"/>
      <c r="AIX3" s="47"/>
      <c r="AIY3" s="47"/>
      <c r="AIZ3" s="47"/>
      <c r="AJA3" s="47"/>
      <c r="AJB3" s="47"/>
      <c r="AJC3" s="47"/>
      <c r="AJD3" s="47"/>
      <c r="AJE3" s="47"/>
      <c r="AJF3" s="47"/>
      <c r="AJG3" s="47"/>
      <c r="AJH3" s="47"/>
      <c r="AJI3" s="47"/>
      <c r="AJJ3" s="47"/>
      <c r="AJK3" s="47"/>
      <c r="AJL3" s="47"/>
      <c r="AJM3" s="47"/>
      <c r="AJN3" s="47"/>
      <c r="AJO3" s="47"/>
      <c r="AJP3" s="47"/>
      <c r="AJQ3" s="47"/>
      <c r="AJR3" s="47"/>
      <c r="AJS3" s="47"/>
      <c r="AJT3" s="47"/>
      <c r="AJU3" s="47"/>
      <c r="AJV3" s="47"/>
      <c r="AJW3" s="47"/>
      <c r="AJX3" s="47"/>
      <c r="AJY3" s="47"/>
      <c r="AJZ3" s="47"/>
      <c r="AKA3" s="47"/>
      <c r="AKB3" s="47"/>
      <c r="AKC3" s="47"/>
      <c r="AKD3" s="47"/>
      <c r="AKE3" s="47"/>
      <c r="AKF3" s="47"/>
      <c r="AKG3" s="47"/>
      <c r="AKH3" s="47"/>
      <c r="AKI3" s="47"/>
      <c r="AKJ3" s="47"/>
      <c r="AKK3" s="47"/>
      <c r="AKL3" s="47"/>
      <c r="AKM3" s="47"/>
      <c r="AKN3" s="47"/>
      <c r="AKO3" s="47"/>
      <c r="AKP3" s="47"/>
      <c r="AKQ3" s="47"/>
      <c r="AKR3" s="47"/>
      <c r="AKS3" s="47"/>
      <c r="AKT3" s="47"/>
      <c r="AKU3" s="47"/>
      <c r="AKV3" s="47"/>
      <c r="AKW3" s="47"/>
      <c r="AKX3" s="47"/>
      <c r="AKY3" s="47"/>
      <c r="AKZ3" s="47"/>
      <c r="ALA3" s="47"/>
      <c r="ALB3" s="47"/>
      <c r="ALC3" s="47"/>
      <c r="ALD3" s="47"/>
      <c r="ALE3" s="47"/>
      <c r="ALF3" s="47"/>
      <c r="ALG3" s="47"/>
      <c r="ALH3" s="47"/>
      <c r="ALI3" s="47"/>
      <c r="ALJ3" s="47"/>
      <c r="ALK3" s="47"/>
      <c r="ALL3" s="47"/>
      <c r="ALM3" s="47"/>
      <c r="ALN3" s="47"/>
      <c r="ALO3" s="47"/>
      <c r="ALP3" s="47"/>
      <c r="ALQ3" s="47"/>
      <c r="ALR3" s="47"/>
      <c r="ALS3" s="47"/>
      <c r="ALT3" s="47"/>
      <c r="ALU3" s="47"/>
      <c r="ALV3" s="47"/>
      <c r="ALW3" s="47"/>
      <c r="ALX3" s="47"/>
      <c r="ALY3" s="47"/>
      <c r="ALZ3" s="47"/>
      <c r="AMA3" s="47"/>
      <c r="AMB3" s="47"/>
      <c r="AMC3" s="47"/>
      <c r="AMD3" s="47"/>
      <c r="AME3" s="47"/>
      <c r="AMF3" s="47"/>
      <c r="AMG3" s="47"/>
      <c r="AMH3" s="47"/>
      <c r="AMI3" s="47"/>
      <c r="AMJ3" s="47"/>
      <c r="AMK3" s="47"/>
      <c r="AML3" s="47"/>
      <c r="AMM3" s="47"/>
      <c r="AMN3" s="47"/>
      <c r="AMO3" s="47"/>
      <c r="AMP3" s="47"/>
      <c r="AMQ3" s="47"/>
      <c r="AMR3" s="47"/>
      <c r="AMS3" s="47"/>
      <c r="AMT3" s="47"/>
      <c r="AMU3" s="47"/>
      <c r="AMV3" s="47"/>
      <c r="AMW3" s="47"/>
      <c r="AMX3" s="47"/>
      <c r="AMY3" s="47"/>
      <c r="AMZ3" s="47"/>
      <c r="ANA3" s="47"/>
      <c r="ANB3" s="47"/>
      <c r="ANC3" s="47"/>
      <c r="AND3" s="47"/>
      <c r="ANE3" s="47"/>
      <c r="ANF3" s="47"/>
      <c r="ANG3" s="47"/>
      <c r="ANH3" s="47"/>
      <c r="ANI3" s="47"/>
      <c r="ANJ3" s="47"/>
      <c r="ANK3" s="47"/>
      <c r="ANL3" s="47"/>
      <c r="ANM3" s="47"/>
      <c r="ANN3" s="47"/>
      <c r="ANO3" s="47"/>
      <c r="ANP3" s="47"/>
      <c r="ANQ3" s="47"/>
      <c r="ANR3" s="47"/>
      <c r="ANS3" s="47"/>
      <c r="ANT3" s="47"/>
      <c r="ANU3" s="47"/>
      <c r="ANV3" s="47"/>
      <c r="ANW3" s="47"/>
      <c r="ANX3" s="47"/>
      <c r="ANY3" s="47"/>
      <c r="ANZ3" s="47"/>
      <c r="AOA3" s="47"/>
      <c r="AOB3" s="47"/>
      <c r="AOC3" s="47"/>
      <c r="AOD3" s="47"/>
      <c r="AOE3" s="47"/>
      <c r="AOF3" s="47"/>
      <c r="AOG3" s="47"/>
      <c r="AOH3" s="47"/>
      <c r="AOI3" s="47"/>
      <c r="AOJ3" s="47"/>
      <c r="AOK3" s="47"/>
      <c r="AOL3" s="47"/>
      <c r="AOM3" s="47"/>
      <c r="AON3" s="47"/>
      <c r="AOO3" s="47"/>
      <c r="AOP3" s="47"/>
      <c r="AOQ3" s="47"/>
      <c r="AOR3" s="47"/>
      <c r="AOS3" s="47"/>
      <c r="AOT3" s="47"/>
      <c r="AOU3" s="47"/>
      <c r="AOV3" s="47"/>
      <c r="AOW3" s="47"/>
      <c r="AOX3" s="47"/>
      <c r="AOY3" s="47"/>
      <c r="AOZ3" s="47"/>
      <c r="APA3" s="47"/>
      <c r="APB3" s="47"/>
      <c r="APC3" s="47"/>
      <c r="APD3" s="47"/>
      <c r="APE3" s="47"/>
      <c r="APF3" s="47"/>
      <c r="APG3" s="47"/>
      <c r="APH3" s="47"/>
      <c r="API3" s="47"/>
      <c r="APJ3" s="47"/>
      <c r="APK3" s="47"/>
      <c r="APL3" s="47"/>
      <c r="APM3" s="47"/>
      <c r="APN3" s="47"/>
      <c r="APO3" s="47"/>
      <c r="APP3" s="47"/>
      <c r="APQ3" s="47"/>
      <c r="APR3" s="47"/>
      <c r="APS3" s="47"/>
      <c r="APT3" s="47"/>
      <c r="APU3" s="47"/>
      <c r="APV3" s="47"/>
      <c r="APW3" s="47"/>
      <c r="APX3" s="47"/>
      <c r="APY3" s="47"/>
      <c r="APZ3" s="47"/>
      <c r="AQA3" s="47"/>
      <c r="AQB3" s="47"/>
      <c r="AQC3" s="47"/>
      <c r="AQD3" s="47"/>
      <c r="AQE3" s="47"/>
      <c r="AQF3" s="47"/>
      <c r="AQG3" s="47"/>
      <c r="AQH3" s="47"/>
      <c r="AQI3" s="47"/>
      <c r="AQJ3" s="47"/>
      <c r="AQK3" s="47"/>
      <c r="AQL3" s="47"/>
      <c r="AQM3" s="47"/>
      <c r="AQN3" s="47"/>
      <c r="AQO3" s="47"/>
      <c r="AQP3" s="47"/>
      <c r="AQQ3" s="47"/>
      <c r="AQR3" s="47"/>
      <c r="AQS3" s="47"/>
      <c r="AQT3" s="47"/>
      <c r="AQU3" s="47"/>
      <c r="AQV3" s="47"/>
      <c r="AQW3" s="47"/>
      <c r="AQX3" s="47"/>
      <c r="AQY3" s="47"/>
      <c r="AQZ3" s="47"/>
      <c r="ARA3" s="47"/>
      <c r="ARB3" s="47"/>
      <c r="ARC3" s="47"/>
      <c r="ARD3" s="47"/>
      <c r="ARE3" s="47"/>
      <c r="ARF3" s="47"/>
      <c r="ARG3" s="47"/>
      <c r="ARH3" s="47"/>
      <c r="ARI3" s="47"/>
      <c r="ARJ3" s="47"/>
      <c r="ARK3" s="47"/>
      <c r="ARL3" s="47"/>
      <c r="ARM3" s="47"/>
      <c r="ARN3" s="47"/>
      <c r="ARO3" s="47"/>
      <c r="ARP3" s="47"/>
      <c r="ARQ3" s="47"/>
      <c r="ARR3" s="47"/>
      <c r="ARS3" s="47"/>
      <c r="ART3" s="47"/>
      <c r="ARU3" s="47"/>
      <c r="ARV3" s="47"/>
      <c r="ARW3" s="47"/>
      <c r="ARX3" s="47"/>
      <c r="ARY3" s="47"/>
      <c r="ARZ3" s="47"/>
      <c r="ASA3" s="47"/>
      <c r="ASB3" s="47"/>
      <c r="ASC3" s="47"/>
      <c r="ASD3" s="47"/>
      <c r="ASE3" s="47"/>
      <c r="ASF3" s="47"/>
      <c r="ASG3" s="47"/>
      <c r="ASH3" s="47"/>
      <c r="ASI3" s="47"/>
      <c r="ASJ3" s="47"/>
      <c r="ASK3" s="47"/>
      <c r="ASL3" s="47"/>
      <c r="ASM3" s="47"/>
      <c r="ASN3" s="47"/>
      <c r="ASO3" s="47"/>
      <c r="ASP3" s="47"/>
      <c r="ASQ3" s="47"/>
      <c r="ASR3" s="47"/>
      <c r="ASS3" s="47"/>
      <c r="AST3" s="47"/>
      <c r="ASU3" s="47"/>
      <c r="ASV3" s="47"/>
      <c r="ASW3" s="47"/>
      <c r="ASX3" s="47"/>
      <c r="ASY3" s="47"/>
      <c r="ASZ3" s="47"/>
      <c r="ATA3" s="47"/>
      <c r="ATB3" s="47"/>
      <c r="ATC3" s="47"/>
      <c r="ATD3" s="47"/>
      <c r="ATE3" s="47"/>
      <c r="ATF3" s="47"/>
      <c r="ATG3" s="47"/>
      <c r="ATH3" s="47"/>
      <c r="ATI3" s="47"/>
      <c r="ATJ3" s="47"/>
      <c r="ATK3" s="47"/>
      <c r="ATL3" s="47"/>
      <c r="ATM3" s="47"/>
      <c r="ATN3" s="47"/>
      <c r="ATO3" s="47"/>
      <c r="ATP3" s="47"/>
      <c r="ATQ3" s="47"/>
      <c r="ATR3" s="47"/>
      <c r="ATS3" s="47"/>
      <c r="ATT3" s="47"/>
      <c r="ATU3" s="47"/>
      <c r="ATV3" s="47"/>
      <c r="ATW3" s="47"/>
      <c r="ATX3" s="47"/>
      <c r="ATY3" s="47"/>
      <c r="ATZ3" s="47"/>
      <c r="AUA3" s="47"/>
      <c r="AUB3" s="47"/>
      <c r="AUC3" s="47"/>
      <c r="AUD3" s="47"/>
      <c r="AUE3" s="47"/>
      <c r="AUF3" s="47"/>
      <c r="AUG3" s="47"/>
      <c r="AUH3" s="47"/>
      <c r="AUI3" s="47"/>
      <c r="AUJ3" s="47"/>
      <c r="AUK3" s="47"/>
      <c r="AUL3" s="47"/>
      <c r="AUM3" s="47"/>
      <c r="AUN3" s="47"/>
      <c r="AUO3" s="47"/>
      <c r="AUP3" s="47"/>
      <c r="AUQ3" s="47"/>
      <c r="AUR3" s="47"/>
      <c r="AUS3" s="47"/>
      <c r="AUT3" s="47"/>
      <c r="AUU3" s="47"/>
      <c r="AUV3" s="47"/>
      <c r="AUW3" s="47"/>
      <c r="AUX3" s="47"/>
      <c r="AUY3" s="47"/>
      <c r="AUZ3" s="47"/>
      <c r="AVA3" s="47"/>
      <c r="AVB3" s="47"/>
      <c r="AVC3" s="47"/>
      <c r="AVD3" s="47"/>
      <c r="AVE3" s="47"/>
      <c r="AVF3" s="47"/>
      <c r="AVG3" s="47"/>
      <c r="AVH3" s="47"/>
      <c r="AVI3" s="47"/>
      <c r="AVJ3" s="47"/>
      <c r="AVK3" s="47"/>
      <c r="AVL3" s="47"/>
      <c r="AVM3" s="47"/>
      <c r="AVN3" s="47"/>
      <c r="AVO3" s="47"/>
      <c r="AVP3" s="47"/>
      <c r="AVQ3" s="47"/>
      <c r="AVR3" s="47"/>
      <c r="AVS3" s="47"/>
      <c r="AVT3" s="47"/>
      <c r="AVU3" s="47"/>
      <c r="AVV3" s="47"/>
      <c r="AVW3" s="47"/>
      <c r="AVX3" s="47"/>
      <c r="AVY3" s="47"/>
      <c r="AVZ3" s="47"/>
      <c r="AWA3" s="47"/>
      <c r="AWB3" s="47"/>
      <c r="AWC3" s="47"/>
      <c r="AWD3" s="47"/>
      <c r="AWE3" s="47"/>
      <c r="AWF3" s="47"/>
      <c r="AWG3" s="47"/>
      <c r="AWH3" s="47"/>
      <c r="AWI3" s="47"/>
      <c r="AWJ3" s="47"/>
      <c r="AWK3" s="47"/>
      <c r="AWL3" s="47"/>
      <c r="AWM3" s="47"/>
      <c r="AWN3" s="47"/>
      <c r="AWO3" s="47"/>
      <c r="AWP3" s="47"/>
      <c r="AWQ3" s="47"/>
      <c r="AWR3" s="47"/>
      <c r="AWS3" s="47"/>
      <c r="AWT3" s="47"/>
      <c r="AWU3" s="47"/>
      <c r="AWV3" s="47"/>
      <c r="AWW3" s="47"/>
      <c r="AWX3" s="47"/>
      <c r="AWY3" s="47"/>
      <c r="AWZ3" s="47"/>
      <c r="AXA3" s="47"/>
      <c r="AXB3" s="47"/>
      <c r="AXC3" s="47"/>
      <c r="AXD3" s="47"/>
      <c r="AXE3" s="47"/>
      <c r="AXF3" s="47"/>
      <c r="AXG3" s="47"/>
      <c r="AXH3" s="47"/>
      <c r="AXI3" s="47"/>
      <c r="AXJ3" s="47"/>
      <c r="AXK3" s="47"/>
      <c r="AXL3" s="47"/>
      <c r="AXM3" s="47"/>
      <c r="AXN3" s="47"/>
      <c r="AXO3" s="47"/>
      <c r="AXP3" s="47"/>
      <c r="AXQ3" s="47"/>
      <c r="AXR3" s="47"/>
      <c r="AXS3" s="47"/>
      <c r="AXT3" s="47"/>
      <c r="AXU3" s="47"/>
      <c r="AXV3" s="47"/>
      <c r="AXW3" s="47"/>
      <c r="AXX3" s="47"/>
      <c r="AXY3" s="47"/>
      <c r="AXZ3" s="47"/>
      <c r="AYA3" s="47"/>
      <c r="AYB3" s="47"/>
      <c r="AYC3" s="47"/>
      <c r="AYD3" s="47"/>
      <c r="AYE3" s="47"/>
      <c r="AYF3" s="47"/>
      <c r="AYG3" s="47"/>
      <c r="AYH3" s="47"/>
      <c r="AYI3" s="47"/>
      <c r="AYJ3" s="47"/>
      <c r="AYK3" s="47"/>
      <c r="AYL3" s="47"/>
      <c r="AYM3" s="47"/>
      <c r="AYN3" s="47"/>
      <c r="AYO3" s="47"/>
      <c r="AYP3" s="47"/>
      <c r="AYQ3" s="47"/>
      <c r="AYR3" s="47"/>
      <c r="AYS3" s="47"/>
      <c r="AYT3" s="47"/>
      <c r="AYU3" s="47"/>
      <c r="AYV3" s="47"/>
      <c r="AYW3" s="47"/>
      <c r="AYX3" s="47"/>
      <c r="AYY3" s="47"/>
      <c r="AYZ3" s="47"/>
      <c r="AZA3" s="47"/>
      <c r="AZB3" s="47"/>
      <c r="AZC3" s="47"/>
      <c r="AZD3" s="47"/>
      <c r="AZE3" s="47"/>
      <c r="AZF3" s="47"/>
      <c r="AZG3" s="47"/>
      <c r="AZH3" s="47"/>
      <c r="AZI3" s="47"/>
      <c r="AZJ3" s="47"/>
      <c r="AZK3" s="47"/>
      <c r="AZL3" s="47"/>
      <c r="AZM3" s="47"/>
      <c r="AZN3" s="47"/>
      <c r="AZO3" s="47"/>
      <c r="AZP3" s="47"/>
      <c r="AZQ3" s="47"/>
      <c r="AZR3" s="47"/>
      <c r="AZS3" s="47"/>
      <c r="AZT3" s="47"/>
      <c r="AZU3" s="47"/>
      <c r="AZV3" s="47"/>
      <c r="AZW3" s="47"/>
      <c r="AZX3" s="47"/>
      <c r="AZY3" s="47"/>
      <c r="AZZ3" s="47"/>
      <c r="BAA3" s="47"/>
      <c r="BAB3" s="47"/>
      <c r="BAC3" s="47"/>
      <c r="BAD3" s="47"/>
      <c r="BAE3" s="47"/>
      <c r="BAF3" s="47"/>
      <c r="BAG3" s="47"/>
      <c r="BAH3" s="47"/>
      <c r="BAI3" s="47"/>
      <c r="BAJ3" s="47"/>
      <c r="BAK3" s="47"/>
      <c r="BAL3" s="47"/>
      <c r="BAM3" s="47"/>
      <c r="BAN3" s="47"/>
      <c r="BAO3" s="47"/>
      <c r="BAP3" s="47"/>
      <c r="BAQ3" s="47"/>
      <c r="BAR3" s="47"/>
      <c r="BAS3" s="47"/>
      <c r="BAT3" s="47"/>
      <c r="BAU3" s="47"/>
      <c r="BAV3" s="47"/>
      <c r="BAW3" s="47"/>
      <c r="BAX3" s="47"/>
      <c r="BAY3" s="47"/>
      <c r="BAZ3" s="47"/>
      <c r="BBA3" s="47"/>
      <c r="BBB3" s="47"/>
      <c r="BBC3" s="47"/>
      <c r="BBD3" s="47"/>
      <c r="BBE3" s="47"/>
      <c r="BBF3" s="47"/>
      <c r="BBG3" s="47"/>
      <c r="BBH3" s="47"/>
      <c r="BBI3" s="47"/>
      <c r="BBJ3" s="47"/>
      <c r="BBK3" s="47"/>
      <c r="BBL3" s="47"/>
      <c r="BBM3" s="47"/>
      <c r="BBN3" s="47"/>
      <c r="BBO3" s="47"/>
      <c r="BBP3" s="47"/>
      <c r="BBQ3" s="47"/>
      <c r="BBR3" s="47"/>
      <c r="BBS3" s="47"/>
      <c r="BBT3" s="47"/>
      <c r="BBU3" s="47"/>
      <c r="BBV3" s="47"/>
      <c r="BBW3" s="47"/>
      <c r="BBX3" s="47"/>
      <c r="BBY3" s="47"/>
      <c r="BBZ3" s="47"/>
      <c r="BCA3" s="47"/>
      <c r="BCB3" s="47"/>
      <c r="BCC3" s="47"/>
      <c r="BCD3" s="47"/>
      <c r="BCE3" s="47"/>
      <c r="BCF3" s="47"/>
      <c r="BCG3" s="47"/>
      <c r="BCH3" s="47"/>
      <c r="BCI3" s="47"/>
      <c r="BCJ3" s="47"/>
      <c r="BCK3" s="47"/>
      <c r="BCL3" s="47"/>
      <c r="BCM3" s="47"/>
      <c r="BCN3" s="47"/>
      <c r="BCO3" s="47"/>
      <c r="BCP3" s="47"/>
      <c r="BCQ3" s="47"/>
      <c r="BCR3" s="47"/>
      <c r="BCS3" s="47"/>
      <c r="BCT3" s="47"/>
      <c r="BCU3" s="47"/>
      <c r="BCV3" s="47"/>
      <c r="BCW3" s="47"/>
      <c r="BCX3" s="47"/>
      <c r="BCY3" s="47"/>
      <c r="BCZ3" s="47"/>
      <c r="BDA3" s="47"/>
      <c r="BDB3" s="47"/>
      <c r="BDC3" s="47"/>
      <c r="BDD3" s="47"/>
      <c r="BDE3" s="47"/>
      <c r="BDF3" s="47"/>
      <c r="BDG3" s="47"/>
      <c r="BDH3" s="47"/>
      <c r="BDI3" s="47"/>
      <c r="BDJ3" s="47"/>
      <c r="BDK3" s="47"/>
      <c r="BDL3" s="47"/>
      <c r="BDM3" s="47"/>
      <c r="BDN3" s="47"/>
      <c r="BDO3" s="47"/>
      <c r="BDP3" s="47"/>
      <c r="BDQ3" s="47"/>
      <c r="BDR3" s="47"/>
      <c r="BDS3" s="47"/>
      <c r="BDT3" s="47"/>
      <c r="BDU3" s="47"/>
      <c r="BDV3" s="47"/>
      <c r="BDW3" s="47"/>
      <c r="BDX3" s="47"/>
      <c r="BDY3" s="47"/>
      <c r="BDZ3" s="47"/>
      <c r="BEA3" s="47"/>
      <c r="BEB3" s="47"/>
      <c r="BEC3" s="47"/>
      <c r="BED3" s="47"/>
      <c r="BEE3" s="47"/>
      <c r="BEF3" s="47"/>
      <c r="BEG3" s="47"/>
      <c r="BEH3" s="47"/>
      <c r="BEI3" s="47"/>
      <c r="BEJ3" s="47"/>
      <c r="BEK3" s="47"/>
      <c r="BEL3" s="47"/>
      <c r="BEM3" s="47"/>
      <c r="BEN3" s="47"/>
      <c r="BEO3" s="47"/>
      <c r="BEP3" s="47"/>
      <c r="BEQ3" s="47"/>
      <c r="BER3" s="47"/>
      <c r="BES3" s="47"/>
      <c r="BET3" s="47"/>
      <c r="BEU3" s="47"/>
      <c r="BEV3" s="47"/>
      <c r="BEW3" s="47"/>
      <c r="BEX3" s="47"/>
      <c r="BEY3" s="47"/>
      <c r="BEZ3" s="47"/>
      <c r="BFA3" s="47"/>
      <c r="BFB3" s="47"/>
      <c r="BFC3" s="47"/>
      <c r="BFD3" s="47"/>
      <c r="BFE3" s="47"/>
      <c r="BFF3" s="47"/>
      <c r="BFG3" s="47"/>
      <c r="BFH3" s="47"/>
      <c r="BFI3" s="47"/>
      <c r="BFJ3" s="47"/>
      <c r="BFK3" s="47"/>
      <c r="BFL3" s="47"/>
      <c r="BFM3" s="47"/>
      <c r="BFN3" s="47"/>
      <c r="BFO3" s="47"/>
      <c r="BFP3" s="47"/>
      <c r="BFQ3" s="47"/>
      <c r="BFR3" s="47"/>
      <c r="BFS3" s="47"/>
      <c r="BFT3" s="47"/>
      <c r="BFU3" s="47"/>
      <c r="BFV3" s="47"/>
      <c r="BFW3" s="47"/>
      <c r="BFX3" s="47"/>
      <c r="BFY3" s="47"/>
      <c r="BFZ3" s="47"/>
      <c r="BGA3" s="47"/>
      <c r="BGB3" s="47"/>
      <c r="BGC3" s="47"/>
      <c r="BGD3" s="47"/>
      <c r="BGE3" s="47"/>
      <c r="BGF3" s="47"/>
      <c r="BGG3" s="47"/>
      <c r="BGH3" s="47"/>
      <c r="BGI3" s="47"/>
      <c r="BGJ3" s="47"/>
      <c r="BGK3" s="47"/>
      <c r="BGL3" s="47"/>
      <c r="BGM3" s="47"/>
      <c r="BGN3" s="47"/>
      <c r="BGO3" s="47"/>
      <c r="BGP3" s="47"/>
      <c r="BGQ3" s="47"/>
      <c r="BGR3" s="47"/>
      <c r="BGS3" s="47"/>
      <c r="BGT3" s="47"/>
      <c r="BGU3" s="47"/>
      <c r="BGV3" s="47"/>
      <c r="BGW3" s="47"/>
      <c r="BGX3" s="47"/>
      <c r="BGY3" s="47"/>
      <c r="BGZ3" s="47"/>
      <c r="BHA3" s="47"/>
      <c r="BHB3" s="47"/>
      <c r="BHC3" s="47"/>
      <c r="BHD3" s="47"/>
      <c r="BHE3" s="47"/>
      <c r="BHF3" s="47"/>
      <c r="BHG3" s="47"/>
      <c r="BHH3" s="47"/>
      <c r="BHI3" s="47"/>
      <c r="BHJ3" s="47"/>
      <c r="BHK3" s="47"/>
      <c r="BHL3" s="47"/>
      <c r="BHM3" s="47"/>
      <c r="BHN3" s="47"/>
      <c r="BHO3" s="47"/>
      <c r="BHP3" s="47"/>
      <c r="BHQ3" s="47"/>
      <c r="BHR3" s="47"/>
      <c r="BHS3" s="47"/>
      <c r="BHT3" s="47"/>
      <c r="BHU3" s="47"/>
      <c r="BHV3" s="47"/>
      <c r="BHW3" s="47"/>
      <c r="BHX3" s="47"/>
      <c r="BHY3" s="47"/>
      <c r="BHZ3" s="47"/>
      <c r="BIA3" s="47"/>
      <c r="BIB3" s="47"/>
      <c r="BIC3" s="47"/>
      <c r="BID3" s="47"/>
      <c r="BIE3" s="47"/>
      <c r="BIF3" s="47"/>
      <c r="BIG3" s="47"/>
      <c r="BIH3" s="47"/>
      <c r="BII3" s="47"/>
      <c r="BIJ3" s="47"/>
      <c r="BIK3" s="47"/>
      <c r="BIL3" s="47"/>
      <c r="BIM3" s="47"/>
      <c r="BIN3" s="47"/>
      <c r="BIO3" s="47"/>
      <c r="BIP3" s="47"/>
      <c r="BIQ3" s="47"/>
      <c r="BIR3" s="47"/>
      <c r="BIS3" s="47"/>
      <c r="BIT3" s="47"/>
      <c r="BIU3" s="47"/>
      <c r="BIV3" s="47"/>
      <c r="BIW3" s="47"/>
      <c r="BIX3" s="47"/>
      <c r="BIY3" s="47"/>
      <c r="BIZ3" s="47"/>
      <c r="BJA3" s="47"/>
      <c r="BJB3" s="47"/>
      <c r="BJC3" s="47"/>
      <c r="BJD3" s="47"/>
      <c r="BJE3" s="47"/>
      <c r="BJF3" s="47"/>
      <c r="BJG3" s="47"/>
      <c r="BJH3" s="47"/>
      <c r="BJI3" s="47"/>
      <c r="BJJ3" s="47"/>
      <c r="BJK3" s="47"/>
      <c r="BJL3" s="47"/>
      <c r="BJM3" s="47"/>
      <c r="BJN3" s="47"/>
      <c r="BJO3" s="47"/>
      <c r="BJP3" s="47"/>
      <c r="BJQ3" s="47"/>
      <c r="BJR3" s="47"/>
      <c r="BJS3" s="47"/>
      <c r="BJT3" s="47"/>
      <c r="BJU3" s="47"/>
      <c r="BJV3" s="47"/>
      <c r="BJW3" s="47"/>
      <c r="BJX3" s="47"/>
      <c r="BJY3" s="47"/>
      <c r="BJZ3" s="47"/>
      <c r="BKA3" s="47"/>
      <c r="BKB3" s="47"/>
      <c r="BKC3" s="47"/>
      <c r="BKD3" s="47"/>
      <c r="BKE3" s="47"/>
      <c r="BKF3" s="47"/>
      <c r="BKG3" s="47"/>
      <c r="BKH3" s="47"/>
      <c r="BKI3" s="47"/>
      <c r="BKJ3" s="47"/>
      <c r="BKK3" s="47"/>
      <c r="BKL3" s="47"/>
      <c r="BKM3" s="47"/>
      <c r="BKN3" s="47"/>
      <c r="BKO3" s="47"/>
      <c r="BKP3" s="47"/>
      <c r="BKQ3" s="47"/>
      <c r="BKR3" s="47"/>
      <c r="BKS3" s="47"/>
      <c r="BKT3" s="47"/>
      <c r="BKU3" s="47"/>
      <c r="BKV3" s="47"/>
      <c r="BKW3" s="47"/>
      <c r="BKX3" s="47"/>
      <c r="BKY3" s="47"/>
      <c r="BKZ3" s="47"/>
      <c r="BLA3" s="47"/>
      <c r="BLB3" s="47"/>
      <c r="BLC3" s="47"/>
      <c r="BLD3" s="47"/>
      <c r="BLE3" s="47"/>
      <c r="BLF3" s="47"/>
      <c r="BLG3" s="47"/>
      <c r="BLH3" s="47"/>
      <c r="BLI3" s="47"/>
      <c r="BLJ3" s="47"/>
      <c r="BLK3" s="47"/>
      <c r="BLL3" s="47"/>
      <c r="BLM3" s="47"/>
      <c r="BLN3" s="47"/>
      <c r="BLO3" s="47"/>
      <c r="BLP3" s="47"/>
      <c r="BLQ3" s="47"/>
      <c r="BLR3" s="47"/>
      <c r="BLS3" s="47"/>
      <c r="BLT3" s="47"/>
      <c r="BLU3" s="47"/>
      <c r="BLV3" s="47"/>
      <c r="BLW3" s="47"/>
      <c r="BLX3" s="47"/>
      <c r="BLY3" s="47"/>
      <c r="BLZ3" s="47"/>
      <c r="BMA3" s="47"/>
      <c r="BMB3" s="47"/>
      <c r="BMC3" s="47"/>
      <c r="BMD3" s="47"/>
      <c r="BME3" s="47"/>
      <c r="BMF3" s="47"/>
      <c r="BMG3" s="47"/>
      <c r="BMH3" s="47"/>
      <c r="BMI3" s="47"/>
      <c r="BMJ3" s="47"/>
      <c r="BMK3" s="47"/>
      <c r="BML3" s="47"/>
      <c r="BMM3" s="47"/>
      <c r="BMN3" s="47"/>
      <c r="BMO3" s="47"/>
      <c r="BMP3" s="47"/>
      <c r="BMQ3" s="47"/>
      <c r="BMR3" s="47"/>
      <c r="BMS3" s="47"/>
      <c r="BMT3" s="47"/>
      <c r="BMU3" s="47"/>
      <c r="BMV3" s="47"/>
      <c r="BMW3" s="47"/>
      <c r="BMX3" s="47"/>
      <c r="BMY3" s="47"/>
      <c r="BMZ3" s="47"/>
      <c r="BNA3" s="47"/>
      <c r="BNB3" s="47"/>
      <c r="BNC3" s="47"/>
      <c r="BND3" s="47"/>
      <c r="BNE3" s="47"/>
      <c r="BNF3" s="47"/>
      <c r="BNG3" s="47"/>
      <c r="BNH3" s="47"/>
      <c r="BNI3" s="47"/>
      <c r="BNJ3" s="47"/>
      <c r="BNK3" s="47"/>
      <c r="BNL3" s="47"/>
      <c r="BNM3" s="47"/>
      <c r="BNN3" s="47"/>
      <c r="BNO3" s="47"/>
      <c r="BNP3" s="47"/>
      <c r="BNQ3" s="47"/>
      <c r="BNR3" s="47"/>
      <c r="BNS3" s="47"/>
      <c r="BNT3" s="47"/>
      <c r="BNU3" s="47"/>
      <c r="BNV3" s="47"/>
      <c r="BNW3" s="47"/>
      <c r="BNX3" s="47"/>
      <c r="BNY3" s="47"/>
      <c r="BNZ3" s="47"/>
      <c r="BOA3" s="47"/>
      <c r="BOB3" s="47"/>
      <c r="BOC3" s="47"/>
      <c r="BOD3" s="47"/>
      <c r="BOE3" s="47"/>
      <c r="BOF3" s="47"/>
      <c r="BOG3" s="47"/>
      <c r="BOH3" s="47"/>
      <c r="BOI3" s="47"/>
      <c r="BOJ3" s="47"/>
      <c r="BOK3" s="47"/>
      <c r="BOL3" s="47"/>
      <c r="BOM3" s="47"/>
      <c r="BON3" s="47"/>
      <c r="BOO3" s="47"/>
      <c r="BOP3" s="47"/>
      <c r="BOQ3" s="47"/>
      <c r="BOR3" s="47"/>
      <c r="BOS3" s="47"/>
      <c r="BOT3" s="47"/>
      <c r="BOU3" s="47"/>
      <c r="BOV3" s="47"/>
      <c r="BOW3" s="47"/>
      <c r="BOX3" s="47"/>
      <c r="BOY3" s="47"/>
      <c r="BOZ3" s="47"/>
      <c r="BPA3" s="47"/>
      <c r="BPB3" s="47"/>
      <c r="BPC3" s="47"/>
      <c r="BPD3" s="47"/>
      <c r="BPE3" s="47"/>
      <c r="BPF3" s="47"/>
      <c r="BPG3" s="47"/>
      <c r="BPH3" s="47"/>
      <c r="BPI3" s="47"/>
      <c r="BPJ3" s="47"/>
      <c r="BPK3" s="47"/>
      <c r="BPL3" s="47"/>
      <c r="BPM3" s="47"/>
      <c r="BPN3" s="47"/>
      <c r="BPO3" s="47"/>
      <c r="BPP3" s="47"/>
      <c r="BPQ3" s="47"/>
      <c r="BPR3" s="47"/>
      <c r="BPS3" s="47"/>
      <c r="BPT3" s="47"/>
      <c r="BPU3" s="47"/>
      <c r="BPV3" s="47"/>
      <c r="BPW3" s="47"/>
      <c r="BPX3" s="47"/>
      <c r="BPY3" s="47"/>
      <c r="BPZ3" s="47"/>
      <c r="BQA3" s="47"/>
      <c r="BQB3" s="47"/>
      <c r="BQC3" s="47"/>
      <c r="BQD3" s="47"/>
      <c r="BQE3" s="47"/>
      <c r="BQF3" s="47"/>
      <c r="BQG3" s="47"/>
      <c r="BQH3" s="47"/>
      <c r="BQI3" s="47"/>
      <c r="BQJ3" s="47"/>
      <c r="BQK3" s="47"/>
      <c r="BQL3" s="47"/>
      <c r="BQM3" s="47"/>
      <c r="BQN3" s="47"/>
      <c r="BQO3" s="47"/>
      <c r="BQP3" s="47"/>
      <c r="BQQ3" s="47"/>
      <c r="BQR3" s="47"/>
      <c r="BQS3" s="47"/>
      <c r="BQT3" s="47"/>
      <c r="BQU3" s="47"/>
      <c r="BQV3" s="47"/>
      <c r="BQW3" s="47"/>
      <c r="BQX3" s="47"/>
      <c r="BQY3" s="47"/>
      <c r="BQZ3" s="47"/>
    </row>
    <row r="4" spans="1:1820" s="13" customFormat="1" ht="27.95" hidden="1" customHeight="1" outlineLevel="4" x14ac:dyDescent="0.2">
      <c r="A4" s="281"/>
      <c r="B4" s="285"/>
      <c r="C4" s="78" t="s">
        <v>990</v>
      </c>
      <c r="D4" s="11" t="s">
        <v>990</v>
      </c>
      <c r="E4" s="79" t="s">
        <v>999</v>
      </c>
      <c r="F4" s="79"/>
      <c r="G4" s="79"/>
      <c r="H4" s="11" t="s">
        <v>1001</v>
      </c>
      <c r="I4" s="11" t="s">
        <v>14</v>
      </c>
      <c r="J4" s="79"/>
      <c r="K4" s="79"/>
      <c r="L4" s="79"/>
      <c r="M4" s="79"/>
      <c r="N4" s="104" t="s">
        <v>200</v>
      </c>
      <c r="O4" s="104" t="s">
        <v>897</v>
      </c>
      <c r="P4" s="105">
        <v>0</v>
      </c>
      <c r="Q4" s="105">
        <v>0</v>
      </c>
      <c r="R4" s="105">
        <v>0</v>
      </c>
      <c r="S4" s="105">
        <v>0.5</v>
      </c>
      <c r="T4" s="105">
        <v>0</v>
      </c>
      <c r="U4" s="105">
        <v>0</v>
      </c>
      <c r="V4" s="105">
        <v>0</v>
      </c>
      <c r="W4" s="144">
        <v>0</v>
      </c>
      <c r="X4" s="105">
        <v>0</v>
      </c>
      <c r="Y4" s="105">
        <v>0.5</v>
      </c>
      <c r="Z4" s="105">
        <v>0</v>
      </c>
      <c r="AA4" s="105">
        <v>0</v>
      </c>
      <c r="AB4" s="198">
        <v>1</v>
      </c>
      <c r="AC4" s="105">
        <v>0</v>
      </c>
      <c r="AD4" s="105">
        <v>0</v>
      </c>
      <c r="AE4" s="105">
        <v>0</v>
      </c>
      <c r="AF4" s="105">
        <v>0.47</v>
      </c>
      <c r="AG4" s="105">
        <v>0.03</v>
      </c>
      <c r="AH4" s="105">
        <v>0</v>
      </c>
      <c r="AI4" s="105">
        <v>0</v>
      </c>
      <c r="AJ4" s="144">
        <v>0</v>
      </c>
      <c r="AK4" s="105">
        <v>0</v>
      </c>
      <c r="AL4" s="105">
        <v>0</v>
      </c>
      <c r="AM4" s="105">
        <v>0</v>
      </c>
      <c r="AN4" s="105">
        <v>0</v>
      </c>
      <c r="AO4" s="22">
        <v>0.5</v>
      </c>
      <c r="AP4" s="189">
        <v>1</v>
      </c>
      <c r="AQ4" s="92" t="s">
        <v>1245</v>
      </c>
      <c r="AR4" s="39" t="s">
        <v>1760</v>
      </c>
      <c r="AS4" s="72" t="s">
        <v>1129</v>
      </c>
      <c r="AT4" s="72" t="s">
        <v>1129</v>
      </c>
      <c r="AU4" s="72"/>
      <c r="AV4" s="72"/>
      <c r="AW4" s="72"/>
      <c r="AX4" s="162"/>
      <c r="AY4" s="80"/>
      <c r="AZ4" s="80"/>
      <c r="BA4" s="228">
        <v>0.5</v>
      </c>
      <c r="BB4" s="254"/>
      <c r="BC4" s="80"/>
      <c r="BD4" s="80"/>
      <c r="BE4" s="80"/>
      <c r="BF4" s="80"/>
      <c r="BG4" s="80"/>
      <c r="BH4" s="80"/>
      <c r="BI4" s="80"/>
      <c r="BJ4" s="80"/>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c r="HN4" s="47"/>
      <c r="HO4" s="47"/>
      <c r="HP4" s="47"/>
      <c r="HQ4" s="47"/>
      <c r="HR4" s="47"/>
      <c r="HS4" s="47"/>
      <c r="HT4" s="47"/>
      <c r="HU4" s="47"/>
      <c r="HV4" s="47"/>
      <c r="HW4" s="47"/>
      <c r="HX4" s="47"/>
      <c r="HY4" s="47"/>
      <c r="HZ4" s="47"/>
      <c r="IA4" s="47"/>
      <c r="IB4" s="47"/>
      <c r="IC4" s="47"/>
      <c r="ID4" s="47"/>
      <c r="IE4" s="47"/>
      <c r="IF4" s="47"/>
      <c r="IG4" s="47"/>
      <c r="IH4" s="47"/>
      <c r="II4" s="47"/>
      <c r="IJ4" s="47"/>
      <c r="IK4" s="47"/>
      <c r="IL4" s="47"/>
      <c r="IM4" s="47"/>
      <c r="IN4" s="47"/>
      <c r="IO4" s="47"/>
      <c r="IP4" s="47"/>
      <c r="IQ4" s="47"/>
      <c r="IR4" s="47"/>
      <c r="IS4" s="47"/>
      <c r="IT4" s="47"/>
      <c r="IU4" s="47"/>
      <c r="IV4" s="47"/>
      <c r="IW4" s="47"/>
      <c r="IX4" s="47"/>
      <c r="IY4" s="47"/>
      <c r="IZ4" s="47"/>
      <c r="JA4" s="47"/>
      <c r="JB4" s="47"/>
      <c r="JC4" s="47"/>
      <c r="JD4" s="47"/>
      <c r="JE4" s="47"/>
      <c r="JF4" s="47"/>
      <c r="JG4" s="47"/>
      <c r="JH4" s="47"/>
      <c r="JI4" s="47"/>
      <c r="JJ4" s="47"/>
      <c r="JK4" s="47"/>
      <c r="JL4" s="47"/>
      <c r="JM4" s="47"/>
      <c r="JN4" s="47"/>
      <c r="JO4" s="47"/>
      <c r="JP4" s="47"/>
      <c r="JQ4" s="47"/>
      <c r="JR4" s="47"/>
      <c r="JS4" s="47"/>
      <c r="JT4" s="47"/>
      <c r="JU4" s="47"/>
      <c r="JV4" s="47"/>
      <c r="JW4" s="47"/>
      <c r="JX4" s="47"/>
      <c r="JY4" s="47"/>
      <c r="JZ4" s="47"/>
      <c r="KA4" s="47"/>
      <c r="KB4" s="47"/>
      <c r="KC4" s="47"/>
      <c r="KD4" s="47"/>
      <c r="KE4" s="47"/>
      <c r="KF4" s="47"/>
      <c r="KG4" s="47"/>
      <c r="KH4" s="47"/>
      <c r="KI4" s="47"/>
      <c r="KJ4" s="47"/>
      <c r="KK4" s="47"/>
      <c r="KL4" s="47"/>
      <c r="KM4" s="47"/>
      <c r="KN4" s="47"/>
      <c r="KO4" s="47"/>
      <c r="KP4" s="47"/>
      <c r="KQ4" s="47"/>
      <c r="KR4" s="47"/>
      <c r="KS4" s="47"/>
      <c r="KT4" s="47"/>
      <c r="KU4" s="47"/>
      <c r="KV4" s="47"/>
      <c r="KW4" s="47"/>
      <c r="KX4" s="47"/>
      <c r="KY4" s="47"/>
      <c r="KZ4" s="47"/>
      <c r="LA4" s="47"/>
      <c r="LB4" s="47"/>
      <c r="LC4" s="47"/>
      <c r="LD4" s="47"/>
      <c r="LE4" s="47"/>
      <c r="LF4" s="47"/>
      <c r="LG4" s="47"/>
      <c r="LH4" s="47"/>
      <c r="LI4" s="47"/>
      <c r="LJ4" s="47"/>
      <c r="LK4" s="47"/>
      <c r="LL4" s="47"/>
      <c r="LM4" s="47"/>
      <c r="LN4" s="47"/>
      <c r="LO4" s="47"/>
      <c r="LP4" s="47"/>
      <c r="LQ4" s="47"/>
      <c r="LR4" s="47"/>
      <c r="LS4" s="47"/>
      <c r="LT4" s="47"/>
      <c r="LU4" s="47"/>
      <c r="LV4" s="47"/>
      <c r="LW4" s="47"/>
      <c r="LX4" s="47"/>
      <c r="LY4" s="47"/>
      <c r="LZ4" s="47"/>
      <c r="MA4" s="47"/>
      <c r="MB4" s="47"/>
      <c r="MC4" s="47"/>
      <c r="MD4" s="47"/>
      <c r="ME4" s="47"/>
      <c r="MF4" s="47"/>
      <c r="MG4" s="47"/>
      <c r="MH4" s="47"/>
      <c r="MI4" s="47"/>
      <c r="MJ4" s="47"/>
      <c r="MK4" s="47"/>
      <c r="ML4" s="47"/>
      <c r="MM4" s="47"/>
      <c r="MN4" s="47"/>
      <c r="MO4" s="47"/>
      <c r="MP4" s="47"/>
      <c r="MQ4" s="47"/>
      <c r="MR4" s="47"/>
      <c r="MS4" s="47"/>
      <c r="MT4" s="47"/>
      <c r="MU4" s="47"/>
      <c r="MV4" s="47"/>
      <c r="MW4" s="47"/>
      <c r="MX4" s="47"/>
      <c r="MY4" s="47"/>
      <c r="MZ4" s="47"/>
      <c r="NA4" s="47"/>
      <c r="NB4" s="47"/>
      <c r="NC4" s="47"/>
      <c r="ND4" s="47"/>
      <c r="NE4" s="47"/>
      <c r="NF4" s="47"/>
      <c r="NG4" s="47"/>
      <c r="NH4" s="47"/>
      <c r="NI4" s="47"/>
      <c r="NJ4" s="47"/>
      <c r="NK4" s="47"/>
      <c r="NL4" s="47"/>
      <c r="NM4" s="47"/>
      <c r="NN4" s="47"/>
      <c r="NO4" s="47"/>
      <c r="NP4" s="47"/>
      <c r="NQ4" s="47"/>
      <c r="NR4" s="47"/>
      <c r="NS4" s="47"/>
      <c r="NT4" s="47"/>
      <c r="NU4" s="47"/>
      <c r="NV4" s="47"/>
      <c r="NW4" s="47"/>
      <c r="NX4" s="47"/>
      <c r="NY4" s="47"/>
      <c r="NZ4" s="47"/>
      <c r="OA4" s="47"/>
      <c r="OB4" s="47"/>
      <c r="OC4" s="47"/>
      <c r="OD4" s="47"/>
      <c r="OE4" s="47"/>
      <c r="OF4" s="47"/>
      <c r="OG4" s="47"/>
      <c r="OH4" s="47"/>
      <c r="OI4" s="47"/>
      <c r="OJ4" s="47"/>
      <c r="OK4" s="47"/>
      <c r="OL4" s="47"/>
      <c r="OM4" s="47"/>
      <c r="ON4" s="47"/>
      <c r="OO4" s="47"/>
      <c r="OP4" s="47"/>
      <c r="OQ4" s="47"/>
      <c r="OR4" s="47"/>
      <c r="OS4" s="47"/>
      <c r="OT4" s="47"/>
      <c r="OU4" s="47"/>
      <c r="OV4" s="47"/>
      <c r="OW4" s="47"/>
      <c r="OX4" s="47"/>
      <c r="OY4" s="47"/>
      <c r="OZ4" s="47"/>
      <c r="PA4" s="47"/>
      <c r="PB4" s="47"/>
      <c r="PC4" s="47"/>
      <c r="PD4" s="47"/>
      <c r="PE4" s="47"/>
      <c r="PF4" s="47"/>
      <c r="PG4" s="47"/>
      <c r="PH4" s="47"/>
      <c r="PI4" s="47"/>
      <c r="PJ4" s="47"/>
      <c r="PK4" s="47"/>
      <c r="PL4" s="47"/>
      <c r="PM4" s="47"/>
      <c r="PN4" s="47"/>
      <c r="PO4" s="47"/>
      <c r="PP4" s="47"/>
      <c r="PQ4" s="47"/>
      <c r="PR4" s="47"/>
      <c r="PS4" s="47"/>
      <c r="PT4" s="47"/>
      <c r="PU4" s="47"/>
      <c r="PV4" s="47"/>
      <c r="PW4" s="47"/>
      <c r="PX4" s="47"/>
      <c r="PY4" s="47"/>
      <c r="PZ4" s="47"/>
      <c r="QA4" s="47"/>
      <c r="QB4" s="47"/>
      <c r="QC4" s="47"/>
      <c r="QD4" s="47"/>
      <c r="QE4" s="47"/>
      <c r="QF4" s="47"/>
      <c r="QG4" s="47"/>
      <c r="QH4" s="47"/>
      <c r="QI4" s="47"/>
      <c r="QJ4" s="47"/>
      <c r="QK4" s="47"/>
      <c r="QL4" s="47"/>
      <c r="QM4" s="47"/>
      <c r="QN4" s="47"/>
      <c r="QO4" s="47"/>
      <c r="QP4" s="47"/>
      <c r="QQ4" s="47"/>
      <c r="QR4" s="47"/>
      <c r="QS4" s="47"/>
      <c r="QT4" s="47"/>
      <c r="QU4" s="47"/>
      <c r="QV4" s="47"/>
      <c r="QW4" s="47"/>
      <c r="QX4" s="47"/>
      <c r="QY4" s="47"/>
      <c r="QZ4" s="47"/>
      <c r="RA4" s="47"/>
      <c r="RB4" s="47"/>
      <c r="RC4" s="47"/>
      <c r="RD4" s="47"/>
      <c r="RE4" s="47"/>
      <c r="RF4" s="47"/>
      <c r="RG4" s="47"/>
      <c r="RH4" s="47"/>
      <c r="RI4" s="47"/>
      <c r="RJ4" s="47"/>
      <c r="RK4" s="47"/>
      <c r="RL4" s="47"/>
      <c r="RM4" s="47"/>
      <c r="RN4" s="47"/>
      <c r="RO4" s="47"/>
      <c r="RP4" s="47"/>
      <c r="RQ4" s="47"/>
      <c r="RR4" s="47"/>
      <c r="RS4" s="47"/>
      <c r="RT4" s="47"/>
      <c r="RU4" s="47"/>
      <c r="RV4" s="47"/>
      <c r="RW4" s="47"/>
      <c r="RX4" s="47"/>
      <c r="RY4" s="47"/>
      <c r="RZ4" s="47"/>
      <c r="SA4" s="47"/>
      <c r="SB4" s="47"/>
      <c r="SC4" s="47"/>
      <c r="SD4" s="47"/>
      <c r="SE4" s="47"/>
      <c r="SF4" s="47"/>
      <c r="SG4" s="47"/>
      <c r="SH4" s="47"/>
      <c r="SI4" s="47"/>
      <c r="SJ4" s="47"/>
      <c r="SK4" s="47"/>
      <c r="SL4" s="47"/>
      <c r="SM4" s="47"/>
      <c r="SN4" s="47"/>
      <c r="SO4" s="47"/>
      <c r="SP4" s="47"/>
      <c r="SQ4" s="47"/>
      <c r="SR4" s="47"/>
      <c r="SS4" s="47"/>
      <c r="ST4" s="47"/>
      <c r="SU4" s="47"/>
      <c r="SV4" s="47"/>
      <c r="SW4" s="47"/>
      <c r="SX4" s="47"/>
      <c r="SY4" s="47"/>
      <c r="SZ4" s="47"/>
      <c r="TA4" s="47"/>
      <c r="TB4" s="47"/>
      <c r="TC4" s="47"/>
      <c r="TD4" s="47"/>
      <c r="TE4" s="47"/>
      <c r="TF4" s="47"/>
      <c r="TG4" s="47"/>
      <c r="TH4" s="47"/>
      <c r="TI4" s="47"/>
      <c r="TJ4" s="47"/>
      <c r="TK4" s="47"/>
      <c r="TL4" s="47"/>
      <c r="TM4" s="47"/>
      <c r="TN4" s="47"/>
      <c r="TO4" s="47"/>
      <c r="TP4" s="47"/>
      <c r="TQ4" s="47"/>
      <c r="TR4" s="47"/>
      <c r="TS4" s="47"/>
      <c r="TT4" s="47"/>
      <c r="TU4" s="47"/>
      <c r="TV4" s="47"/>
      <c r="TW4" s="47"/>
      <c r="TX4" s="47"/>
      <c r="TY4" s="47"/>
      <c r="TZ4" s="47"/>
      <c r="UA4" s="47"/>
      <c r="UB4" s="47"/>
      <c r="UC4" s="47"/>
      <c r="UD4" s="47"/>
      <c r="UE4" s="47"/>
      <c r="UF4" s="47"/>
      <c r="UG4" s="47"/>
      <c r="UH4" s="47"/>
      <c r="UI4" s="47"/>
      <c r="UJ4" s="47"/>
      <c r="UK4" s="47"/>
      <c r="UL4" s="47"/>
      <c r="UM4" s="47"/>
      <c r="UN4" s="47"/>
      <c r="UO4" s="47"/>
      <c r="UP4" s="47"/>
      <c r="UQ4" s="47"/>
      <c r="UR4" s="47"/>
      <c r="US4" s="47"/>
      <c r="UT4" s="47"/>
      <c r="UU4" s="47"/>
      <c r="UV4" s="47"/>
      <c r="UW4" s="47"/>
      <c r="UX4" s="47"/>
      <c r="UY4" s="47"/>
      <c r="UZ4" s="47"/>
      <c r="VA4" s="47"/>
      <c r="VB4" s="47"/>
      <c r="VC4" s="47"/>
      <c r="VD4" s="47"/>
      <c r="VE4" s="47"/>
      <c r="VF4" s="47"/>
      <c r="VG4" s="47"/>
      <c r="VH4" s="47"/>
      <c r="VI4" s="47"/>
      <c r="VJ4" s="47"/>
      <c r="VK4" s="47"/>
      <c r="VL4" s="47"/>
      <c r="VM4" s="47"/>
      <c r="VN4" s="47"/>
      <c r="VO4" s="47"/>
      <c r="VP4" s="47"/>
      <c r="VQ4" s="47"/>
      <c r="VR4" s="47"/>
      <c r="VS4" s="47"/>
      <c r="VT4" s="47"/>
      <c r="VU4" s="47"/>
      <c r="VV4" s="47"/>
      <c r="VW4" s="47"/>
      <c r="VX4" s="47"/>
      <c r="VY4" s="47"/>
      <c r="VZ4" s="47"/>
      <c r="WA4" s="47"/>
      <c r="WB4" s="47"/>
      <c r="WC4" s="47"/>
      <c r="WD4" s="47"/>
      <c r="WE4" s="47"/>
      <c r="WF4" s="47"/>
      <c r="WG4" s="47"/>
      <c r="WH4" s="47"/>
      <c r="WI4" s="47"/>
      <c r="WJ4" s="47"/>
      <c r="WK4" s="47"/>
      <c r="WL4" s="47"/>
      <c r="WM4" s="47"/>
      <c r="WN4" s="47"/>
      <c r="WO4" s="47"/>
      <c r="WP4" s="47"/>
      <c r="WQ4" s="47"/>
      <c r="WR4" s="47"/>
      <c r="WS4" s="47"/>
      <c r="WT4" s="47"/>
      <c r="WU4" s="47"/>
      <c r="WV4" s="47"/>
      <c r="WW4" s="47"/>
      <c r="WX4" s="47"/>
      <c r="WY4" s="47"/>
      <c r="WZ4" s="47"/>
      <c r="XA4" s="47"/>
      <c r="XB4" s="47"/>
      <c r="XC4" s="47"/>
      <c r="XD4" s="47"/>
      <c r="XE4" s="47"/>
      <c r="XF4" s="47"/>
      <c r="XG4" s="47"/>
      <c r="XH4" s="47"/>
      <c r="XI4" s="47"/>
      <c r="XJ4" s="47"/>
      <c r="XK4" s="47"/>
      <c r="XL4" s="47"/>
      <c r="XM4" s="47"/>
      <c r="XN4" s="47"/>
      <c r="XO4" s="47"/>
      <c r="XP4" s="47"/>
      <c r="XQ4" s="47"/>
      <c r="XR4" s="47"/>
      <c r="XS4" s="47"/>
      <c r="XT4" s="47"/>
      <c r="XU4" s="47"/>
      <c r="XV4" s="47"/>
      <c r="XW4" s="47"/>
      <c r="XX4" s="47"/>
      <c r="XY4" s="47"/>
      <c r="XZ4" s="47"/>
      <c r="YA4" s="47"/>
      <c r="YB4" s="47"/>
      <c r="YC4" s="47"/>
      <c r="YD4" s="47"/>
      <c r="YE4" s="47"/>
      <c r="YF4" s="47"/>
      <c r="YG4" s="47"/>
      <c r="YH4" s="47"/>
      <c r="YI4" s="47"/>
      <c r="YJ4" s="47"/>
      <c r="YK4" s="47"/>
      <c r="YL4" s="47"/>
      <c r="YM4" s="47"/>
      <c r="YN4" s="47"/>
      <c r="YO4" s="47"/>
      <c r="YP4" s="47"/>
      <c r="YQ4" s="47"/>
      <c r="YR4" s="47"/>
      <c r="YS4" s="47"/>
      <c r="YT4" s="47"/>
      <c r="YU4" s="47"/>
      <c r="YV4" s="47"/>
      <c r="YW4" s="47"/>
      <c r="YX4" s="47"/>
      <c r="YY4" s="47"/>
      <c r="YZ4" s="47"/>
      <c r="ZA4" s="47"/>
      <c r="ZB4" s="47"/>
      <c r="ZC4" s="47"/>
      <c r="ZD4" s="47"/>
      <c r="ZE4" s="47"/>
      <c r="ZF4" s="47"/>
      <c r="ZG4" s="47"/>
      <c r="ZH4" s="47"/>
      <c r="ZI4" s="47"/>
      <c r="ZJ4" s="47"/>
      <c r="ZK4" s="47"/>
      <c r="ZL4" s="47"/>
      <c r="ZM4" s="47"/>
      <c r="ZN4" s="47"/>
      <c r="ZO4" s="47"/>
      <c r="ZP4" s="47"/>
      <c r="ZQ4" s="47"/>
      <c r="ZR4" s="47"/>
      <c r="ZS4" s="47"/>
      <c r="ZT4" s="47"/>
      <c r="ZU4" s="47"/>
      <c r="ZV4" s="47"/>
      <c r="ZW4" s="47"/>
      <c r="ZX4" s="47"/>
      <c r="ZY4" s="47"/>
      <c r="ZZ4" s="47"/>
      <c r="AAA4" s="47"/>
      <c r="AAB4" s="47"/>
      <c r="AAC4" s="47"/>
      <c r="AAD4" s="47"/>
      <c r="AAE4" s="47"/>
      <c r="AAF4" s="47"/>
      <c r="AAG4" s="47"/>
      <c r="AAH4" s="47"/>
      <c r="AAI4" s="47"/>
      <c r="AAJ4" s="47"/>
      <c r="AAK4" s="47"/>
      <c r="AAL4" s="47"/>
      <c r="AAM4" s="47"/>
      <c r="AAN4" s="47"/>
      <c r="AAO4" s="47"/>
      <c r="AAP4" s="47"/>
      <c r="AAQ4" s="47"/>
      <c r="AAR4" s="47"/>
      <c r="AAS4" s="47"/>
      <c r="AAT4" s="47"/>
      <c r="AAU4" s="47"/>
      <c r="AAV4" s="47"/>
      <c r="AAW4" s="47"/>
      <c r="AAX4" s="47"/>
      <c r="AAY4" s="47"/>
      <c r="AAZ4" s="47"/>
      <c r="ABA4" s="47"/>
      <c r="ABB4" s="47"/>
      <c r="ABC4" s="47"/>
      <c r="ABD4" s="47"/>
      <c r="ABE4" s="47"/>
      <c r="ABF4" s="47"/>
      <c r="ABG4" s="47"/>
      <c r="ABH4" s="47"/>
      <c r="ABI4" s="47"/>
      <c r="ABJ4" s="47"/>
      <c r="ABK4" s="47"/>
      <c r="ABL4" s="47"/>
      <c r="ABM4" s="47"/>
      <c r="ABN4" s="47"/>
      <c r="ABO4" s="47"/>
      <c r="ABP4" s="47"/>
      <c r="ABQ4" s="47"/>
      <c r="ABR4" s="47"/>
      <c r="ABS4" s="47"/>
      <c r="ABT4" s="47"/>
      <c r="ABU4" s="47"/>
      <c r="ABV4" s="47"/>
      <c r="ABW4" s="47"/>
      <c r="ABX4" s="47"/>
      <c r="ABY4" s="47"/>
      <c r="ABZ4" s="47"/>
      <c r="ACA4" s="47"/>
      <c r="ACB4" s="47"/>
      <c r="ACC4" s="47"/>
      <c r="ACD4" s="47"/>
      <c r="ACE4" s="47"/>
      <c r="ACF4" s="47"/>
      <c r="ACG4" s="47"/>
      <c r="ACH4" s="47"/>
      <c r="ACI4" s="47"/>
      <c r="ACJ4" s="47"/>
      <c r="ACK4" s="47"/>
      <c r="ACL4" s="47"/>
      <c r="ACM4" s="47"/>
      <c r="ACN4" s="47"/>
      <c r="ACO4" s="47"/>
      <c r="ACP4" s="47"/>
      <c r="ACQ4" s="47"/>
      <c r="ACR4" s="47"/>
      <c r="ACS4" s="47"/>
      <c r="ACT4" s="47"/>
      <c r="ACU4" s="47"/>
      <c r="ACV4" s="47"/>
      <c r="ACW4" s="47"/>
      <c r="ACX4" s="47"/>
      <c r="ACY4" s="47"/>
      <c r="ACZ4" s="47"/>
      <c r="ADA4" s="47"/>
      <c r="ADB4" s="47"/>
      <c r="ADC4" s="47"/>
      <c r="ADD4" s="47"/>
      <c r="ADE4" s="47"/>
      <c r="ADF4" s="47"/>
      <c r="ADG4" s="47"/>
      <c r="ADH4" s="47"/>
      <c r="ADI4" s="47"/>
      <c r="ADJ4" s="47"/>
      <c r="ADK4" s="47"/>
      <c r="ADL4" s="47"/>
      <c r="ADM4" s="47"/>
      <c r="ADN4" s="47"/>
      <c r="ADO4" s="47"/>
      <c r="ADP4" s="47"/>
      <c r="ADQ4" s="47"/>
      <c r="ADR4" s="47"/>
      <c r="ADS4" s="47"/>
      <c r="ADT4" s="47"/>
      <c r="ADU4" s="47"/>
      <c r="ADV4" s="47"/>
      <c r="ADW4" s="47"/>
      <c r="ADX4" s="47"/>
      <c r="ADY4" s="47"/>
      <c r="ADZ4" s="47"/>
      <c r="AEA4" s="47"/>
      <c r="AEB4" s="47"/>
      <c r="AEC4" s="47"/>
      <c r="AED4" s="47"/>
      <c r="AEE4" s="47"/>
      <c r="AEF4" s="47"/>
      <c r="AEG4" s="47"/>
      <c r="AEH4" s="47"/>
      <c r="AEI4" s="47"/>
      <c r="AEJ4" s="47"/>
      <c r="AEK4" s="47"/>
      <c r="AEL4" s="47"/>
      <c r="AEM4" s="47"/>
      <c r="AEN4" s="47"/>
      <c r="AEO4" s="47"/>
      <c r="AEP4" s="47"/>
      <c r="AEQ4" s="47"/>
      <c r="AER4" s="47"/>
      <c r="AES4" s="47"/>
      <c r="AET4" s="47"/>
      <c r="AEU4" s="47"/>
      <c r="AEV4" s="47"/>
      <c r="AEW4" s="47"/>
      <c r="AEX4" s="47"/>
      <c r="AEY4" s="47"/>
      <c r="AEZ4" s="47"/>
      <c r="AFA4" s="47"/>
      <c r="AFB4" s="47"/>
      <c r="AFC4" s="47"/>
      <c r="AFD4" s="47"/>
      <c r="AFE4" s="47"/>
      <c r="AFF4" s="47"/>
      <c r="AFG4" s="47"/>
      <c r="AFH4" s="47"/>
      <c r="AFI4" s="47"/>
      <c r="AFJ4" s="47"/>
      <c r="AFK4" s="47"/>
      <c r="AFL4" s="47"/>
      <c r="AFM4" s="47"/>
      <c r="AFN4" s="47"/>
      <c r="AFO4" s="47"/>
      <c r="AFP4" s="47"/>
      <c r="AFQ4" s="47"/>
      <c r="AFR4" s="47"/>
      <c r="AFS4" s="47"/>
      <c r="AFT4" s="47"/>
      <c r="AFU4" s="47"/>
      <c r="AFV4" s="47"/>
      <c r="AFW4" s="47"/>
      <c r="AFX4" s="47"/>
      <c r="AFY4" s="47"/>
      <c r="AFZ4" s="47"/>
      <c r="AGA4" s="47"/>
      <c r="AGB4" s="47"/>
      <c r="AGC4" s="47"/>
      <c r="AGD4" s="47"/>
      <c r="AGE4" s="47"/>
      <c r="AGF4" s="47"/>
      <c r="AGG4" s="47"/>
      <c r="AGH4" s="47"/>
      <c r="AGI4" s="47"/>
      <c r="AGJ4" s="47"/>
      <c r="AGK4" s="47"/>
      <c r="AGL4" s="47"/>
      <c r="AGM4" s="47"/>
      <c r="AGN4" s="47"/>
      <c r="AGO4" s="47"/>
      <c r="AGP4" s="47"/>
      <c r="AGQ4" s="47"/>
      <c r="AGR4" s="47"/>
      <c r="AGS4" s="47"/>
      <c r="AGT4" s="47"/>
      <c r="AGU4" s="47"/>
      <c r="AGV4" s="47"/>
      <c r="AGW4" s="47"/>
      <c r="AGX4" s="47"/>
      <c r="AGY4" s="47"/>
      <c r="AGZ4" s="47"/>
      <c r="AHA4" s="47"/>
      <c r="AHB4" s="47"/>
      <c r="AHC4" s="47"/>
      <c r="AHD4" s="47"/>
      <c r="AHE4" s="47"/>
      <c r="AHF4" s="47"/>
      <c r="AHG4" s="47"/>
      <c r="AHH4" s="47"/>
      <c r="AHI4" s="47"/>
      <c r="AHJ4" s="47"/>
      <c r="AHK4" s="47"/>
      <c r="AHL4" s="47"/>
      <c r="AHM4" s="47"/>
      <c r="AHN4" s="47"/>
      <c r="AHO4" s="47"/>
      <c r="AHP4" s="47"/>
      <c r="AHQ4" s="47"/>
      <c r="AHR4" s="47"/>
      <c r="AHS4" s="47"/>
      <c r="AHT4" s="47"/>
      <c r="AHU4" s="47"/>
      <c r="AHV4" s="47"/>
      <c r="AHW4" s="47"/>
      <c r="AHX4" s="47"/>
      <c r="AHY4" s="47"/>
      <c r="AHZ4" s="47"/>
      <c r="AIA4" s="47"/>
      <c r="AIB4" s="47"/>
      <c r="AIC4" s="47"/>
      <c r="AID4" s="47"/>
      <c r="AIE4" s="47"/>
      <c r="AIF4" s="47"/>
      <c r="AIG4" s="47"/>
      <c r="AIH4" s="47"/>
      <c r="AII4" s="47"/>
      <c r="AIJ4" s="47"/>
      <c r="AIK4" s="47"/>
      <c r="AIL4" s="47"/>
      <c r="AIM4" s="47"/>
      <c r="AIN4" s="47"/>
      <c r="AIO4" s="47"/>
      <c r="AIP4" s="47"/>
      <c r="AIQ4" s="47"/>
      <c r="AIR4" s="47"/>
      <c r="AIS4" s="47"/>
      <c r="AIT4" s="47"/>
      <c r="AIU4" s="47"/>
      <c r="AIV4" s="47"/>
      <c r="AIW4" s="47"/>
      <c r="AIX4" s="47"/>
      <c r="AIY4" s="47"/>
      <c r="AIZ4" s="47"/>
      <c r="AJA4" s="47"/>
      <c r="AJB4" s="47"/>
      <c r="AJC4" s="47"/>
      <c r="AJD4" s="47"/>
      <c r="AJE4" s="47"/>
      <c r="AJF4" s="47"/>
      <c r="AJG4" s="47"/>
      <c r="AJH4" s="47"/>
      <c r="AJI4" s="47"/>
      <c r="AJJ4" s="47"/>
      <c r="AJK4" s="47"/>
      <c r="AJL4" s="47"/>
      <c r="AJM4" s="47"/>
      <c r="AJN4" s="47"/>
      <c r="AJO4" s="47"/>
      <c r="AJP4" s="47"/>
      <c r="AJQ4" s="47"/>
      <c r="AJR4" s="47"/>
      <c r="AJS4" s="47"/>
      <c r="AJT4" s="47"/>
      <c r="AJU4" s="47"/>
      <c r="AJV4" s="47"/>
      <c r="AJW4" s="47"/>
      <c r="AJX4" s="47"/>
      <c r="AJY4" s="47"/>
      <c r="AJZ4" s="47"/>
      <c r="AKA4" s="47"/>
      <c r="AKB4" s="47"/>
      <c r="AKC4" s="47"/>
      <c r="AKD4" s="47"/>
      <c r="AKE4" s="47"/>
      <c r="AKF4" s="47"/>
      <c r="AKG4" s="47"/>
      <c r="AKH4" s="47"/>
      <c r="AKI4" s="47"/>
      <c r="AKJ4" s="47"/>
      <c r="AKK4" s="47"/>
      <c r="AKL4" s="47"/>
      <c r="AKM4" s="47"/>
      <c r="AKN4" s="47"/>
      <c r="AKO4" s="47"/>
      <c r="AKP4" s="47"/>
      <c r="AKQ4" s="47"/>
      <c r="AKR4" s="47"/>
      <c r="AKS4" s="47"/>
      <c r="AKT4" s="47"/>
      <c r="AKU4" s="47"/>
      <c r="AKV4" s="47"/>
      <c r="AKW4" s="47"/>
      <c r="AKX4" s="47"/>
      <c r="AKY4" s="47"/>
      <c r="AKZ4" s="47"/>
      <c r="ALA4" s="47"/>
      <c r="ALB4" s="47"/>
      <c r="ALC4" s="47"/>
      <c r="ALD4" s="47"/>
      <c r="ALE4" s="47"/>
      <c r="ALF4" s="47"/>
      <c r="ALG4" s="47"/>
      <c r="ALH4" s="47"/>
      <c r="ALI4" s="47"/>
      <c r="ALJ4" s="47"/>
      <c r="ALK4" s="47"/>
      <c r="ALL4" s="47"/>
      <c r="ALM4" s="47"/>
      <c r="ALN4" s="47"/>
      <c r="ALO4" s="47"/>
      <c r="ALP4" s="47"/>
      <c r="ALQ4" s="47"/>
      <c r="ALR4" s="47"/>
      <c r="ALS4" s="47"/>
      <c r="ALT4" s="47"/>
      <c r="ALU4" s="47"/>
      <c r="ALV4" s="47"/>
      <c r="ALW4" s="47"/>
      <c r="ALX4" s="47"/>
      <c r="ALY4" s="47"/>
      <c r="ALZ4" s="47"/>
      <c r="AMA4" s="47"/>
      <c r="AMB4" s="47"/>
      <c r="AMC4" s="47"/>
      <c r="AMD4" s="47"/>
      <c r="AME4" s="47"/>
      <c r="AMF4" s="47"/>
      <c r="AMG4" s="47"/>
      <c r="AMH4" s="47"/>
      <c r="AMI4" s="47"/>
      <c r="AMJ4" s="47"/>
      <c r="AMK4" s="47"/>
      <c r="AML4" s="47"/>
      <c r="AMM4" s="47"/>
      <c r="AMN4" s="47"/>
      <c r="AMO4" s="47"/>
      <c r="AMP4" s="47"/>
      <c r="AMQ4" s="47"/>
      <c r="AMR4" s="47"/>
      <c r="AMS4" s="47"/>
      <c r="AMT4" s="47"/>
      <c r="AMU4" s="47"/>
      <c r="AMV4" s="47"/>
      <c r="AMW4" s="47"/>
      <c r="AMX4" s="47"/>
      <c r="AMY4" s="47"/>
      <c r="AMZ4" s="47"/>
      <c r="ANA4" s="47"/>
      <c r="ANB4" s="47"/>
      <c r="ANC4" s="47"/>
      <c r="AND4" s="47"/>
      <c r="ANE4" s="47"/>
      <c r="ANF4" s="47"/>
      <c r="ANG4" s="47"/>
      <c r="ANH4" s="47"/>
      <c r="ANI4" s="47"/>
      <c r="ANJ4" s="47"/>
      <c r="ANK4" s="47"/>
      <c r="ANL4" s="47"/>
      <c r="ANM4" s="47"/>
      <c r="ANN4" s="47"/>
      <c r="ANO4" s="47"/>
      <c r="ANP4" s="47"/>
      <c r="ANQ4" s="47"/>
      <c r="ANR4" s="47"/>
      <c r="ANS4" s="47"/>
      <c r="ANT4" s="47"/>
      <c r="ANU4" s="47"/>
      <c r="ANV4" s="47"/>
      <c r="ANW4" s="47"/>
      <c r="ANX4" s="47"/>
      <c r="ANY4" s="47"/>
      <c r="ANZ4" s="47"/>
      <c r="AOA4" s="47"/>
      <c r="AOB4" s="47"/>
      <c r="AOC4" s="47"/>
      <c r="AOD4" s="47"/>
      <c r="AOE4" s="47"/>
      <c r="AOF4" s="47"/>
      <c r="AOG4" s="47"/>
      <c r="AOH4" s="47"/>
      <c r="AOI4" s="47"/>
      <c r="AOJ4" s="47"/>
      <c r="AOK4" s="47"/>
      <c r="AOL4" s="47"/>
      <c r="AOM4" s="47"/>
      <c r="AON4" s="47"/>
      <c r="AOO4" s="47"/>
      <c r="AOP4" s="47"/>
      <c r="AOQ4" s="47"/>
      <c r="AOR4" s="47"/>
      <c r="AOS4" s="47"/>
      <c r="AOT4" s="47"/>
      <c r="AOU4" s="47"/>
      <c r="AOV4" s="47"/>
      <c r="AOW4" s="47"/>
      <c r="AOX4" s="47"/>
      <c r="AOY4" s="47"/>
      <c r="AOZ4" s="47"/>
      <c r="APA4" s="47"/>
      <c r="APB4" s="47"/>
      <c r="APC4" s="47"/>
      <c r="APD4" s="47"/>
      <c r="APE4" s="47"/>
      <c r="APF4" s="47"/>
      <c r="APG4" s="47"/>
      <c r="APH4" s="47"/>
      <c r="API4" s="47"/>
      <c r="APJ4" s="47"/>
      <c r="APK4" s="47"/>
      <c r="APL4" s="47"/>
      <c r="APM4" s="47"/>
      <c r="APN4" s="47"/>
      <c r="APO4" s="47"/>
      <c r="APP4" s="47"/>
      <c r="APQ4" s="47"/>
      <c r="APR4" s="47"/>
      <c r="APS4" s="47"/>
      <c r="APT4" s="47"/>
      <c r="APU4" s="47"/>
      <c r="APV4" s="47"/>
      <c r="APW4" s="47"/>
      <c r="APX4" s="47"/>
      <c r="APY4" s="47"/>
      <c r="APZ4" s="47"/>
      <c r="AQA4" s="47"/>
      <c r="AQB4" s="47"/>
      <c r="AQC4" s="47"/>
      <c r="AQD4" s="47"/>
      <c r="AQE4" s="47"/>
      <c r="AQF4" s="47"/>
      <c r="AQG4" s="47"/>
      <c r="AQH4" s="47"/>
      <c r="AQI4" s="47"/>
      <c r="AQJ4" s="47"/>
      <c r="AQK4" s="47"/>
      <c r="AQL4" s="47"/>
      <c r="AQM4" s="47"/>
      <c r="AQN4" s="47"/>
      <c r="AQO4" s="47"/>
      <c r="AQP4" s="47"/>
      <c r="AQQ4" s="47"/>
      <c r="AQR4" s="47"/>
      <c r="AQS4" s="47"/>
      <c r="AQT4" s="47"/>
      <c r="AQU4" s="47"/>
      <c r="AQV4" s="47"/>
      <c r="AQW4" s="47"/>
      <c r="AQX4" s="47"/>
      <c r="AQY4" s="47"/>
      <c r="AQZ4" s="47"/>
      <c r="ARA4" s="47"/>
      <c r="ARB4" s="47"/>
      <c r="ARC4" s="47"/>
      <c r="ARD4" s="47"/>
      <c r="ARE4" s="47"/>
      <c r="ARF4" s="47"/>
      <c r="ARG4" s="47"/>
      <c r="ARH4" s="47"/>
      <c r="ARI4" s="47"/>
      <c r="ARJ4" s="47"/>
      <c r="ARK4" s="47"/>
      <c r="ARL4" s="47"/>
      <c r="ARM4" s="47"/>
      <c r="ARN4" s="47"/>
      <c r="ARO4" s="47"/>
      <c r="ARP4" s="47"/>
      <c r="ARQ4" s="47"/>
      <c r="ARR4" s="47"/>
      <c r="ARS4" s="47"/>
      <c r="ART4" s="47"/>
      <c r="ARU4" s="47"/>
      <c r="ARV4" s="47"/>
      <c r="ARW4" s="47"/>
      <c r="ARX4" s="47"/>
      <c r="ARY4" s="47"/>
      <c r="ARZ4" s="47"/>
      <c r="ASA4" s="47"/>
      <c r="ASB4" s="47"/>
      <c r="ASC4" s="47"/>
      <c r="ASD4" s="47"/>
      <c r="ASE4" s="47"/>
      <c r="ASF4" s="47"/>
      <c r="ASG4" s="47"/>
      <c r="ASH4" s="47"/>
      <c r="ASI4" s="47"/>
      <c r="ASJ4" s="47"/>
      <c r="ASK4" s="47"/>
      <c r="ASL4" s="47"/>
      <c r="ASM4" s="47"/>
      <c r="ASN4" s="47"/>
      <c r="ASO4" s="47"/>
      <c r="ASP4" s="47"/>
      <c r="ASQ4" s="47"/>
      <c r="ASR4" s="47"/>
      <c r="ASS4" s="47"/>
      <c r="AST4" s="47"/>
      <c r="ASU4" s="47"/>
      <c r="ASV4" s="47"/>
      <c r="ASW4" s="47"/>
      <c r="ASX4" s="47"/>
      <c r="ASY4" s="47"/>
      <c r="ASZ4" s="47"/>
      <c r="ATA4" s="47"/>
      <c r="ATB4" s="47"/>
      <c r="ATC4" s="47"/>
      <c r="ATD4" s="47"/>
      <c r="ATE4" s="47"/>
      <c r="ATF4" s="47"/>
      <c r="ATG4" s="47"/>
      <c r="ATH4" s="47"/>
      <c r="ATI4" s="47"/>
      <c r="ATJ4" s="47"/>
      <c r="ATK4" s="47"/>
      <c r="ATL4" s="47"/>
      <c r="ATM4" s="47"/>
      <c r="ATN4" s="47"/>
      <c r="ATO4" s="47"/>
      <c r="ATP4" s="47"/>
      <c r="ATQ4" s="47"/>
      <c r="ATR4" s="47"/>
      <c r="ATS4" s="47"/>
      <c r="ATT4" s="47"/>
      <c r="ATU4" s="47"/>
      <c r="ATV4" s="47"/>
      <c r="ATW4" s="47"/>
      <c r="ATX4" s="47"/>
      <c r="ATY4" s="47"/>
      <c r="ATZ4" s="47"/>
      <c r="AUA4" s="47"/>
      <c r="AUB4" s="47"/>
      <c r="AUC4" s="47"/>
      <c r="AUD4" s="47"/>
      <c r="AUE4" s="47"/>
      <c r="AUF4" s="47"/>
      <c r="AUG4" s="47"/>
      <c r="AUH4" s="47"/>
      <c r="AUI4" s="47"/>
      <c r="AUJ4" s="47"/>
      <c r="AUK4" s="47"/>
      <c r="AUL4" s="47"/>
      <c r="AUM4" s="47"/>
      <c r="AUN4" s="47"/>
      <c r="AUO4" s="47"/>
      <c r="AUP4" s="47"/>
      <c r="AUQ4" s="47"/>
      <c r="AUR4" s="47"/>
      <c r="AUS4" s="47"/>
      <c r="AUT4" s="47"/>
      <c r="AUU4" s="47"/>
      <c r="AUV4" s="47"/>
      <c r="AUW4" s="47"/>
      <c r="AUX4" s="47"/>
      <c r="AUY4" s="47"/>
      <c r="AUZ4" s="47"/>
      <c r="AVA4" s="47"/>
      <c r="AVB4" s="47"/>
      <c r="AVC4" s="47"/>
      <c r="AVD4" s="47"/>
      <c r="AVE4" s="47"/>
      <c r="AVF4" s="47"/>
      <c r="AVG4" s="47"/>
      <c r="AVH4" s="47"/>
      <c r="AVI4" s="47"/>
      <c r="AVJ4" s="47"/>
      <c r="AVK4" s="47"/>
      <c r="AVL4" s="47"/>
      <c r="AVM4" s="47"/>
      <c r="AVN4" s="47"/>
      <c r="AVO4" s="47"/>
      <c r="AVP4" s="47"/>
      <c r="AVQ4" s="47"/>
      <c r="AVR4" s="47"/>
      <c r="AVS4" s="47"/>
      <c r="AVT4" s="47"/>
      <c r="AVU4" s="47"/>
      <c r="AVV4" s="47"/>
      <c r="AVW4" s="47"/>
      <c r="AVX4" s="47"/>
      <c r="AVY4" s="47"/>
      <c r="AVZ4" s="47"/>
      <c r="AWA4" s="47"/>
      <c r="AWB4" s="47"/>
      <c r="AWC4" s="47"/>
      <c r="AWD4" s="47"/>
      <c r="AWE4" s="47"/>
      <c r="AWF4" s="47"/>
      <c r="AWG4" s="47"/>
      <c r="AWH4" s="47"/>
      <c r="AWI4" s="47"/>
      <c r="AWJ4" s="47"/>
      <c r="AWK4" s="47"/>
      <c r="AWL4" s="47"/>
      <c r="AWM4" s="47"/>
      <c r="AWN4" s="47"/>
      <c r="AWO4" s="47"/>
      <c r="AWP4" s="47"/>
      <c r="AWQ4" s="47"/>
      <c r="AWR4" s="47"/>
      <c r="AWS4" s="47"/>
      <c r="AWT4" s="47"/>
      <c r="AWU4" s="47"/>
      <c r="AWV4" s="47"/>
      <c r="AWW4" s="47"/>
      <c r="AWX4" s="47"/>
      <c r="AWY4" s="47"/>
      <c r="AWZ4" s="47"/>
      <c r="AXA4" s="47"/>
      <c r="AXB4" s="47"/>
      <c r="AXC4" s="47"/>
      <c r="AXD4" s="47"/>
      <c r="AXE4" s="47"/>
      <c r="AXF4" s="47"/>
      <c r="AXG4" s="47"/>
      <c r="AXH4" s="47"/>
      <c r="AXI4" s="47"/>
      <c r="AXJ4" s="47"/>
      <c r="AXK4" s="47"/>
      <c r="AXL4" s="47"/>
      <c r="AXM4" s="47"/>
      <c r="AXN4" s="47"/>
      <c r="AXO4" s="47"/>
      <c r="AXP4" s="47"/>
      <c r="AXQ4" s="47"/>
      <c r="AXR4" s="47"/>
      <c r="AXS4" s="47"/>
      <c r="AXT4" s="47"/>
      <c r="AXU4" s="47"/>
      <c r="AXV4" s="47"/>
      <c r="AXW4" s="47"/>
      <c r="AXX4" s="47"/>
      <c r="AXY4" s="47"/>
      <c r="AXZ4" s="47"/>
      <c r="AYA4" s="47"/>
      <c r="AYB4" s="47"/>
      <c r="AYC4" s="47"/>
      <c r="AYD4" s="47"/>
      <c r="AYE4" s="47"/>
      <c r="AYF4" s="47"/>
      <c r="AYG4" s="47"/>
      <c r="AYH4" s="47"/>
      <c r="AYI4" s="47"/>
      <c r="AYJ4" s="47"/>
      <c r="AYK4" s="47"/>
      <c r="AYL4" s="47"/>
      <c r="AYM4" s="47"/>
      <c r="AYN4" s="47"/>
      <c r="AYO4" s="47"/>
      <c r="AYP4" s="47"/>
      <c r="AYQ4" s="47"/>
      <c r="AYR4" s="47"/>
      <c r="AYS4" s="47"/>
      <c r="AYT4" s="47"/>
      <c r="AYU4" s="47"/>
      <c r="AYV4" s="47"/>
      <c r="AYW4" s="47"/>
      <c r="AYX4" s="47"/>
      <c r="AYY4" s="47"/>
      <c r="AYZ4" s="47"/>
      <c r="AZA4" s="47"/>
      <c r="AZB4" s="47"/>
      <c r="AZC4" s="47"/>
      <c r="AZD4" s="47"/>
      <c r="AZE4" s="47"/>
      <c r="AZF4" s="47"/>
      <c r="AZG4" s="47"/>
      <c r="AZH4" s="47"/>
      <c r="AZI4" s="47"/>
      <c r="AZJ4" s="47"/>
      <c r="AZK4" s="47"/>
      <c r="AZL4" s="47"/>
      <c r="AZM4" s="47"/>
      <c r="AZN4" s="47"/>
      <c r="AZO4" s="47"/>
      <c r="AZP4" s="47"/>
      <c r="AZQ4" s="47"/>
      <c r="AZR4" s="47"/>
      <c r="AZS4" s="47"/>
      <c r="AZT4" s="47"/>
      <c r="AZU4" s="47"/>
      <c r="AZV4" s="47"/>
      <c r="AZW4" s="47"/>
      <c r="AZX4" s="47"/>
      <c r="AZY4" s="47"/>
      <c r="AZZ4" s="47"/>
      <c r="BAA4" s="47"/>
      <c r="BAB4" s="47"/>
      <c r="BAC4" s="47"/>
      <c r="BAD4" s="47"/>
      <c r="BAE4" s="47"/>
      <c r="BAF4" s="47"/>
      <c r="BAG4" s="47"/>
      <c r="BAH4" s="47"/>
      <c r="BAI4" s="47"/>
      <c r="BAJ4" s="47"/>
      <c r="BAK4" s="47"/>
      <c r="BAL4" s="47"/>
      <c r="BAM4" s="47"/>
      <c r="BAN4" s="47"/>
      <c r="BAO4" s="47"/>
      <c r="BAP4" s="47"/>
      <c r="BAQ4" s="47"/>
      <c r="BAR4" s="47"/>
      <c r="BAS4" s="47"/>
      <c r="BAT4" s="47"/>
      <c r="BAU4" s="47"/>
      <c r="BAV4" s="47"/>
      <c r="BAW4" s="47"/>
      <c r="BAX4" s="47"/>
      <c r="BAY4" s="47"/>
      <c r="BAZ4" s="47"/>
      <c r="BBA4" s="47"/>
      <c r="BBB4" s="47"/>
      <c r="BBC4" s="47"/>
      <c r="BBD4" s="47"/>
      <c r="BBE4" s="47"/>
      <c r="BBF4" s="47"/>
      <c r="BBG4" s="47"/>
      <c r="BBH4" s="47"/>
      <c r="BBI4" s="47"/>
      <c r="BBJ4" s="47"/>
      <c r="BBK4" s="47"/>
      <c r="BBL4" s="47"/>
      <c r="BBM4" s="47"/>
      <c r="BBN4" s="47"/>
      <c r="BBO4" s="47"/>
      <c r="BBP4" s="47"/>
      <c r="BBQ4" s="47"/>
      <c r="BBR4" s="47"/>
      <c r="BBS4" s="47"/>
      <c r="BBT4" s="47"/>
      <c r="BBU4" s="47"/>
      <c r="BBV4" s="47"/>
      <c r="BBW4" s="47"/>
      <c r="BBX4" s="47"/>
      <c r="BBY4" s="47"/>
      <c r="BBZ4" s="47"/>
      <c r="BCA4" s="47"/>
      <c r="BCB4" s="47"/>
      <c r="BCC4" s="47"/>
      <c r="BCD4" s="47"/>
      <c r="BCE4" s="47"/>
      <c r="BCF4" s="47"/>
      <c r="BCG4" s="47"/>
      <c r="BCH4" s="47"/>
      <c r="BCI4" s="47"/>
      <c r="BCJ4" s="47"/>
      <c r="BCK4" s="47"/>
      <c r="BCL4" s="47"/>
      <c r="BCM4" s="47"/>
      <c r="BCN4" s="47"/>
      <c r="BCO4" s="47"/>
      <c r="BCP4" s="47"/>
      <c r="BCQ4" s="47"/>
      <c r="BCR4" s="47"/>
      <c r="BCS4" s="47"/>
      <c r="BCT4" s="47"/>
      <c r="BCU4" s="47"/>
      <c r="BCV4" s="47"/>
      <c r="BCW4" s="47"/>
      <c r="BCX4" s="47"/>
      <c r="BCY4" s="47"/>
      <c r="BCZ4" s="47"/>
      <c r="BDA4" s="47"/>
      <c r="BDB4" s="47"/>
      <c r="BDC4" s="47"/>
      <c r="BDD4" s="47"/>
      <c r="BDE4" s="47"/>
      <c r="BDF4" s="47"/>
      <c r="BDG4" s="47"/>
      <c r="BDH4" s="47"/>
      <c r="BDI4" s="47"/>
      <c r="BDJ4" s="47"/>
      <c r="BDK4" s="47"/>
      <c r="BDL4" s="47"/>
      <c r="BDM4" s="47"/>
      <c r="BDN4" s="47"/>
      <c r="BDO4" s="47"/>
      <c r="BDP4" s="47"/>
      <c r="BDQ4" s="47"/>
      <c r="BDR4" s="47"/>
      <c r="BDS4" s="47"/>
      <c r="BDT4" s="47"/>
      <c r="BDU4" s="47"/>
      <c r="BDV4" s="47"/>
      <c r="BDW4" s="47"/>
      <c r="BDX4" s="47"/>
      <c r="BDY4" s="47"/>
      <c r="BDZ4" s="47"/>
      <c r="BEA4" s="47"/>
      <c r="BEB4" s="47"/>
      <c r="BEC4" s="47"/>
      <c r="BED4" s="47"/>
      <c r="BEE4" s="47"/>
      <c r="BEF4" s="47"/>
      <c r="BEG4" s="47"/>
      <c r="BEH4" s="47"/>
      <c r="BEI4" s="47"/>
      <c r="BEJ4" s="47"/>
      <c r="BEK4" s="47"/>
      <c r="BEL4" s="47"/>
      <c r="BEM4" s="47"/>
      <c r="BEN4" s="47"/>
      <c r="BEO4" s="47"/>
      <c r="BEP4" s="47"/>
      <c r="BEQ4" s="47"/>
      <c r="BER4" s="47"/>
      <c r="BES4" s="47"/>
      <c r="BET4" s="47"/>
      <c r="BEU4" s="47"/>
      <c r="BEV4" s="47"/>
      <c r="BEW4" s="47"/>
      <c r="BEX4" s="47"/>
      <c r="BEY4" s="47"/>
      <c r="BEZ4" s="47"/>
      <c r="BFA4" s="47"/>
      <c r="BFB4" s="47"/>
      <c r="BFC4" s="47"/>
      <c r="BFD4" s="47"/>
      <c r="BFE4" s="47"/>
      <c r="BFF4" s="47"/>
      <c r="BFG4" s="47"/>
      <c r="BFH4" s="47"/>
      <c r="BFI4" s="47"/>
      <c r="BFJ4" s="47"/>
      <c r="BFK4" s="47"/>
      <c r="BFL4" s="47"/>
      <c r="BFM4" s="47"/>
      <c r="BFN4" s="47"/>
      <c r="BFO4" s="47"/>
      <c r="BFP4" s="47"/>
      <c r="BFQ4" s="47"/>
      <c r="BFR4" s="47"/>
      <c r="BFS4" s="47"/>
      <c r="BFT4" s="47"/>
      <c r="BFU4" s="47"/>
      <c r="BFV4" s="47"/>
      <c r="BFW4" s="47"/>
      <c r="BFX4" s="47"/>
      <c r="BFY4" s="47"/>
      <c r="BFZ4" s="47"/>
      <c r="BGA4" s="47"/>
      <c r="BGB4" s="47"/>
      <c r="BGC4" s="47"/>
      <c r="BGD4" s="47"/>
      <c r="BGE4" s="47"/>
      <c r="BGF4" s="47"/>
      <c r="BGG4" s="47"/>
      <c r="BGH4" s="47"/>
      <c r="BGI4" s="47"/>
      <c r="BGJ4" s="47"/>
      <c r="BGK4" s="47"/>
      <c r="BGL4" s="47"/>
      <c r="BGM4" s="47"/>
      <c r="BGN4" s="47"/>
      <c r="BGO4" s="47"/>
      <c r="BGP4" s="47"/>
      <c r="BGQ4" s="47"/>
      <c r="BGR4" s="47"/>
      <c r="BGS4" s="47"/>
      <c r="BGT4" s="47"/>
      <c r="BGU4" s="47"/>
      <c r="BGV4" s="47"/>
      <c r="BGW4" s="47"/>
      <c r="BGX4" s="47"/>
      <c r="BGY4" s="47"/>
      <c r="BGZ4" s="47"/>
      <c r="BHA4" s="47"/>
      <c r="BHB4" s="47"/>
      <c r="BHC4" s="47"/>
      <c r="BHD4" s="47"/>
      <c r="BHE4" s="47"/>
      <c r="BHF4" s="47"/>
      <c r="BHG4" s="47"/>
      <c r="BHH4" s="47"/>
      <c r="BHI4" s="47"/>
      <c r="BHJ4" s="47"/>
      <c r="BHK4" s="47"/>
      <c r="BHL4" s="47"/>
      <c r="BHM4" s="47"/>
      <c r="BHN4" s="47"/>
      <c r="BHO4" s="47"/>
      <c r="BHP4" s="47"/>
      <c r="BHQ4" s="47"/>
      <c r="BHR4" s="47"/>
      <c r="BHS4" s="47"/>
      <c r="BHT4" s="47"/>
      <c r="BHU4" s="47"/>
      <c r="BHV4" s="47"/>
      <c r="BHW4" s="47"/>
      <c r="BHX4" s="47"/>
      <c r="BHY4" s="47"/>
      <c r="BHZ4" s="47"/>
      <c r="BIA4" s="47"/>
      <c r="BIB4" s="47"/>
      <c r="BIC4" s="47"/>
      <c r="BID4" s="47"/>
      <c r="BIE4" s="47"/>
      <c r="BIF4" s="47"/>
      <c r="BIG4" s="47"/>
      <c r="BIH4" s="47"/>
      <c r="BII4" s="47"/>
      <c r="BIJ4" s="47"/>
      <c r="BIK4" s="47"/>
      <c r="BIL4" s="47"/>
      <c r="BIM4" s="47"/>
      <c r="BIN4" s="47"/>
      <c r="BIO4" s="47"/>
      <c r="BIP4" s="47"/>
      <c r="BIQ4" s="47"/>
      <c r="BIR4" s="47"/>
      <c r="BIS4" s="47"/>
      <c r="BIT4" s="47"/>
      <c r="BIU4" s="47"/>
      <c r="BIV4" s="47"/>
      <c r="BIW4" s="47"/>
      <c r="BIX4" s="47"/>
      <c r="BIY4" s="47"/>
      <c r="BIZ4" s="47"/>
      <c r="BJA4" s="47"/>
      <c r="BJB4" s="47"/>
      <c r="BJC4" s="47"/>
      <c r="BJD4" s="47"/>
      <c r="BJE4" s="47"/>
      <c r="BJF4" s="47"/>
      <c r="BJG4" s="47"/>
      <c r="BJH4" s="47"/>
      <c r="BJI4" s="47"/>
      <c r="BJJ4" s="47"/>
      <c r="BJK4" s="47"/>
      <c r="BJL4" s="47"/>
      <c r="BJM4" s="47"/>
      <c r="BJN4" s="47"/>
      <c r="BJO4" s="47"/>
      <c r="BJP4" s="47"/>
      <c r="BJQ4" s="47"/>
      <c r="BJR4" s="47"/>
      <c r="BJS4" s="47"/>
      <c r="BJT4" s="47"/>
      <c r="BJU4" s="47"/>
      <c r="BJV4" s="47"/>
      <c r="BJW4" s="47"/>
      <c r="BJX4" s="47"/>
      <c r="BJY4" s="47"/>
      <c r="BJZ4" s="47"/>
      <c r="BKA4" s="47"/>
      <c r="BKB4" s="47"/>
      <c r="BKC4" s="47"/>
      <c r="BKD4" s="47"/>
      <c r="BKE4" s="47"/>
      <c r="BKF4" s="47"/>
      <c r="BKG4" s="47"/>
      <c r="BKH4" s="47"/>
      <c r="BKI4" s="47"/>
      <c r="BKJ4" s="47"/>
      <c r="BKK4" s="47"/>
      <c r="BKL4" s="47"/>
      <c r="BKM4" s="47"/>
      <c r="BKN4" s="47"/>
      <c r="BKO4" s="47"/>
      <c r="BKP4" s="47"/>
      <c r="BKQ4" s="47"/>
      <c r="BKR4" s="47"/>
      <c r="BKS4" s="47"/>
      <c r="BKT4" s="47"/>
      <c r="BKU4" s="47"/>
      <c r="BKV4" s="47"/>
      <c r="BKW4" s="47"/>
      <c r="BKX4" s="47"/>
      <c r="BKY4" s="47"/>
      <c r="BKZ4" s="47"/>
      <c r="BLA4" s="47"/>
      <c r="BLB4" s="47"/>
      <c r="BLC4" s="47"/>
      <c r="BLD4" s="47"/>
      <c r="BLE4" s="47"/>
      <c r="BLF4" s="47"/>
      <c r="BLG4" s="47"/>
      <c r="BLH4" s="47"/>
      <c r="BLI4" s="47"/>
      <c r="BLJ4" s="47"/>
      <c r="BLK4" s="47"/>
      <c r="BLL4" s="47"/>
      <c r="BLM4" s="47"/>
      <c r="BLN4" s="47"/>
      <c r="BLO4" s="47"/>
      <c r="BLP4" s="47"/>
      <c r="BLQ4" s="47"/>
      <c r="BLR4" s="47"/>
      <c r="BLS4" s="47"/>
      <c r="BLT4" s="47"/>
      <c r="BLU4" s="47"/>
      <c r="BLV4" s="47"/>
      <c r="BLW4" s="47"/>
      <c r="BLX4" s="47"/>
      <c r="BLY4" s="47"/>
      <c r="BLZ4" s="47"/>
      <c r="BMA4" s="47"/>
      <c r="BMB4" s="47"/>
      <c r="BMC4" s="47"/>
      <c r="BMD4" s="47"/>
      <c r="BME4" s="47"/>
      <c r="BMF4" s="47"/>
      <c r="BMG4" s="47"/>
      <c r="BMH4" s="47"/>
      <c r="BMI4" s="47"/>
      <c r="BMJ4" s="47"/>
      <c r="BMK4" s="47"/>
      <c r="BML4" s="47"/>
      <c r="BMM4" s="47"/>
      <c r="BMN4" s="47"/>
      <c r="BMO4" s="47"/>
      <c r="BMP4" s="47"/>
      <c r="BMQ4" s="47"/>
      <c r="BMR4" s="47"/>
      <c r="BMS4" s="47"/>
      <c r="BMT4" s="47"/>
      <c r="BMU4" s="47"/>
      <c r="BMV4" s="47"/>
      <c r="BMW4" s="47"/>
      <c r="BMX4" s="47"/>
      <c r="BMY4" s="47"/>
      <c r="BMZ4" s="47"/>
      <c r="BNA4" s="47"/>
      <c r="BNB4" s="47"/>
      <c r="BNC4" s="47"/>
      <c r="BND4" s="47"/>
      <c r="BNE4" s="47"/>
      <c r="BNF4" s="47"/>
      <c r="BNG4" s="47"/>
      <c r="BNH4" s="47"/>
      <c r="BNI4" s="47"/>
      <c r="BNJ4" s="47"/>
      <c r="BNK4" s="47"/>
      <c r="BNL4" s="47"/>
      <c r="BNM4" s="47"/>
      <c r="BNN4" s="47"/>
      <c r="BNO4" s="47"/>
      <c r="BNP4" s="47"/>
      <c r="BNQ4" s="47"/>
      <c r="BNR4" s="47"/>
      <c r="BNS4" s="47"/>
      <c r="BNT4" s="47"/>
      <c r="BNU4" s="47"/>
      <c r="BNV4" s="47"/>
      <c r="BNW4" s="47"/>
      <c r="BNX4" s="47"/>
      <c r="BNY4" s="47"/>
      <c r="BNZ4" s="47"/>
      <c r="BOA4" s="47"/>
      <c r="BOB4" s="47"/>
      <c r="BOC4" s="47"/>
      <c r="BOD4" s="47"/>
      <c r="BOE4" s="47"/>
      <c r="BOF4" s="47"/>
      <c r="BOG4" s="47"/>
      <c r="BOH4" s="47"/>
      <c r="BOI4" s="47"/>
      <c r="BOJ4" s="47"/>
      <c r="BOK4" s="47"/>
      <c r="BOL4" s="47"/>
      <c r="BOM4" s="47"/>
      <c r="BON4" s="47"/>
      <c r="BOO4" s="47"/>
      <c r="BOP4" s="47"/>
      <c r="BOQ4" s="47"/>
      <c r="BOR4" s="47"/>
      <c r="BOS4" s="47"/>
      <c r="BOT4" s="47"/>
      <c r="BOU4" s="47"/>
      <c r="BOV4" s="47"/>
      <c r="BOW4" s="47"/>
      <c r="BOX4" s="47"/>
      <c r="BOY4" s="47"/>
      <c r="BOZ4" s="47"/>
      <c r="BPA4" s="47"/>
      <c r="BPB4" s="47"/>
      <c r="BPC4" s="47"/>
      <c r="BPD4" s="47"/>
      <c r="BPE4" s="47"/>
      <c r="BPF4" s="47"/>
      <c r="BPG4" s="47"/>
      <c r="BPH4" s="47"/>
      <c r="BPI4" s="47"/>
      <c r="BPJ4" s="47"/>
      <c r="BPK4" s="47"/>
      <c r="BPL4" s="47"/>
      <c r="BPM4" s="47"/>
      <c r="BPN4" s="47"/>
      <c r="BPO4" s="47"/>
      <c r="BPP4" s="47"/>
      <c r="BPQ4" s="47"/>
      <c r="BPR4" s="47"/>
      <c r="BPS4" s="47"/>
      <c r="BPT4" s="47"/>
      <c r="BPU4" s="47"/>
      <c r="BPV4" s="47"/>
      <c r="BPW4" s="47"/>
      <c r="BPX4" s="47"/>
      <c r="BPY4" s="47"/>
      <c r="BPZ4" s="47"/>
      <c r="BQA4" s="47"/>
      <c r="BQB4" s="47"/>
      <c r="BQC4" s="47"/>
      <c r="BQD4" s="47"/>
      <c r="BQE4" s="47"/>
      <c r="BQF4" s="47"/>
      <c r="BQG4" s="47"/>
      <c r="BQH4" s="47"/>
      <c r="BQI4" s="47"/>
      <c r="BQJ4" s="47"/>
      <c r="BQK4" s="47"/>
      <c r="BQL4" s="47"/>
      <c r="BQM4" s="47"/>
      <c r="BQN4" s="47"/>
      <c r="BQO4" s="47"/>
      <c r="BQP4" s="47"/>
      <c r="BQQ4" s="47"/>
      <c r="BQR4" s="47"/>
      <c r="BQS4" s="47"/>
      <c r="BQT4" s="47"/>
      <c r="BQU4" s="47"/>
      <c r="BQV4" s="47"/>
      <c r="BQW4" s="47"/>
      <c r="BQX4" s="47"/>
      <c r="BQY4" s="47"/>
      <c r="BQZ4" s="47"/>
    </row>
    <row r="5" spans="1:1820" s="13" customFormat="1" ht="27.95" hidden="1" customHeight="1" outlineLevel="4" x14ac:dyDescent="0.2">
      <c r="A5" s="281"/>
      <c r="B5" s="285"/>
      <c r="C5" s="78" t="s">
        <v>990</v>
      </c>
      <c r="D5" s="11" t="s">
        <v>990</v>
      </c>
      <c r="E5" s="79" t="s">
        <v>993</v>
      </c>
      <c r="F5" s="79"/>
      <c r="G5" s="79"/>
      <c r="H5" s="11" t="s">
        <v>1001</v>
      </c>
      <c r="I5" s="11" t="s">
        <v>14</v>
      </c>
      <c r="J5" s="79"/>
      <c r="K5" s="79"/>
      <c r="L5" s="79"/>
      <c r="M5" s="79"/>
      <c r="N5" s="104" t="s">
        <v>200</v>
      </c>
      <c r="O5" s="104" t="s">
        <v>897</v>
      </c>
      <c r="P5" s="105">
        <v>0</v>
      </c>
      <c r="Q5" s="105">
        <v>0</v>
      </c>
      <c r="R5" s="105">
        <v>0</v>
      </c>
      <c r="S5" s="105">
        <v>0.5</v>
      </c>
      <c r="T5" s="105">
        <v>0</v>
      </c>
      <c r="U5" s="105">
        <v>0</v>
      </c>
      <c r="V5" s="105">
        <v>0</v>
      </c>
      <c r="W5" s="144">
        <v>0</v>
      </c>
      <c r="X5" s="105">
        <v>0</v>
      </c>
      <c r="Y5" s="105">
        <v>0.5</v>
      </c>
      <c r="Z5" s="105">
        <v>0</v>
      </c>
      <c r="AA5" s="105">
        <v>0</v>
      </c>
      <c r="AB5" s="198">
        <v>1</v>
      </c>
      <c r="AC5" s="105">
        <v>0</v>
      </c>
      <c r="AD5" s="105">
        <v>0</v>
      </c>
      <c r="AE5" s="105">
        <v>0</v>
      </c>
      <c r="AF5" s="105">
        <v>0.47</v>
      </c>
      <c r="AG5" s="105">
        <v>0.03</v>
      </c>
      <c r="AH5" s="105">
        <v>0</v>
      </c>
      <c r="AI5" s="105">
        <v>0</v>
      </c>
      <c r="AJ5" s="144">
        <v>0</v>
      </c>
      <c r="AK5" s="105">
        <v>0</v>
      </c>
      <c r="AL5" s="105">
        <v>0</v>
      </c>
      <c r="AM5" s="105">
        <v>0</v>
      </c>
      <c r="AN5" s="105">
        <v>0</v>
      </c>
      <c r="AO5" s="22">
        <v>0.5</v>
      </c>
      <c r="AP5" s="189">
        <v>1</v>
      </c>
      <c r="AQ5" s="92" t="s">
        <v>1245</v>
      </c>
      <c r="AR5" s="39" t="s">
        <v>1760</v>
      </c>
      <c r="AS5" s="72" t="s">
        <v>1129</v>
      </c>
      <c r="AT5" s="72" t="s">
        <v>1129</v>
      </c>
      <c r="AU5" s="72"/>
      <c r="AV5" s="72"/>
      <c r="AW5" s="72"/>
      <c r="AX5" s="162"/>
      <c r="AY5" s="80"/>
      <c r="AZ5" s="80"/>
      <c r="BA5" s="228">
        <v>0.5</v>
      </c>
      <c r="BB5" s="254"/>
      <c r="BC5" s="80"/>
      <c r="BD5" s="80"/>
      <c r="BE5" s="80"/>
      <c r="BF5" s="80"/>
      <c r="BG5" s="80"/>
      <c r="BH5" s="80"/>
      <c r="BI5" s="80"/>
      <c r="BJ5" s="80"/>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c r="IW5" s="47"/>
      <c r="IX5" s="47"/>
      <c r="IY5" s="47"/>
      <c r="IZ5" s="47"/>
      <c r="JA5" s="47"/>
      <c r="JB5" s="47"/>
      <c r="JC5" s="47"/>
      <c r="JD5" s="47"/>
      <c r="JE5" s="47"/>
      <c r="JF5" s="47"/>
      <c r="JG5" s="47"/>
      <c r="JH5" s="47"/>
      <c r="JI5" s="47"/>
      <c r="JJ5" s="47"/>
      <c r="JK5" s="47"/>
      <c r="JL5" s="47"/>
      <c r="JM5" s="47"/>
      <c r="JN5" s="47"/>
      <c r="JO5" s="47"/>
      <c r="JP5" s="47"/>
      <c r="JQ5" s="47"/>
      <c r="JR5" s="47"/>
      <c r="JS5" s="47"/>
      <c r="JT5" s="47"/>
      <c r="JU5" s="47"/>
      <c r="JV5" s="47"/>
      <c r="JW5" s="47"/>
      <c r="JX5" s="47"/>
      <c r="JY5" s="47"/>
      <c r="JZ5" s="47"/>
      <c r="KA5" s="47"/>
      <c r="KB5" s="47"/>
      <c r="KC5" s="47"/>
      <c r="KD5" s="47"/>
      <c r="KE5" s="47"/>
      <c r="KF5" s="47"/>
      <c r="KG5" s="47"/>
      <c r="KH5" s="47"/>
      <c r="KI5" s="47"/>
      <c r="KJ5" s="47"/>
      <c r="KK5" s="47"/>
      <c r="KL5" s="47"/>
      <c r="KM5" s="47"/>
      <c r="KN5" s="47"/>
      <c r="KO5" s="47"/>
      <c r="KP5" s="47"/>
      <c r="KQ5" s="47"/>
      <c r="KR5" s="47"/>
      <c r="KS5" s="47"/>
      <c r="KT5" s="47"/>
      <c r="KU5" s="47"/>
      <c r="KV5" s="47"/>
      <c r="KW5" s="47"/>
      <c r="KX5" s="47"/>
      <c r="KY5" s="47"/>
      <c r="KZ5" s="47"/>
      <c r="LA5" s="47"/>
      <c r="LB5" s="47"/>
      <c r="LC5" s="47"/>
      <c r="LD5" s="47"/>
      <c r="LE5" s="47"/>
      <c r="LF5" s="47"/>
      <c r="LG5" s="47"/>
      <c r="LH5" s="47"/>
      <c r="LI5" s="47"/>
      <c r="LJ5" s="47"/>
      <c r="LK5" s="47"/>
      <c r="LL5" s="47"/>
      <c r="LM5" s="47"/>
      <c r="LN5" s="47"/>
      <c r="LO5" s="47"/>
      <c r="LP5" s="47"/>
      <c r="LQ5" s="47"/>
      <c r="LR5" s="47"/>
      <c r="LS5" s="47"/>
      <c r="LT5" s="47"/>
      <c r="LU5" s="47"/>
      <c r="LV5" s="47"/>
      <c r="LW5" s="47"/>
      <c r="LX5" s="47"/>
      <c r="LY5" s="47"/>
      <c r="LZ5" s="47"/>
      <c r="MA5" s="47"/>
      <c r="MB5" s="47"/>
      <c r="MC5" s="47"/>
      <c r="MD5" s="47"/>
      <c r="ME5" s="47"/>
      <c r="MF5" s="47"/>
      <c r="MG5" s="47"/>
      <c r="MH5" s="47"/>
      <c r="MI5" s="47"/>
      <c r="MJ5" s="47"/>
      <c r="MK5" s="47"/>
      <c r="ML5" s="47"/>
      <c r="MM5" s="47"/>
      <c r="MN5" s="47"/>
      <c r="MO5" s="47"/>
      <c r="MP5" s="47"/>
      <c r="MQ5" s="47"/>
      <c r="MR5" s="47"/>
      <c r="MS5" s="47"/>
      <c r="MT5" s="47"/>
      <c r="MU5" s="47"/>
      <c r="MV5" s="47"/>
      <c r="MW5" s="47"/>
      <c r="MX5" s="47"/>
      <c r="MY5" s="47"/>
      <c r="MZ5" s="47"/>
      <c r="NA5" s="47"/>
      <c r="NB5" s="47"/>
      <c r="NC5" s="47"/>
      <c r="ND5" s="47"/>
      <c r="NE5" s="47"/>
      <c r="NF5" s="47"/>
      <c r="NG5" s="47"/>
      <c r="NH5" s="47"/>
      <c r="NI5" s="47"/>
      <c r="NJ5" s="47"/>
      <c r="NK5" s="47"/>
      <c r="NL5" s="47"/>
      <c r="NM5" s="47"/>
      <c r="NN5" s="47"/>
      <c r="NO5" s="47"/>
      <c r="NP5" s="47"/>
      <c r="NQ5" s="47"/>
      <c r="NR5" s="47"/>
      <c r="NS5" s="47"/>
      <c r="NT5" s="47"/>
      <c r="NU5" s="47"/>
      <c r="NV5" s="47"/>
      <c r="NW5" s="47"/>
      <c r="NX5" s="47"/>
      <c r="NY5" s="47"/>
      <c r="NZ5" s="47"/>
      <c r="OA5" s="47"/>
      <c r="OB5" s="47"/>
      <c r="OC5" s="47"/>
      <c r="OD5" s="47"/>
      <c r="OE5" s="47"/>
      <c r="OF5" s="47"/>
      <c r="OG5" s="47"/>
      <c r="OH5" s="47"/>
      <c r="OI5" s="47"/>
      <c r="OJ5" s="47"/>
      <c r="OK5" s="47"/>
      <c r="OL5" s="47"/>
      <c r="OM5" s="47"/>
      <c r="ON5" s="47"/>
      <c r="OO5" s="47"/>
      <c r="OP5" s="47"/>
      <c r="OQ5" s="47"/>
      <c r="OR5" s="47"/>
      <c r="OS5" s="47"/>
      <c r="OT5" s="47"/>
      <c r="OU5" s="47"/>
      <c r="OV5" s="47"/>
      <c r="OW5" s="47"/>
      <c r="OX5" s="47"/>
      <c r="OY5" s="47"/>
      <c r="OZ5" s="47"/>
      <c r="PA5" s="47"/>
      <c r="PB5" s="47"/>
      <c r="PC5" s="47"/>
      <c r="PD5" s="47"/>
      <c r="PE5" s="47"/>
      <c r="PF5" s="47"/>
      <c r="PG5" s="47"/>
      <c r="PH5" s="47"/>
      <c r="PI5" s="47"/>
      <c r="PJ5" s="47"/>
      <c r="PK5" s="47"/>
      <c r="PL5" s="47"/>
      <c r="PM5" s="47"/>
      <c r="PN5" s="47"/>
      <c r="PO5" s="47"/>
      <c r="PP5" s="47"/>
      <c r="PQ5" s="47"/>
      <c r="PR5" s="47"/>
      <c r="PS5" s="47"/>
      <c r="PT5" s="47"/>
      <c r="PU5" s="47"/>
      <c r="PV5" s="47"/>
      <c r="PW5" s="47"/>
      <c r="PX5" s="47"/>
      <c r="PY5" s="47"/>
      <c r="PZ5" s="47"/>
      <c r="QA5" s="47"/>
      <c r="QB5" s="47"/>
      <c r="QC5" s="47"/>
      <c r="QD5" s="47"/>
      <c r="QE5" s="47"/>
      <c r="QF5" s="47"/>
      <c r="QG5" s="47"/>
      <c r="QH5" s="47"/>
      <c r="QI5" s="47"/>
      <c r="QJ5" s="47"/>
      <c r="QK5" s="47"/>
      <c r="QL5" s="47"/>
      <c r="QM5" s="47"/>
      <c r="QN5" s="47"/>
      <c r="QO5" s="47"/>
      <c r="QP5" s="47"/>
      <c r="QQ5" s="47"/>
      <c r="QR5" s="47"/>
      <c r="QS5" s="47"/>
      <c r="QT5" s="47"/>
      <c r="QU5" s="47"/>
      <c r="QV5" s="47"/>
      <c r="QW5" s="47"/>
      <c r="QX5" s="47"/>
      <c r="QY5" s="47"/>
      <c r="QZ5" s="47"/>
      <c r="RA5" s="47"/>
      <c r="RB5" s="47"/>
      <c r="RC5" s="47"/>
      <c r="RD5" s="47"/>
      <c r="RE5" s="47"/>
      <c r="RF5" s="47"/>
      <c r="RG5" s="47"/>
      <c r="RH5" s="47"/>
      <c r="RI5" s="47"/>
      <c r="RJ5" s="47"/>
      <c r="RK5" s="47"/>
      <c r="RL5" s="47"/>
      <c r="RM5" s="47"/>
      <c r="RN5" s="47"/>
      <c r="RO5" s="47"/>
      <c r="RP5" s="47"/>
      <c r="RQ5" s="47"/>
      <c r="RR5" s="47"/>
      <c r="RS5" s="47"/>
      <c r="RT5" s="47"/>
      <c r="RU5" s="47"/>
      <c r="RV5" s="47"/>
      <c r="RW5" s="47"/>
      <c r="RX5" s="47"/>
      <c r="RY5" s="47"/>
      <c r="RZ5" s="47"/>
      <c r="SA5" s="47"/>
      <c r="SB5" s="47"/>
      <c r="SC5" s="47"/>
      <c r="SD5" s="47"/>
      <c r="SE5" s="47"/>
      <c r="SF5" s="47"/>
      <c r="SG5" s="47"/>
      <c r="SH5" s="47"/>
      <c r="SI5" s="47"/>
      <c r="SJ5" s="47"/>
      <c r="SK5" s="47"/>
      <c r="SL5" s="47"/>
      <c r="SM5" s="47"/>
      <c r="SN5" s="47"/>
      <c r="SO5" s="47"/>
      <c r="SP5" s="47"/>
      <c r="SQ5" s="47"/>
      <c r="SR5" s="47"/>
      <c r="SS5" s="47"/>
      <c r="ST5" s="47"/>
      <c r="SU5" s="47"/>
      <c r="SV5" s="47"/>
      <c r="SW5" s="47"/>
      <c r="SX5" s="47"/>
      <c r="SY5" s="47"/>
      <c r="SZ5" s="47"/>
      <c r="TA5" s="47"/>
      <c r="TB5" s="47"/>
      <c r="TC5" s="47"/>
      <c r="TD5" s="47"/>
      <c r="TE5" s="47"/>
      <c r="TF5" s="47"/>
      <c r="TG5" s="47"/>
      <c r="TH5" s="47"/>
      <c r="TI5" s="47"/>
      <c r="TJ5" s="47"/>
      <c r="TK5" s="47"/>
      <c r="TL5" s="47"/>
      <c r="TM5" s="47"/>
      <c r="TN5" s="47"/>
      <c r="TO5" s="47"/>
      <c r="TP5" s="47"/>
      <c r="TQ5" s="47"/>
      <c r="TR5" s="47"/>
      <c r="TS5" s="47"/>
      <c r="TT5" s="47"/>
      <c r="TU5" s="47"/>
      <c r="TV5" s="47"/>
      <c r="TW5" s="47"/>
      <c r="TX5" s="47"/>
      <c r="TY5" s="47"/>
      <c r="TZ5" s="47"/>
      <c r="UA5" s="47"/>
      <c r="UB5" s="47"/>
      <c r="UC5" s="47"/>
      <c r="UD5" s="47"/>
      <c r="UE5" s="47"/>
      <c r="UF5" s="47"/>
      <c r="UG5" s="47"/>
      <c r="UH5" s="47"/>
      <c r="UI5" s="47"/>
      <c r="UJ5" s="47"/>
      <c r="UK5" s="47"/>
      <c r="UL5" s="47"/>
      <c r="UM5" s="47"/>
      <c r="UN5" s="47"/>
      <c r="UO5" s="47"/>
      <c r="UP5" s="47"/>
      <c r="UQ5" s="47"/>
      <c r="UR5" s="47"/>
      <c r="US5" s="47"/>
      <c r="UT5" s="47"/>
      <c r="UU5" s="47"/>
      <c r="UV5" s="47"/>
      <c r="UW5" s="47"/>
      <c r="UX5" s="47"/>
      <c r="UY5" s="47"/>
      <c r="UZ5" s="47"/>
      <c r="VA5" s="47"/>
      <c r="VB5" s="47"/>
      <c r="VC5" s="47"/>
      <c r="VD5" s="47"/>
      <c r="VE5" s="47"/>
      <c r="VF5" s="47"/>
      <c r="VG5" s="47"/>
      <c r="VH5" s="47"/>
      <c r="VI5" s="47"/>
      <c r="VJ5" s="47"/>
      <c r="VK5" s="47"/>
      <c r="VL5" s="47"/>
      <c r="VM5" s="47"/>
      <c r="VN5" s="47"/>
      <c r="VO5" s="47"/>
      <c r="VP5" s="47"/>
      <c r="VQ5" s="47"/>
      <c r="VR5" s="47"/>
      <c r="VS5" s="47"/>
      <c r="VT5" s="47"/>
      <c r="VU5" s="47"/>
      <c r="VV5" s="47"/>
      <c r="VW5" s="47"/>
      <c r="VX5" s="47"/>
      <c r="VY5" s="47"/>
      <c r="VZ5" s="47"/>
      <c r="WA5" s="47"/>
      <c r="WB5" s="47"/>
      <c r="WC5" s="47"/>
      <c r="WD5" s="47"/>
      <c r="WE5" s="47"/>
      <c r="WF5" s="47"/>
      <c r="WG5" s="47"/>
      <c r="WH5" s="47"/>
      <c r="WI5" s="47"/>
      <c r="WJ5" s="47"/>
      <c r="WK5" s="47"/>
      <c r="WL5" s="47"/>
      <c r="WM5" s="47"/>
      <c r="WN5" s="47"/>
      <c r="WO5" s="47"/>
      <c r="WP5" s="47"/>
      <c r="WQ5" s="47"/>
      <c r="WR5" s="47"/>
      <c r="WS5" s="47"/>
      <c r="WT5" s="47"/>
      <c r="WU5" s="47"/>
      <c r="WV5" s="47"/>
      <c r="WW5" s="47"/>
      <c r="WX5" s="47"/>
      <c r="WY5" s="47"/>
      <c r="WZ5" s="47"/>
      <c r="XA5" s="47"/>
      <c r="XB5" s="47"/>
      <c r="XC5" s="47"/>
      <c r="XD5" s="47"/>
      <c r="XE5" s="47"/>
      <c r="XF5" s="47"/>
      <c r="XG5" s="47"/>
      <c r="XH5" s="47"/>
      <c r="XI5" s="47"/>
      <c r="XJ5" s="47"/>
      <c r="XK5" s="47"/>
      <c r="XL5" s="47"/>
      <c r="XM5" s="47"/>
      <c r="XN5" s="47"/>
      <c r="XO5" s="47"/>
      <c r="XP5" s="47"/>
      <c r="XQ5" s="47"/>
      <c r="XR5" s="47"/>
      <c r="XS5" s="47"/>
      <c r="XT5" s="47"/>
      <c r="XU5" s="47"/>
      <c r="XV5" s="47"/>
      <c r="XW5" s="47"/>
      <c r="XX5" s="47"/>
      <c r="XY5" s="47"/>
      <c r="XZ5" s="47"/>
      <c r="YA5" s="47"/>
      <c r="YB5" s="47"/>
      <c r="YC5" s="47"/>
      <c r="YD5" s="47"/>
      <c r="YE5" s="47"/>
      <c r="YF5" s="47"/>
      <c r="YG5" s="47"/>
      <c r="YH5" s="47"/>
      <c r="YI5" s="47"/>
      <c r="YJ5" s="47"/>
      <c r="YK5" s="47"/>
      <c r="YL5" s="47"/>
      <c r="YM5" s="47"/>
      <c r="YN5" s="47"/>
      <c r="YO5" s="47"/>
      <c r="YP5" s="47"/>
      <c r="YQ5" s="47"/>
      <c r="YR5" s="47"/>
      <c r="YS5" s="47"/>
      <c r="YT5" s="47"/>
      <c r="YU5" s="47"/>
      <c r="YV5" s="47"/>
      <c r="YW5" s="47"/>
      <c r="YX5" s="47"/>
      <c r="YY5" s="47"/>
      <c r="YZ5" s="47"/>
      <c r="ZA5" s="47"/>
      <c r="ZB5" s="47"/>
      <c r="ZC5" s="47"/>
      <c r="ZD5" s="47"/>
      <c r="ZE5" s="47"/>
      <c r="ZF5" s="47"/>
      <c r="ZG5" s="47"/>
      <c r="ZH5" s="47"/>
      <c r="ZI5" s="47"/>
      <c r="ZJ5" s="47"/>
      <c r="ZK5" s="47"/>
      <c r="ZL5" s="47"/>
      <c r="ZM5" s="47"/>
      <c r="ZN5" s="47"/>
      <c r="ZO5" s="47"/>
      <c r="ZP5" s="47"/>
      <c r="ZQ5" s="47"/>
      <c r="ZR5" s="47"/>
      <c r="ZS5" s="47"/>
      <c r="ZT5" s="47"/>
      <c r="ZU5" s="47"/>
      <c r="ZV5" s="47"/>
      <c r="ZW5" s="47"/>
      <c r="ZX5" s="47"/>
      <c r="ZY5" s="47"/>
      <c r="ZZ5" s="47"/>
      <c r="AAA5" s="47"/>
      <c r="AAB5" s="47"/>
      <c r="AAC5" s="47"/>
      <c r="AAD5" s="47"/>
      <c r="AAE5" s="47"/>
      <c r="AAF5" s="47"/>
      <c r="AAG5" s="47"/>
      <c r="AAH5" s="47"/>
      <c r="AAI5" s="47"/>
      <c r="AAJ5" s="47"/>
      <c r="AAK5" s="47"/>
      <c r="AAL5" s="47"/>
      <c r="AAM5" s="47"/>
      <c r="AAN5" s="47"/>
      <c r="AAO5" s="47"/>
      <c r="AAP5" s="47"/>
      <c r="AAQ5" s="47"/>
      <c r="AAR5" s="47"/>
      <c r="AAS5" s="47"/>
      <c r="AAT5" s="47"/>
      <c r="AAU5" s="47"/>
      <c r="AAV5" s="47"/>
      <c r="AAW5" s="47"/>
      <c r="AAX5" s="47"/>
      <c r="AAY5" s="47"/>
      <c r="AAZ5" s="47"/>
      <c r="ABA5" s="47"/>
      <c r="ABB5" s="47"/>
      <c r="ABC5" s="47"/>
      <c r="ABD5" s="47"/>
      <c r="ABE5" s="47"/>
      <c r="ABF5" s="47"/>
      <c r="ABG5" s="47"/>
      <c r="ABH5" s="47"/>
      <c r="ABI5" s="47"/>
      <c r="ABJ5" s="47"/>
      <c r="ABK5" s="47"/>
      <c r="ABL5" s="47"/>
      <c r="ABM5" s="47"/>
      <c r="ABN5" s="47"/>
      <c r="ABO5" s="47"/>
      <c r="ABP5" s="47"/>
      <c r="ABQ5" s="47"/>
      <c r="ABR5" s="47"/>
      <c r="ABS5" s="47"/>
      <c r="ABT5" s="47"/>
      <c r="ABU5" s="47"/>
      <c r="ABV5" s="47"/>
      <c r="ABW5" s="47"/>
      <c r="ABX5" s="47"/>
      <c r="ABY5" s="47"/>
      <c r="ABZ5" s="47"/>
      <c r="ACA5" s="47"/>
      <c r="ACB5" s="47"/>
      <c r="ACC5" s="47"/>
      <c r="ACD5" s="47"/>
      <c r="ACE5" s="47"/>
      <c r="ACF5" s="47"/>
      <c r="ACG5" s="47"/>
      <c r="ACH5" s="47"/>
      <c r="ACI5" s="47"/>
      <c r="ACJ5" s="47"/>
      <c r="ACK5" s="47"/>
      <c r="ACL5" s="47"/>
      <c r="ACM5" s="47"/>
      <c r="ACN5" s="47"/>
      <c r="ACO5" s="47"/>
      <c r="ACP5" s="47"/>
      <c r="ACQ5" s="47"/>
      <c r="ACR5" s="47"/>
      <c r="ACS5" s="47"/>
      <c r="ACT5" s="47"/>
      <c r="ACU5" s="47"/>
      <c r="ACV5" s="47"/>
      <c r="ACW5" s="47"/>
      <c r="ACX5" s="47"/>
      <c r="ACY5" s="47"/>
      <c r="ACZ5" s="47"/>
      <c r="ADA5" s="47"/>
      <c r="ADB5" s="47"/>
      <c r="ADC5" s="47"/>
      <c r="ADD5" s="47"/>
      <c r="ADE5" s="47"/>
      <c r="ADF5" s="47"/>
      <c r="ADG5" s="47"/>
      <c r="ADH5" s="47"/>
      <c r="ADI5" s="47"/>
      <c r="ADJ5" s="47"/>
      <c r="ADK5" s="47"/>
      <c r="ADL5" s="47"/>
      <c r="ADM5" s="47"/>
      <c r="ADN5" s="47"/>
      <c r="ADO5" s="47"/>
      <c r="ADP5" s="47"/>
      <c r="ADQ5" s="47"/>
      <c r="ADR5" s="47"/>
      <c r="ADS5" s="47"/>
      <c r="ADT5" s="47"/>
      <c r="ADU5" s="47"/>
      <c r="ADV5" s="47"/>
      <c r="ADW5" s="47"/>
      <c r="ADX5" s="47"/>
      <c r="ADY5" s="47"/>
      <c r="ADZ5" s="47"/>
      <c r="AEA5" s="47"/>
      <c r="AEB5" s="47"/>
      <c r="AEC5" s="47"/>
      <c r="AED5" s="47"/>
      <c r="AEE5" s="47"/>
      <c r="AEF5" s="47"/>
      <c r="AEG5" s="47"/>
      <c r="AEH5" s="47"/>
      <c r="AEI5" s="47"/>
      <c r="AEJ5" s="47"/>
      <c r="AEK5" s="47"/>
      <c r="AEL5" s="47"/>
      <c r="AEM5" s="47"/>
      <c r="AEN5" s="47"/>
      <c r="AEO5" s="47"/>
      <c r="AEP5" s="47"/>
      <c r="AEQ5" s="47"/>
      <c r="AER5" s="47"/>
      <c r="AES5" s="47"/>
      <c r="AET5" s="47"/>
      <c r="AEU5" s="47"/>
      <c r="AEV5" s="47"/>
      <c r="AEW5" s="47"/>
      <c r="AEX5" s="47"/>
      <c r="AEY5" s="47"/>
      <c r="AEZ5" s="47"/>
      <c r="AFA5" s="47"/>
      <c r="AFB5" s="47"/>
      <c r="AFC5" s="47"/>
      <c r="AFD5" s="47"/>
      <c r="AFE5" s="47"/>
      <c r="AFF5" s="47"/>
      <c r="AFG5" s="47"/>
      <c r="AFH5" s="47"/>
      <c r="AFI5" s="47"/>
      <c r="AFJ5" s="47"/>
      <c r="AFK5" s="47"/>
      <c r="AFL5" s="47"/>
      <c r="AFM5" s="47"/>
      <c r="AFN5" s="47"/>
      <c r="AFO5" s="47"/>
      <c r="AFP5" s="47"/>
      <c r="AFQ5" s="47"/>
      <c r="AFR5" s="47"/>
      <c r="AFS5" s="47"/>
      <c r="AFT5" s="47"/>
      <c r="AFU5" s="47"/>
      <c r="AFV5" s="47"/>
      <c r="AFW5" s="47"/>
      <c r="AFX5" s="47"/>
      <c r="AFY5" s="47"/>
      <c r="AFZ5" s="47"/>
      <c r="AGA5" s="47"/>
      <c r="AGB5" s="47"/>
      <c r="AGC5" s="47"/>
      <c r="AGD5" s="47"/>
      <c r="AGE5" s="47"/>
      <c r="AGF5" s="47"/>
      <c r="AGG5" s="47"/>
      <c r="AGH5" s="47"/>
      <c r="AGI5" s="47"/>
      <c r="AGJ5" s="47"/>
      <c r="AGK5" s="47"/>
      <c r="AGL5" s="47"/>
      <c r="AGM5" s="47"/>
      <c r="AGN5" s="47"/>
      <c r="AGO5" s="47"/>
      <c r="AGP5" s="47"/>
      <c r="AGQ5" s="47"/>
      <c r="AGR5" s="47"/>
      <c r="AGS5" s="47"/>
      <c r="AGT5" s="47"/>
      <c r="AGU5" s="47"/>
      <c r="AGV5" s="47"/>
      <c r="AGW5" s="47"/>
      <c r="AGX5" s="47"/>
      <c r="AGY5" s="47"/>
      <c r="AGZ5" s="47"/>
      <c r="AHA5" s="47"/>
      <c r="AHB5" s="47"/>
      <c r="AHC5" s="47"/>
      <c r="AHD5" s="47"/>
      <c r="AHE5" s="47"/>
      <c r="AHF5" s="47"/>
      <c r="AHG5" s="47"/>
      <c r="AHH5" s="47"/>
      <c r="AHI5" s="47"/>
      <c r="AHJ5" s="47"/>
      <c r="AHK5" s="47"/>
      <c r="AHL5" s="47"/>
      <c r="AHM5" s="47"/>
      <c r="AHN5" s="47"/>
      <c r="AHO5" s="47"/>
      <c r="AHP5" s="47"/>
      <c r="AHQ5" s="47"/>
      <c r="AHR5" s="47"/>
      <c r="AHS5" s="47"/>
      <c r="AHT5" s="47"/>
      <c r="AHU5" s="47"/>
      <c r="AHV5" s="47"/>
      <c r="AHW5" s="47"/>
      <c r="AHX5" s="47"/>
      <c r="AHY5" s="47"/>
      <c r="AHZ5" s="47"/>
      <c r="AIA5" s="47"/>
      <c r="AIB5" s="47"/>
      <c r="AIC5" s="47"/>
      <c r="AID5" s="47"/>
      <c r="AIE5" s="47"/>
      <c r="AIF5" s="47"/>
      <c r="AIG5" s="47"/>
      <c r="AIH5" s="47"/>
      <c r="AII5" s="47"/>
      <c r="AIJ5" s="47"/>
      <c r="AIK5" s="47"/>
      <c r="AIL5" s="47"/>
      <c r="AIM5" s="47"/>
      <c r="AIN5" s="47"/>
      <c r="AIO5" s="47"/>
      <c r="AIP5" s="47"/>
      <c r="AIQ5" s="47"/>
      <c r="AIR5" s="47"/>
      <c r="AIS5" s="47"/>
      <c r="AIT5" s="47"/>
      <c r="AIU5" s="47"/>
      <c r="AIV5" s="47"/>
      <c r="AIW5" s="47"/>
      <c r="AIX5" s="47"/>
      <c r="AIY5" s="47"/>
      <c r="AIZ5" s="47"/>
      <c r="AJA5" s="47"/>
      <c r="AJB5" s="47"/>
      <c r="AJC5" s="47"/>
      <c r="AJD5" s="47"/>
      <c r="AJE5" s="47"/>
      <c r="AJF5" s="47"/>
      <c r="AJG5" s="47"/>
      <c r="AJH5" s="47"/>
      <c r="AJI5" s="47"/>
      <c r="AJJ5" s="47"/>
      <c r="AJK5" s="47"/>
      <c r="AJL5" s="47"/>
      <c r="AJM5" s="47"/>
      <c r="AJN5" s="47"/>
      <c r="AJO5" s="47"/>
      <c r="AJP5" s="47"/>
      <c r="AJQ5" s="47"/>
      <c r="AJR5" s="47"/>
      <c r="AJS5" s="47"/>
      <c r="AJT5" s="47"/>
      <c r="AJU5" s="47"/>
      <c r="AJV5" s="47"/>
      <c r="AJW5" s="47"/>
      <c r="AJX5" s="47"/>
      <c r="AJY5" s="47"/>
      <c r="AJZ5" s="47"/>
      <c r="AKA5" s="47"/>
      <c r="AKB5" s="47"/>
      <c r="AKC5" s="47"/>
      <c r="AKD5" s="47"/>
      <c r="AKE5" s="47"/>
      <c r="AKF5" s="47"/>
      <c r="AKG5" s="47"/>
      <c r="AKH5" s="47"/>
      <c r="AKI5" s="47"/>
      <c r="AKJ5" s="47"/>
      <c r="AKK5" s="47"/>
      <c r="AKL5" s="47"/>
      <c r="AKM5" s="47"/>
      <c r="AKN5" s="47"/>
      <c r="AKO5" s="47"/>
      <c r="AKP5" s="47"/>
      <c r="AKQ5" s="47"/>
      <c r="AKR5" s="47"/>
      <c r="AKS5" s="47"/>
      <c r="AKT5" s="47"/>
      <c r="AKU5" s="47"/>
      <c r="AKV5" s="47"/>
      <c r="AKW5" s="47"/>
      <c r="AKX5" s="47"/>
      <c r="AKY5" s="47"/>
      <c r="AKZ5" s="47"/>
      <c r="ALA5" s="47"/>
      <c r="ALB5" s="47"/>
      <c r="ALC5" s="47"/>
      <c r="ALD5" s="47"/>
      <c r="ALE5" s="47"/>
      <c r="ALF5" s="47"/>
      <c r="ALG5" s="47"/>
      <c r="ALH5" s="47"/>
      <c r="ALI5" s="47"/>
      <c r="ALJ5" s="47"/>
      <c r="ALK5" s="47"/>
      <c r="ALL5" s="47"/>
      <c r="ALM5" s="47"/>
      <c r="ALN5" s="47"/>
      <c r="ALO5" s="47"/>
      <c r="ALP5" s="47"/>
      <c r="ALQ5" s="47"/>
      <c r="ALR5" s="47"/>
      <c r="ALS5" s="47"/>
      <c r="ALT5" s="47"/>
      <c r="ALU5" s="47"/>
      <c r="ALV5" s="47"/>
      <c r="ALW5" s="47"/>
      <c r="ALX5" s="47"/>
      <c r="ALY5" s="47"/>
      <c r="ALZ5" s="47"/>
      <c r="AMA5" s="47"/>
      <c r="AMB5" s="47"/>
      <c r="AMC5" s="47"/>
      <c r="AMD5" s="47"/>
      <c r="AME5" s="47"/>
      <c r="AMF5" s="47"/>
      <c r="AMG5" s="47"/>
      <c r="AMH5" s="47"/>
      <c r="AMI5" s="47"/>
      <c r="AMJ5" s="47"/>
      <c r="AMK5" s="47"/>
      <c r="AML5" s="47"/>
      <c r="AMM5" s="47"/>
      <c r="AMN5" s="47"/>
      <c r="AMO5" s="47"/>
      <c r="AMP5" s="47"/>
      <c r="AMQ5" s="47"/>
      <c r="AMR5" s="47"/>
      <c r="AMS5" s="47"/>
      <c r="AMT5" s="47"/>
      <c r="AMU5" s="47"/>
      <c r="AMV5" s="47"/>
      <c r="AMW5" s="47"/>
      <c r="AMX5" s="47"/>
      <c r="AMY5" s="47"/>
      <c r="AMZ5" s="47"/>
      <c r="ANA5" s="47"/>
      <c r="ANB5" s="47"/>
      <c r="ANC5" s="47"/>
      <c r="AND5" s="47"/>
      <c r="ANE5" s="47"/>
      <c r="ANF5" s="47"/>
      <c r="ANG5" s="47"/>
      <c r="ANH5" s="47"/>
      <c r="ANI5" s="47"/>
      <c r="ANJ5" s="47"/>
      <c r="ANK5" s="47"/>
      <c r="ANL5" s="47"/>
      <c r="ANM5" s="47"/>
      <c r="ANN5" s="47"/>
      <c r="ANO5" s="47"/>
      <c r="ANP5" s="47"/>
      <c r="ANQ5" s="47"/>
      <c r="ANR5" s="47"/>
      <c r="ANS5" s="47"/>
      <c r="ANT5" s="47"/>
      <c r="ANU5" s="47"/>
      <c r="ANV5" s="47"/>
      <c r="ANW5" s="47"/>
      <c r="ANX5" s="47"/>
      <c r="ANY5" s="47"/>
      <c r="ANZ5" s="47"/>
      <c r="AOA5" s="47"/>
      <c r="AOB5" s="47"/>
      <c r="AOC5" s="47"/>
      <c r="AOD5" s="47"/>
      <c r="AOE5" s="47"/>
      <c r="AOF5" s="47"/>
      <c r="AOG5" s="47"/>
      <c r="AOH5" s="47"/>
      <c r="AOI5" s="47"/>
      <c r="AOJ5" s="47"/>
      <c r="AOK5" s="47"/>
      <c r="AOL5" s="47"/>
      <c r="AOM5" s="47"/>
      <c r="AON5" s="47"/>
      <c r="AOO5" s="47"/>
      <c r="AOP5" s="47"/>
      <c r="AOQ5" s="47"/>
      <c r="AOR5" s="47"/>
      <c r="AOS5" s="47"/>
      <c r="AOT5" s="47"/>
      <c r="AOU5" s="47"/>
      <c r="AOV5" s="47"/>
      <c r="AOW5" s="47"/>
      <c r="AOX5" s="47"/>
      <c r="AOY5" s="47"/>
      <c r="AOZ5" s="47"/>
      <c r="APA5" s="47"/>
      <c r="APB5" s="47"/>
      <c r="APC5" s="47"/>
      <c r="APD5" s="47"/>
      <c r="APE5" s="47"/>
      <c r="APF5" s="47"/>
      <c r="APG5" s="47"/>
      <c r="APH5" s="47"/>
      <c r="API5" s="47"/>
      <c r="APJ5" s="47"/>
      <c r="APK5" s="47"/>
      <c r="APL5" s="47"/>
      <c r="APM5" s="47"/>
      <c r="APN5" s="47"/>
      <c r="APO5" s="47"/>
      <c r="APP5" s="47"/>
      <c r="APQ5" s="47"/>
      <c r="APR5" s="47"/>
      <c r="APS5" s="47"/>
      <c r="APT5" s="47"/>
      <c r="APU5" s="47"/>
      <c r="APV5" s="47"/>
      <c r="APW5" s="47"/>
      <c r="APX5" s="47"/>
      <c r="APY5" s="47"/>
      <c r="APZ5" s="47"/>
      <c r="AQA5" s="47"/>
      <c r="AQB5" s="47"/>
      <c r="AQC5" s="47"/>
      <c r="AQD5" s="47"/>
      <c r="AQE5" s="47"/>
      <c r="AQF5" s="47"/>
      <c r="AQG5" s="47"/>
      <c r="AQH5" s="47"/>
      <c r="AQI5" s="47"/>
      <c r="AQJ5" s="47"/>
      <c r="AQK5" s="47"/>
      <c r="AQL5" s="47"/>
      <c r="AQM5" s="47"/>
      <c r="AQN5" s="47"/>
      <c r="AQO5" s="47"/>
      <c r="AQP5" s="47"/>
      <c r="AQQ5" s="47"/>
      <c r="AQR5" s="47"/>
      <c r="AQS5" s="47"/>
      <c r="AQT5" s="47"/>
      <c r="AQU5" s="47"/>
      <c r="AQV5" s="47"/>
      <c r="AQW5" s="47"/>
      <c r="AQX5" s="47"/>
      <c r="AQY5" s="47"/>
      <c r="AQZ5" s="47"/>
      <c r="ARA5" s="47"/>
      <c r="ARB5" s="47"/>
      <c r="ARC5" s="47"/>
      <c r="ARD5" s="47"/>
      <c r="ARE5" s="47"/>
      <c r="ARF5" s="47"/>
      <c r="ARG5" s="47"/>
      <c r="ARH5" s="47"/>
      <c r="ARI5" s="47"/>
      <c r="ARJ5" s="47"/>
      <c r="ARK5" s="47"/>
      <c r="ARL5" s="47"/>
      <c r="ARM5" s="47"/>
      <c r="ARN5" s="47"/>
      <c r="ARO5" s="47"/>
      <c r="ARP5" s="47"/>
      <c r="ARQ5" s="47"/>
      <c r="ARR5" s="47"/>
      <c r="ARS5" s="47"/>
      <c r="ART5" s="47"/>
      <c r="ARU5" s="47"/>
      <c r="ARV5" s="47"/>
      <c r="ARW5" s="47"/>
      <c r="ARX5" s="47"/>
      <c r="ARY5" s="47"/>
      <c r="ARZ5" s="47"/>
      <c r="ASA5" s="47"/>
      <c r="ASB5" s="47"/>
      <c r="ASC5" s="47"/>
      <c r="ASD5" s="47"/>
      <c r="ASE5" s="47"/>
      <c r="ASF5" s="47"/>
      <c r="ASG5" s="47"/>
      <c r="ASH5" s="47"/>
      <c r="ASI5" s="47"/>
      <c r="ASJ5" s="47"/>
      <c r="ASK5" s="47"/>
      <c r="ASL5" s="47"/>
      <c r="ASM5" s="47"/>
      <c r="ASN5" s="47"/>
      <c r="ASO5" s="47"/>
      <c r="ASP5" s="47"/>
      <c r="ASQ5" s="47"/>
      <c r="ASR5" s="47"/>
      <c r="ASS5" s="47"/>
      <c r="AST5" s="47"/>
      <c r="ASU5" s="47"/>
      <c r="ASV5" s="47"/>
      <c r="ASW5" s="47"/>
      <c r="ASX5" s="47"/>
      <c r="ASY5" s="47"/>
      <c r="ASZ5" s="47"/>
      <c r="ATA5" s="47"/>
      <c r="ATB5" s="47"/>
      <c r="ATC5" s="47"/>
      <c r="ATD5" s="47"/>
      <c r="ATE5" s="47"/>
      <c r="ATF5" s="47"/>
      <c r="ATG5" s="47"/>
      <c r="ATH5" s="47"/>
      <c r="ATI5" s="47"/>
      <c r="ATJ5" s="47"/>
      <c r="ATK5" s="47"/>
      <c r="ATL5" s="47"/>
      <c r="ATM5" s="47"/>
      <c r="ATN5" s="47"/>
      <c r="ATO5" s="47"/>
      <c r="ATP5" s="47"/>
      <c r="ATQ5" s="47"/>
      <c r="ATR5" s="47"/>
      <c r="ATS5" s="47"/>
      <c r="ATT5" s="47"/>
      <c r="ATU5" s="47"/>
      <c r="ATV5" s="47"/>
      <c r="ATW5" s="47"/>
      <c r="ATX5" s="47"/>
      <c r="ATY5" s="47"/>
      <c r="ATZ5" s="47"/>
      <c r="AUA5" s="47"/>
      <c r="AUB5" s="47"/>
      <c r="AUC5" s="47"/>
      <c r="AUD5" s="47"/>
      <c r="AUE5" s="47"/>
      <c r="AUF5" s="47"/>
      <c r="AUG5" s="47"/>
      <c r="AUH5" s="47"/>
      <c r="AUI5" s="47"/>
      <c r="AUJ5" s="47"/>
      <c r="AUK5" s="47"/>
      <c r="AUL5" s="47"/>
      <c r="AUM5" s="47"/>
      <c r="AUN5" s="47"/>
      <c r="AUO5" s="47"/>
      <c r="AUP5" s="47"/>
      <c r="AUQ5" s="47"/>
      <c r="AUR5" s="47"/>
      <c r="AUS5" s="47"/>
      <c r="AUT5" s="47"/>
      <c r="AUU5" s="47"/>
      <c r="AUV5" s="47"/>
      <c r="AUW5" s="47"/>
      <c r="AUX5" s="47"/>
      <c r="AUY5" s="47"/>
      <c r="AUZ5" s="47"/>
      <c r="AVA5" s="47"/>
      <c r="AVB5" s="47"/>
      <c r="AVC5" s="47"/>
      <c r="AVD5" s="47"/>
      <c r="AVE5" s="47"/>
      <c r="AVF5" s="47"/>
      <c r="AVG5" s="47"/>
      <c r="AVH5" s="47"/>
      <c r="AVI5" s="47"/>
      <c r="AVJ5" s="47"/>
      <c r="AVK5" s="47"/>
      <c r="AVL5" s="47"/>
      <c r="AVM5" s="47"/>
      <c r="AVN5" s="47"/>
      <c r="AVO5" s="47"/>
      <c r="AVP5" s="47"/>
      <c r="AVQ5" s="47"/>
      <c r="AVR5" s="47"/>
      <c r="AVS5" s="47"/>
      <c r="AVT5" s="47"/>
      <c r="AVU5" s="47"/>
      <c r="AVV5" s="47"/>
      <c r="AVW5" s="47"/>
      <c r="AVX5" s="47"/>
      <c r="AVY5" s="47"/>
      <c r="AVZ5" s="47"/>
      <c r="AWA5" s="47"/>
      <c r="AWB5" s="47"/>
      <c r="AWC5" s="47"/>
      <c r="AWD5" s="47"/>
      <c r="AWE5" s="47"/>
      <c r="AWF5" s="47"/>
      <c r="AWG5" s="47"/>
      <c r="AWH5" s="47"/>
      <c r="AWI5" s="47"/>
      <c r="AWJ5" s="47"/>
      <c r="AWK5" s="47"/>
      <c r="AWL5" s="47"/>
      <c r="AWM5" s="47"/>
      <c r="AWN5" s="47"/>
      <c r="AWO5" s="47"/>
      <c r="AWP5" s="47"/>
      <c r="AWQ5" s="47"/>
      <c r="AWR5" s="47"/>
      <c r="AWS5" s="47"/>
      <c r="AWT5" s="47"/>
      <c r="AWU5" s="47"/>
      <c r="AWV5" s="47"/>
      <c r="AWW5" s="47"/>
      <c r="AWX5" s="47"/>
      <c r="AWY5" s="47"/>
      <c r="AWZ5" s="47"/>
      <c r="AXA5" s="47"/>
      <c r="AXB5" s="47"/>
      <c r="AXC5" s="47"/>
      <c r="AXD5" s="47"/>
      <c r="AXE5" s="47"/>
      <c r="AXF5" s="47"/>
      <c r="AXG5" s="47"/>
      <c r="AXH5" s="47"/>
      <c r="AXI5" s="47"/>
      <c r="AXJ5" s="47"/>
      <c r="AXK5" s="47"/>
      <c r="AXL5" s="47"/>
      <c r="AXM5" s="47"/>
      <c r="AXN5" s="47"/>
      <c r="AXO5" s="47"/>
      <c r="AXP5" s="47"/>
      <c r="AXQ5" s="47"/>
      <c r="AXR5" s="47"/>
      <c r="AXS5" s="47"/>
      <c r="AXT5" s="47"/>
      <c r="AXU5" s="47"/>
      <c r="AXV5" s="47"/>
      <c r="AXW5" s="47"/>
      <c r="AXX5" s="47"/>
      <c r="AXY5" s="47"/>
      <c r="AXZ5" s="47"/>
      <c r="AYA5" s="47"/>
      <c r="AYB5" s="47"/>
      <c r="AYC5" s="47"/>
      <c r="AYD5" s="47"/>
      <c r="AYE5" s="47"/>
      <c r="AYF5" s="47"/>
      <c r="AYG5" s="47"/>
      <c r="AYH5" s="47"/>
      <c r="AYI5" s="47"/>
      <c r="AYJ5" s="47"/>
      <c r="AYK5" s="47"/>
      <c r="AYL5" s="47"/>
      <c r="AYM5" s="47"/>
      <c r="AYN5" s="47"/>
      <c r="AYO5" s="47"/>
      <c r="AYP5" s="47"/>
      <c r="AYQ5" s="47"/>
      <c r="AYR5" s="47"/>
      <c r="AYS5" s="47"/>
      <c r="AYT5" s="47"/>
      <c r="AYU5" s="47"/>
      <c r="AYV5" s="47"/>
      <c r="AYW5" s="47"/>
      <c r="AYX5" s="47"/>
      <c r="AYY5" s="47"/>
      <c r="AYZ5" s="47"/>
      <c r="AZA5" s="47"/>
      <c r="AZB5" s="47"/>
      <c r="AZC5" s="47"/>
      <c r="AZD5" s="47"/>
      <c r="AZE5" s="47"/>
      <c r="AZF5" s="47"/>
      <c r="AZG5" s="47"/>
      <c r="AZH5" s="47"/>
      <c r="AZI5" s="47"/>
      <c r="AZJ5" s="47"/>
      <c r="AZK5" s="47"/>
      <c r="AZL5" s="47"/>
      <c r="AZM5" s="47"/>
      <c r="AZN5" s="47"/>
      <c r="AZO5" s="47"/>
      <c r="AZP5" s="47"/>
      <c r="AZQ5" s="47"/>
      <c r="AZR5" s="47"/>
      <c r="AZS5" s="47"/>
      <c r="AZT5" s="47"/>
      <c r="AZU5" s="47"/>
      <c r="AZV5" s="47"/>
      <c r="AZW5" s="47"/>
      <c r="AZX5" s="47"/>
      <c r="AZY5" s="47"/>
      <c r="AZZ5" s="47"/>
      <c r="BAA5" s="47"/>
      <c r="BAB5" s="47"/>
      <c r="BAC5" s="47"/>
      <c r="BAD5" s="47"/>
      <c r="BAE5" s="47"/>
      <c r="BAF5" s="47"/>
      <c r="BAG5" s="47"/>
      <c r="BAH5" s="47"/>
      <c r="BAI5" s="47"/>
      <c r="BAJ5" s="47"/>
      <c r="BAK5" s="47"/>
      <c r="BAL5" s="47"/>
      <c r="BAM5" s="47"/>
      <c r="BAN5" s="47"/>
      <c r="BAO5" s="47"/>
      <c r="BAP5" s="47"/>
      <c r="BAQ5" s="47"/>
      <c r="BAR5" s="47"/>
      <c r="BAS5" s="47"/>
      <c r="BAT5" s="47"/>
      <c r="BAU5" s="47"/>
      <c r="BAV5" s="47"/>
      <c r="BAW5" s="47"/>
      <c r="BAX5" s="47"/>
      <c r="BAY5" s="47"/>
      <c r="BAZ5" s="47"/>
      <c r="BBA5" s="47"/>
      <c r="BBB5" s="47"/>
      <c r="BBC5" s="47"/>
      <c r="BBD5" s="47"/>
      <c r="BBE5" s="47"/>
      <c r="BBF5" s="47"/>
      <c r="BBG5" s="47"/>
      <c r="BBH5" s="47"/>
      <c r="BBI5" s="47"/>
      <c r="BBJ5" s="47"/>
      <c r="BBK5" s="47"/>
      <c r="BBL5" s="47"/>
      <c r="BBM5" s="47"/>
      <c r="BBN5" s="47"/>
      <c r="BBO5" s="47"/>
      <c r="BBP5" s="47"/>
      <c r="BBQ5" s="47"/>
      <c r="BBR5" s="47"/>
      <c r="BBS5" s="47"/>
      <c r="BBT5" s="47"/>
      <c r="BBU5" s="47"/>
      <c r="BBV5" s="47"/>
      <c r="BBW5" s="47"/>
      <c r="BBX5" s="47"/>
      <c r="BBY5" s="47"/>
      <c r="BBZ5" s="47"/>
      <c r="BCA5" s="47"/>
      <c r="BCB5" s="47"/>
      <c r="BCC5" s="47"/>
      <c r="BCD5" s="47"/>
      <c r="BCE5" s="47"/>
      <c r="BCF5" s="47"/>
      <c r="BCG5" s="47"/>
      <c r="BCH5" s="47"/>
      <c r="BCI5" s="47"/>
      <c r="BCJ5" s="47"/>
      <c r="BCK5" s="47"/>
      <c r="BCL5" s="47"/>
      <c r="BCM5" s="47"/>
      <c r="BCN5" s="47"/>
      <c r="BCO5" s="47"/>
      <c r="BCP5" s="47"/>
      <c r="BCQ5" s="47"/>
      <c r="BCR5" s="47"/>
      <c r="BCS5" s="47"/>
      <c r="BCT5" s="47"/>
      <c r="BCU5" s="47"/>
      <c r="BCV5" s="47"/>
      <c r="BCW5" s="47"/>
      <c r="BCX5" s="47"/>
      <c r="BCY5" s="47"/>
      <c r="BCZ5" s="47"/>
      <c r="BDA5" s="47"/>
      <c r="BDB5" s="47"/>
      <c r="BDC5" s="47"/>
      <c r="BDD5" s="47"/>
      <c r="BDE5" s="47"/>
      <c r="BDF5" s="47"/>
      <c r="BDG5" s="47"/>
      <c r="BDH5" s="47"/>
      <c r="BDI5" s="47"/>
      <c r="BDJ5" s="47"/>
      <c r="BDK5" s="47"/>
      <c r="BDL5" s="47"/>
      <c r="BDM5" s="47"/>
      <c r="BDN5" s="47"/>
      <c r="BDO5" s="47"/>
      <c r="BDP5" s="47"/>
      <c r="BDQ5" s="47"/>
      <c r="BDR5" s="47"/>
      <c r="BDS5" s="47"/>
      <c r="BDT5" s="47"/>
      <c r="BDU5" s="47"/>
      <c r="BDV5" s="47"/>
      <c r="BDW5" s="47"/>
      <c r="BDX5" s="47"/>
      <c r="BDY5" s="47"/>
      <c r="BDZ5" s="47"/>
      <c r="BEA5" s="47"/>
      <c r="BEB5" s="47"/>
      <c r="BEC5" s="47"/>
      <c r="BED5" s="47"/>
      <c r="BEE5" s="47"/>
      <c r="BEF5" s="47"/>
      <c r="BEG5" s="47"/>
      <c r="BEH5" s="47"/>
      <c r="BEI5" s="47"/>
      <c r="BEJ5" s="47"/>
      <c r="BEK5" s="47"/>
      <c r="BEL5" s="47"/>
      <c r="BEM5" s="47"/>
      <c r="BEN5" s="47"/>
      <c r="BEO5" s="47"/>
      <c r="BEP5" s="47"/>
      <c r="BEQ5" s="47"/>
      <c r="BER5" s="47"/>
      <c r="BES5" s="47"/>
      <c r="BET5" s="47"/>
      <c r="BEU5" s="47"/>
      <c r="BEV5" s="47"/>
      <c r="BEW5" s="47"/>
      <c r="BEX5" s="47"/>
      <c r="BEY5" s="47"/>
      <c r="BEZ5" s="47"/>
      <c r="BFA5" s="47"/>
      <c r="BFB5" s="47"/>
      <c r="BFC5" s="47"/>
      <c r="BFD5" s="47"/>
      <c r="BFE5" s="47"/>
      <c r="BFF5" s="47"/>
      <c r="BFG5" s="47"/>
      <c r="BFH5" s="47"/>
      <c r="BFI5" s="47"/>
      <c r="BFJ5" s="47"/>
      <c r="BFK5" s="47"/>
      <c r="BFL5" s="47"/>
      <c r="BFM5" s="47"/>
      <c r="BFN5" s="47"/>
      <c r="BFO5" s="47"/>
      <c r="BFP5" s="47"/>
      <c r="BFQ5" s="47"/>
      <c r="BFR5" s="47"/>
      <c r="BFS5" s="47"/>
      <c r="BFT5" s="47"/>
      <c r="BFU5" s="47"/>
      <c r="BFV5" s="47"/>
      <c r="BFW5" s="47"/>
      <c r="BFX5" s="47"/>
      <c r="BFY5" s="47"/>
      <c r="BFZ5" s="47"/>
      <c r="BGA5" s="47"/>
      <c r="BGB5" s="47"/>
      <c r="BGC5" s="47"/>
      <c r="BGD5" s="47"/>
      <c r="BGE5" s="47"/>
      <c r="BGF5" s="47"/>
      <c r="BGG5" s="47"/>
      <c r="BGH5" s="47"/>
      <c r="BGI5" s="47"/>
      <c r="BGJ5" s="47"/>
      <c r="BGK5" s="47"/>
      <c r="BGL5" s="47"/>
      <c r="BGM5" s="47"/>
      <c r="BGN5" s="47"/>
      <c r="BGO5" s="47"/>
      <c r="BGP5" s="47"/>
      <c r="BGQ5" s="47"/>
      <c r="BGR5" s="47"/>
      <c r="BGS5" s="47"/>
      <c r="BGT5" s="47"/>
      <c r="BGU5" s="47"/>
      <c r="BGV5" s="47"/>
      <c r="BGW5" s="47"/>
      <c r="BGX5" s="47"/>
      <c r="BGY5" s="47"/>
      <c r="BGZ5" s="47"/>
      <c r="BHA5" s="47"/>
      <c r="BHB5" s="47"/>
      <c r="BHC5" s="47"/>
      <c r="BHD5" s="47"/>
      <c r="BHE5" s="47"/>
      <c r="BHF5" s="47"/>
      <c r="BHG5" s="47"/>
      <c r="BHH5" s="47"/>
      <c r="BHI5" s="47"/>
      <c r="BHJ5" s="47"/>
      <c r="BHK5" s="47"/>
      <c r="BHL5" s="47"/>
      <c r="BHM5" s="47"/>
      <c r="BHN5" s="47"/>
      <c r="BHO5" s="47"/>
      <c r="BHP5" s="47"/>
      <c r="BHQ5" s="47"/>
      <c r="BHR5" s="47"/>
      <c r="BHS5" s="47"/>
      <c r="BHT5" s="47"/>
      <c r="BHU5" s="47"/>
      <c r="BHV5" s="47"/>
      <c r="BHW5" s="47"/>
      <c r="BHX5" s="47"/>
      <c r="BHY5" s="47"/>
      <c r="BHZ5" s="47"/>
      <c r="BIA5" s="47"/>
      <c r="BIB5" s="47"/>
      <c r="BIC5" s="47"/>
      <c r="BID5" s="47"/>
      <c r="BIE5" s="47"/>
      <c r="BIF5" s="47"/>
      <c r="BIG5" s="47"/>
      <c r="BIH5" s="47"/>
      <c r="BII5" s="47"/>
      <c r="BIJ5" s="47"/>
      <c r="BIK5" s="47"/>
      <c r="BIL5" s="47"/>
      <c r="BIM5" s="47"/>
      <c r="BIN5" s="47"/>
      <c r="BIO5" s="47"/>
      <c r="BIP5" s="47"/>
      <c r="BIQ5" s="47"/>
      <c r="BIR5" s="47"/>
      <c r="BIS5" s="47"/>
      <c r="BIT5" s="47"/>
      <c r="BIU5" s="47"/>
      <c r="BIV5" s="47"/>
      <c r="BIW5" s="47"/>
      <c r="BIX5" s="47"/>
      <c r="BIY5" s="47"/>
      <c r="BIZ5" s="47"/>
      <c r="BJA5" s="47"/>
      <c r="BJB5" s="47"/>
      <c r="BJC5" s="47"/>
      <c r="BJD5" s="47"/>
      <c r="BJE5" s="47"/>
      <c r="BJF5" s="47"/>
      <c r="BJG5" s="47"/>
      <c r="BJH5" s="47"/>
      <c r="BJI5" s="47"/>
      <c r="BJJ5" s="47"/>
      <c r="BJK5" s="47"/>
      <c r="BJL5" s="47"/>
      <c r="BJM5" s="47"/>
      <c r="BJN5" s="47"/>
      <c r="BJO5" s="47"/>
      <c r="BJP5" s="47"/>
      <c r="BJQ5" s="47"/>
      <c r="BJR5" s="47"/>
      <c r="BJS5" s="47"/>
      <c r="BJT5" s="47"/>
      <c r="BJU5" s="47"/>
      <c r="BJV5" s="47"/>
      <c r="BJW5" s="47"/>
      <c r="BJX5" s="47"/>
      <c r="BJY5" s="47"/>
      <c r="BJZ5" s="47"/>
      <c r="BKA5" s="47"/>
      <c r="BKB5" s="47"/>
      <c r="BKC5" s="47"/>
      <c r="BKD5" s="47"/>
      <c r="BKE5" s="47"/>
      <c r="BKF5" s="47"/>
      <c r="BKG5" s="47"/>
      <c r="BKH5" s="47"/>
      <c r="BKI5" s="47"/>
      <c r="BKJ5" s="47"/>
      <c r="BKK5" s="47"/>
      <c r="BKL5" s="47"/>
      <c r="BKM5" s="47"/>
      <c r="BKN5" s="47"/>
      <c r="BKO5" s="47"/>
      <c r="BKP5" s="47"/>
      <c r="BKQ5" s="47"/>
      <c r="BKR5" s="47"/>
      <c r="BKS5" s="47"/>
      <c r="BKT5" s="47"/>
      <c r="BKU5" s="47"/>
      <c r="BKV5" s="47"/>
      <c r="BKW5" s="47"/>
      <c r="BKX5" s="47"/>
      <c r="BKY5" s="47"/>
      <c r="BKZ5" s="47"/>
      <c r="BLA5" s="47"/>
      <c r="BLB5" s="47"/>
      <c r="BLC5" s="47"/>
      <c r="BLD5" s="47"/>
      <c r="BLE5" s="47"/>
      <c r="BLF5" s="47"/>
      <c r="BLG5" s="47"/>
      <c r="BLH5" s="47"/>
      <c r="BLI5" s="47"/>
      <c r="BLJ5" s="47"/>
      <c r="BLK5" s="47"/>
      <c r="BLL5" s="47"/>
      <c r="BLM5" s="47"/>
      <c r="BLN5" s="47"/>
      <c r="BLO5" s="47"/>
      <c r="BLP5" s="47"/>
      <c r="BLQ5" s="47"/>
      <c r="BLR5" s="47"/>
      <c r="BLS5" s="47"/>
      <c r="BLT5" s="47"/>
      <c r="BLU5" s="47"/>
      <c r="BLV5" s="47"/>
      <c r="BLW5" s="47"/>
      <c r="BLX5" s="47"/>
      <c r="BLY5" s="47"/>
      <c r="BLZ5" s="47"/>
      <c r="BMA5" s="47"/>
      <c r="BMB5" s="47"/>
      <c r="BMC5" s="47"/>
      <c r="BMD5" s="47"/>
      <c r="BME5" s="47"/>
      <c r="BMF5" s="47"/>
      <c r="BMG5" s="47"/>
      <c r="BMH5" s="47"/>
      <c r="BMI5" s="47"/>
      <c r="BMJ5" s="47"/>
      <c r="BMK5" s="47"/>
      <c r="BML5" s="47"/>
      <c r="BMM5" s="47"/>
      <c r="BMN5" s="47"/>
      <c r="BMO5" s="47"/>
      <c r="BMP5" s="47"/>
      <c r="BMQ5" s="47"/>
      <c r="BMR5" s="47"/>
      <c r="BMS5" s="47"/>
      <c r="BMT5" s="47"/>
      <c r="BMU5" s="47"/>
      <c r="BMV5" s="47"/>
      <c r="BMW5" s="47"/>
      <c r="BMX5" s="47"/>
      <c r="BMY5" s="47"/>
      <c r="BMZ5" s="47"/>
      <c r="BNA5" s="47"/>
      <c r="BNB5" s="47"/>
      <c r="BNC5" s="47"/>
      <c r="BND5" s="47"/>
      <c r="BNE5" s="47"/>
      <c r="BNF5" s="47"/>
      <c r="BNG5" s="47"/>
      <c r="BNH5" s="47"/>
      <c r="BNI5" s="47"/>
      <c r="BNJ5" s="47"/>
      <c r="BNK5" s="47"/>
      <c r="BNL5" s="47"/>
      <c r="BNM5" s="47"/>
      <c r="BNN5" s="47"/>
      <c r="BNO5" s="47"/>
      <c r="BNP5" s="47"/>
      <c r="BNQ5" s="47"/>
      <c r="BNR5" s="47"/>
      <c r="BNS5" s="47"/>
      <c r="BNT5" s="47"/>
      <c r="BNU5" s="47"/>
      <c r="BNV5" s="47"/>
      <c r="BNW5" s="47"/>
      <c r="BNX5" s="47"/>
      <c r="BNY5" s="47"/>
      <c r="BNZ5" s="47"/>
      <c r="BOA5" s="47"/>
      <c r="BOB5" s="47"/>
      <c r="BOC5" s="47"/>
      <c r="BOD5" s="47"/>
      <c r="BOE5" s="47"/>
      <c r="BOF5" s="47"/>
      <c r="BOG5" s="47"/>
      <c r="BOH5" s="47"/>
      <c r="BOI5" s="47"/>
      <c r="BOJ5" s="47"/>
      <c r="BOK5" s="47"/>
      <c r="BOL5" s="47"/>
      <c r="BOM5" s="47"/>
      <c r="BON5" s="47"/>
      <c r="BOO5" s="47"/>
      <c r="BOP5" s="47"/>
      <c r="BOQ5" s="47"/>
      <c r="BOR5" s="47"/>
      <c r="BOS5" s="47"/>
      <c r="BOT5" s="47"/>
      <c r="BOU5" s="47"/>
      <c r="BOV5" s="47"/>
      <c r="BOW5" s="47"/>
      <c r="BOX5" s="47"/>
      <c r="BOY5" s="47"/>
      <c r="BOZ5" s="47"/>
      <c r="BPA5" s="47"/>
      <c r="BPB5" s="47"/>
      <c r="BPC5" s="47"/>
      <c r="BPD5" s="47"/>
      <c r="BPE5" s="47"/>
      <c r="BPF5" s="47"/>
      <c r="BPG5" s="47"/>
      <c r="BPH5" s="47"/>
      <c r="BPI5" s="47"/>
      <c r="BPJ5" s="47"/>
      <c r="BPK5" s="47"/>
      <c r="BPL5" s="47"/>
      <c r="BPM5" s="47"/>
      <c r="BPN5" s="47"/>
      <c r="BPO5" s="47"/>
      <c r="BPP5" s="47"/>
      <c r="BPQ5" s="47"/>
      <c r="BPR5" s="47"/>
      <c r="BPS5" s="47"/>
      <c r="BPT5" s="47"/>
      <c r="BPU5" s="47"/>
      <c r="BPV5" s="47"/>
      <c r="BPW5" s="47"/>
      <c r="BPX5" s="47"/>
      <c r="BPY5" s="47"/>
      <c r="BPZ5" s="47"/>
      <c r="BQA5" s="47"/>
      <c r="BQB5" s="47"/>
      <c r="BQC5" s="47"/>
      <c r="BQD5" s="47"/>
      <c r="BQE5" s="47"/>
      <c r="BQF5" s="47"/>
      <c r="BQG5" s="47"/>
      <c r="BQH5" s="47"/>
      <c r="BQI5" s="47"/>
      <c r="BQJ5" s="47"/>
      <c r="BQK5" s="47"/>
      <c r="BQL5" s="47"/>
      <c r="BQM5" s="47"/>
      <c r="BQN5" s="47"/>
      <c r="BQO5" s="47"/>
      <c r="BQP5" s="47"/>
      <c r="BQQ5" s="47"/>
      <c r="BQR5" s="47"/>
      <c r="BQS5" s="47"/>
      <c r="BQT5" s="47"/>
      <c r="BQU5" s="47"/>
      <c r="BQV5" s="47"/>
      <c r="BQW5" s="47"/>
      <c r="BQX5" s="47"/>
      <c r="BQY5" s="47"/>
      <c r="BQZ5" s="47"/>
    </row>
    <row r="6" spans="1:1820" s="13" customFormat="1" ht="27.95" hidden="1" customHeight="1" outlineLevel="4" x14ac:dyDescent="0.2">
      <c r="A6" s="281"/>
      <c r="B6" s="285"/>
      <c r="C6" s="78" t="s">
        <v>990</v>
      </c>
      <c r="D6" s="11" t="s">
        <v>990</v>
      </c>
      <c r="E6" s="79" t="s">
        <v>997</v>
      </c>
      <c r="F6" s="79"/>
      <c r="G6" s="79"/>
      <c r="H6" s="15" t="s">
        <v>1002</v>
      </c>
      <c r="I6" s="11" t="s">
        <v>14</v>
      </c>
      <c r="J6" s="79"/>
      <c r="K6" s="79"/>
      <c r="L6" s="79"/>
      <c r="M6" s="79"/>
      <c r="N6" s="104" t="s">
        <v>896</v>
      </c>
      <c r="O6" s="104" t="s">
        <v>896</v>
      </c>
      <c r="P6" s="105">
        <v>0</v>
      </c>
      <c r="Q6" s="105">
        <v>0</v>
      </c>
      <c r="R6" s="105">
        <v>0</v>
      </c>
      <c r="S6" s="105">
        <v>0</v>
      </c>
      <c r="T6" s="105">
        <v>0</v>
      </c>
      <c r="U6" s="105">
        <v>0</v>
      </c>
      <c r="V6" s="105">
        <v>1</v>
      </c>
      <c r="W6" s="144">
        <v>0</v>
      </c>
      <c r="X6" s="105">
        <v>0</v>
      </c>
      <c r="Y6" s="105">
        <v>0</v>
      </c>
      <c r="Z6" s="105">
        <v>0</v>
      </c>
      <c r="AA6" s="105">
        <v>0</v>
      </c>
      <c r="AB6" s="198">
        <v>1</v>
      </c>
      <c r="AC6" s="105">
        <v>0</v>
      </c>
      <c r="AD6" s="105">
        <v>0</v>
      </c>
      <c r="AE6" s="105">
        <v>0</v>
      </c>
      <c r="AF6" s="105">
        <v>0</v>
      </c>
      <c r="AG6" s="105">
        <v>0</v>
      </c>
      <c r="AH6" s="105">
        <v>0</v>
      </c>
      <c r="AI6" s="105">
        <v>0</v>
      </c>
      <c r="AJ6" s="144">
        <v>0.9</v>
      </c>
      <c r="AK6" s="105">
        <v>0</v>
      </c>
      <c r="AL6" s="105">
        <v>0</v>
      </c>
      <c r="AM6" s="105">
        <v>0</v>
      </c>
      <c r="AN6" s="105">
        <v>0</v>
      </c>
      <c r="AO6" s="22">
        <v>0.9</v>
      </c>
      <c r="AP6" s="189">
        <v>0.9</v>
      </c>
      <c r="AQ6" s="92" t="s">
        <v>1038</v>
      </c>
      <c r="AR6" s="39" t="s">
        <v>1759</v>
      </c>
      <c r="AS6" s="72" t="s">
        <v>1244</v>
      </c>
      <c r="AT6" s="72"/>
      <c r="AU6" s="72"/>
      <c r="AV6" s="72" t="s">
        <v>1585</v>
      </c>
      <c r="AW6" s="72" t="s">
        <v>1587</v>
      </c>
      <c r="AX6" s="162"/>
      <c r="AY6" s="80"/>
      <c r="AZ6" s="80"/>
      <c r="BA6" s="228">
        <v>9.9999999999999978E-2</v>
      </c>
      <c r="BB6" s="254"/>
      <c r="BC6" s="80"/>
      <c r="BD6" s="80"/>
      <c r="BE6" s="80"/>
      <c r="BF6" s="80"/>
      <c r="BG6" s="80"/>
      <c r="BH6" s="80"/>
      <c r="BI6" s="80"/>
      <c r="BJ6" s="80"/>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47"/>
      <c r="PR6" s="47"/>
      <c r="PS6" s="47"/>
      <c r="PT6" s="47"/>
      <c r="PU6" s="47"/>
      <c r="PV6" s="47"/>
      <c r="PW6" s="47"/>
      <c r="PX6" s="47"/>
      <c r="PY6" s="47"/>
      <c r="PZ6" s="47"/>
      <c r="QA6" s="47"/>
      <c r="QB6" s="47"/>
      <c r="QC6" s="47"/>
      <c r="QD6" s="47"/>
      <c r="QE6" s="47"/>
      <c r="QF6" s="47"/>
      <c r="QG6" s="47"/>
      <c r="QH6" s="47"/>
      <c r="QI6" s="47"/>
      <c r="QJ6" s="47"/>
      <c r="QK6" s="47"/>
      <c r="QL6" s="47"/>
      <c r="QM6" s="47"/>
      <c r="QN6" s="47"/>
      <c r="QO6" s="47"/>
      <c r="QP6" s="47"/>
      <c r="QQ6" s="47"/>
      <c r="QR6" s="47"/>
      <c r="QS6" s="47"/>
      <c r="QT6" s="47"/>
      <c r="QU6" s="47"/>
      <c r="QV6" s="47"/>
      <c r="QW6" s="47"/>
      <c r="QX6" s="47"/>
      <c r="QY6" s="47"/>
      <c r="QZ6" s="47"/>
      <c r="RA6" s="47"/>
      <c r="RB6" s="47"/>
      <c r="RC6" s="47"/>
      <c r="RD6" s="47"/>
      <c r="RE6" s="47"/>
      <c r="RF6" s="47"/>
      <c r="RG6" s="47"/>
      <c r="RH6" s="47"/>
      <c r="RI6" s="47"/>
      <c r="RJ6" s="47"/>
      <c r="RK6" s="47"/>
      <c r="RL6" s="47"/>
      <c r="RM6" s="47"/>
      <c r="RN6" s="47"/>
      <c r="RO6" s="47"/>
      <c r="RP6" s="47"/>
      <c r="RQ6" s="47"/>
      <c r="RR6" s="47"/>
      <c r="RS6" s="47"/>
      <c r="RT6" s="47"/>
      <c r="RU6" s="47"/>
      <c r="RV6" s="47"/>
      <c r="RW6" s="47"/>
      <c r="RX6" s="47"/>
      <c r="RY6" s="47"/>
      <c r="RZ6" s="47"/>
      <c r="SA6" s="47"/>
      <c r="SB6" s="47"/>
      <c r="SC6" s="47"/>
      <c r="SD6" s="47"/>
      <c r="SE6" s="47"/>
      <c r="SF6" s="47"/>
      <c r="SG6" s="47"/>
      <c r="SH6" s="47"/>
      <c r="SI6" s="47"/>
      <c r="SJ6" s="47"/>
      <c r="SK6" s="47"/>
      <c r="SL6" s="47"/>
      <c r="SM6" s="47"/>
      <c r="SN6" s="47"/>
      <c r="SO6" s="47"/>
      <c r="SP6" s="47"/>
      <c r="SQ6" s="47"/>
      <c r="SR6" s="47"/>
      <c r="SS6" s="47"/>
      <c r="ST6" s="47"/>
      <c r="SU6" s="47"/>
      <c r="SV6" s="47"/>
      <c r="SW6" s="47"/>
      <c r="SX6" s="47"/>
      <c r="SY6" s="47"/>
      <c r="SZ6" s="47"/>
      <c r="TA6" s="47"/>
      <c r="TB6" s="47"/>
      <c r="TC6" s="47"/>
      <c r="TD6" s="47"/>
      <c r="TE6" s="47"/>
      <c r="TF6" s="47"/>
      <c r="TG6" s="47"/>
      <c r="TH6" s="47"/>
      <c r="TI6" s="47"/>
      <c r="TJ6" s="47"/>
      <c r="TK6" s="47"/>
      <c r="TL6" s="47"/>
      <c r="TM6" s="47"/>
      <c r="TN6" s="47"/>
      <c r="TO6" s="47"/>
      <c r="TP6" s="47"/>
      <c r="TQ6" s="47"/>
      <c r="TR6" s="47"/>
      <c r="TS6" s="47"/>
      <c r="TT6" s="47"/>
      <c r="TU6" s="47"/>
      <c r="TV6" s="47"/>
      <c r="TW6" s="47"/>
      <c r="TX6" s="47"/>
      <c r="TY6" s="47"/>
      <c r="TZ6" s="47"/>
      <c r="UA6" s="47"/>
      <c r="UB6" s="47"/>
      <c r="UC6" s="47"/>
      <c r="UD6" s="47"/>
      <c r="UE6" s="47"/>
      <c r="UF6" s="47"/>
      <c r="UG6" s="47"/>
      <c r="UH6" s="47"/>
      <c r="UI6" s="47"/>
      <c r="UJ6" s="47"/>
      <c r="UK6" s="47"/>
      <c r="UL6" s="47"/>
      <c r="UM6" s="47"/>
      <c r="UN6" s="47"/>
      <c r="UO6" s="47"/>
      <c r="UP6" s="47"/>
      <c r="UQ6" s="47"/>
      <c r="UR6" s="47"/>
      <c r="US6" s="47"/>
      <c r="UT6" s="47"/>
      <c r="UU6" s="47"/>
      <c r="UV6" s="47"/>
      <c r="UW6" s="47"/>
      <c r="UX6" s="47"/>
      <c r="UY6" s="47"/>
      <c r="UZ6" s="47"/>
      <c r="VA6" s="47"/>
      <c r="VB6" s="47"/>
      <c r="VC6" s="47"/>
      <c r="VD6" s="47"/>
      <c r="VE6" s="47"/>
      <c r="VF6" s="47"/>
      <c r="VG6" s="47"/>
      <c r="VH6" s="47"/>
      <c r="VI6" s="47"/>
      <c r="VJ6" s="47"/>
      <c r="VK6" s="47"/>
      <c r="VL6" s="47"/>
      <c r="VM6" s="47"/>
      <c r="VN6" s="47"/>
      <c r="VO6" s="47"/>
      <c r="VP6" s="47"/>
      <c r="VQ6" s="47"/>
      <c r="VR6" s="47"/>
      <c r="VS6" s="47"/>
      <c r="VT6" s="47"/>
      <c r="VU6" s="47"/>
      <c r="VV6" s="47"/>
      <c r="VW6" s="47"/>
      <c r="VX6" s="47"/>
      <c r="VY6" s="47"/>
      <c r="VZ6" s="47"/>
      <c r="WA6" s="47"/>
      <c r="WB6" s="47"/>
      <c r="WC6" s="47"/>
      <c r="WD6" s="47"/>
      <c r="WE6" s="47"/>
      <c r="WF6" s="47"/>
      <c r="WG6" s="47"/>
      <c r="WH6" s="47"/>
      <c r="WI6" s="47"/>
      <c r="WJ6" s="47"/>
      <c r="WK6" s="47"/>
      <c r="WL6" s="47"/>
      <c r="WM6" s="47"/>
      <c r="WN6" s="47"/>
      <c r="WO6" s="47"/>
      <c r="WP6" s="47"/>
      <c r="WQ6" s="47"/>
      <c r="WR6" s="47"/>
      <c r="WS6" s="47"/>
      <c r="WT6" s="47"/>
      <c r="WU6" s="47"/>
      <c r="WV6" s="47"/>
      <c r="WW6" s="47"/>
      <c r="WX6" s="47"/>
      <c r="WY6" s="47"/>
      <c r="WZ6" s="47"/>
      <c r="XA6" s="47"/>
      <c r="XB6" s="47"/>
      <c r="XC6" s="47"/>
      <c r="XD6" s="47"/>
      <c r="XE6" s="47"/>
      <c r="XF6" s="47"/>
      <c r="XG6" s="47"/>
      <c r="XH6" s="47"/>
      <c r="XI6" s="47"/>
      <c r="XJ6" s="47"/>
      <c r="XK6" s="47"/>
      <c r="XL6" s="47"/>
      <c r="XM6" s="47"/>
      <c r="XN6" s="47"/>
      <c r="XO6" s="47"/>
      <c r="XP6" s="47"/>
      <c r="XQ6" s="47"/>
      <c r="XR6" s="47"/>
      <c r="XS6" s="47"/>
      <c r="XT6" s="47"/>
      <c r="XU6" s="47"/>
      <c r="XV6" s="47"/>
      <c r="XW6" s="47"/>
      <c r="XX6" s="47"/>
      <c r="XY6" s="47"/>
      <c r="XZ6" s="47"/>
      <c r="YA6" s="47"/>
      <c r="YB6" s="47"/>
      <c r="YC6" s="47"/>
      <c r="YD6" s="47"/>
      <c r="YE6" s="47"/>
      <c r="YF6" s="47"/>
      <c r="YG6" s="47"/>
      <c r="YH6" s="47"/>
      <c r="YI6" s="47"/>
      <c r="YJ6" s="47"/>
      <c r="YK6" s="47"/>
      <c r="YL6" s="47"/>
      <c r="YM6" s="47"/>
      <c r="YN6" s="47"/>
      <c r="YO6" s="47"/>
      <c r="YP6" s="47"/>
      <c r="YQ6" s="47"/>
      <c r="YR6" s="47"/>
      <c r="YS6" s="47"/>
      <c r="YT6" s="47"/>
      <c r="YU6" s="47"/>
      <c r="YV6" s="47"/>
      <c r="YW6" s="47"/>
      <c r="YX6" s="47"/>
      <c r="YY6" s="47"/>
      <c r="YZ6" s="47"/>
      <c r="ZA6" s="47"/>
      <c r="ZB6" s="47"/>
      <c r="ZC6" s="47"/>
      <c r="ZD6" s="47"/>
      <c r="ZE6" s="47"/>
      <c r="ZF6" s="47"/>
      <c r="ZG6" s="47"/>
      <c r="ZH6" s="47"/>
      <c r="ZI6" s="47"/>
      <c r="ZJ6" s="47"/>
      <c r="ZK6" s="47"/>
      <c r="ZL6" s="47"/>
      <c r="ZM6" s="47"/>
      <c r="ZN6" s="47"/>
      <c r="ZO6" s="47"/>
      <c r="ZP6" s="47"/>
      <c r="ZQ6" s="47"/>
      <c r="ZR6" s="47"/>
      <c r="ZS6" s="47"/>
      <c r="ZT6" s="47"/>
      <c r="ZU6" s="47"/>
      <c r="ZV6" s="47"/>
      <c r="ZW6" s="47"/>
      <c r="ZX6" s="47"/>
      <c r="ZY6" s="47"/>
      <c r="ZZ6" s="47"/>
      <c r="AAA6" s="47"/>
      <c r="AAB6" s="47"/>
      <c r="AAC6" s="47"/>
      <c r="AAD6" s="47"/>
      <c r="AAE6" s="47"/>
      <c r="AAF6" s="47"/>
      <c r="AAG6" s="47"/>
      <c r="AAH6" s="47"/>
      <c r="AAI6" s="47"/>
      <c r="AAJ6" s="47"/>
      <c r="AAK6" s="47"/>
      <c r="AAL6" s="47"/>
      <c r="AAM6" s="47"/>
      <c r="AAN6" s="47"/>
      <c r="AAO6" s="47"/>
      <c r="AAP6" s="47"/>
      <c r="AAQ6" s="47"/>
      <c r="AAR6" s="47"/>
      <c r="AAS6" s="47"/>
      <c r="AAT6" s="47"/>
      <c r="AAU6" s="47"/>
      <c r="AAV6" s="47"/>
      <c r="AAW6" s="47"/>
      <c r="AAX6" s="47"/>
      <c r="AAY6" s="47"/>
      <c r="AAZ6" s="47"/>
      <c r="ABA6" s="47"/>
      <c r="ABB6" s="47"/>
      <c r="ABC6" s="47"/>
      <c r="ABD6" s="47"/>
      <c r="ABE6" s="47"/>
      <c r="ABF6" s="47"/>
      <c r="ABG6" s="47"/>
      <c r="ABH6" s="47"/>
      <c r="ABI6" s="47"/>
      <c r="ABJ6" s="47"/>
      <c r="ABK6" s="47"/>
      <c r="ABL6" s="47"/>
      <c r="ABM6" s="47"/>
      <c r="ABN6" s="47"/>
      <c r="ABO6" s="47"/>
      <c r="ABP6" s="47"/>
      <c r="ABQ6" s="47"/>
      <c r="ABR6" s="47"/>
      <c r="ABS6" s="47"/>
      <c r="ABT6" s="47"/>
      <c r="ABU6" s="47"/>
      <c r="ABV6" s="47"/>
      <c r="ABW6" s="47"/>
      <c r="ABX6" s="47"/>
      <c r="ABY6" s="47"/>
      <c r="ABZ6" s="47"/>
      <c r="ACA6" s="47"/>
      <c r="ACB6" s="47"/>
      <c r="ACC6" s="47"/>
      <c r="ACD6" s="47"/>
      <c r="ACE6" s="47"/>
      <c r="ACF6" s="47"/>
      <c r="ACG6" s="47"/>
      <c r="ACH6" s="47"/>
      <c r="ACI6" s="47"/>
      <c r="ACJ6" s="47"/>
      <c r="ACK6" s="47"/>
      <c r="ACL6" s="47"/>
      <c r="ACM6" s="47"/>
      <c r="ACN6" s="47"/>
      <c r="ACO6" s="47"/>
      <c r="ACP6" s="47"/>
      <c r="ACQ6" s="47"/>
      <c r="ACR6" s="47"/>
      <c r="ACS6" s="47"/>
      <c r="ACT6" s="47"/>
      <c r="ACU6" s="47"/>
      <c r="ACV6" s="47"/>
      <c r="ACW6" s="47"/>
      <c r="ACX6" s="47"/>
      <c r="ACY6" s="47"/>
      <c r="ACZ6" s="47"/>
      <c r="ADA6" s="47"/>
      <c r="ADB6" s="47"/>
      <c r="ADC6" s="47"/>
      <c r="ADD6" s="47"/>
      <c r="ADE6" s="47"/>
      <c r="ADF6" s="47"/>
      <c r="ADG6" s="47"/>
      <c r="ADH6" s="47"/>
      <c r="ADI6" s="47"/>
      <c r="ADJ6" s="47"/>
      <c r="ADK6" s="47"/>
      <c r="ADL6" s="47"/>
      <c r="ADM6" s="47"/>
      <c r="ADN6" s="47"/>
      <c r="ADO6" s="47"/>
      <c r="ADP6" s="47"/>
      <c r="ADQ6" s="47"/>
      <c r="ADR6" s="47"/>
      <c r="ADS6" s="47"/>
      <c r="ADT6" s="47"/>
      <c r="ADU6" s="47"/>
      <c r="ADV6" s="47"/>
      <c r="ADW6" s="47"/>
      <c r="ADX6" s="47"/>
      <c r="ADY6" s="47"/>
      <c r="ADZ6" s="47"/>
      <c r="AEA6" s="47"/>
      <c r="AEB6" s="47"/>
      <c r="AEC6" s="47"/>
      <c r="AED6" s="47"/>
      <c r="AEE6" s="47"/>
      <c r="AEF6" s="47"/>
      <c r="AEG6" s="47"/>
      <c r="AEH6" s="47"/>
      <c r="AEI6" s="47"/>
      <c r="AEJ6" s="47"/>
      <c r="AEK6" s="47"/>
      <c r="AEL6" s="47"/>
      <c r="AEM6" s="47"/>
      <c r="AEN6" s="47"/>
      <c r="AEO6" s="47"/>
      <c r="AEP6" s="47"/>
      <c r="AEQ6" s="47"/>
      <c r="AER6" s="47"/>
      <c r="AES6" s="47"/>
      <c r="AET6" s="47"/>
      <c r="AEU6" s="47"/>
      <c r="AEV6" s="47"/>
      <c r="AEW6" s="47"/>
      <c r="AEX6" s="47"/>
      <c r="AEY6" s="47"/>
      <c r="AEZ6" s="47"/>
      <c r="AFA6" s="47"/>
      <c r="AFB6" s="47"/>
      <c r="AFC6" s="47"/>
      <c r="AFD6" s="47"/>
      <c r="AFE6" s="47"/>
      <c r="AFF6" s="47"/>
      <c r="AFG6" s="47"/>
      <c r="AFH6" s="47"/>
      <c r="AFI6" s="47"/>
      <c r="AFJ6" s="47"/>
      <c r="AFK6" s="47"/>
      <c r="AFL6" s="47"/>
      <c r="AFM6" s="47"/>
      <c r="AFN6" s="47"/>
      <c r="AFO6" s="47"/>
      <c r="AFP6" s="47"/>
      <c r="AFQ6" s="47"/>
      <c r="AFR6" s="47"/>
      <c r="AFS6" s="47"/>
      <c r="AFT6" s="47"/>
      <c r="AFU6" s="47"/>
      <c r="AFV6" s="47"/>
      <c r="AFW6" s="47"/>
      <c r="AFX6" s="47"/>
      <c r="AFY6" s="47"/>
      <c r="AFZ6" s="47"/>
      <c r="AGA6" s="47"/>
      <c r="AGB6" s="47"/>
      <c r="AGC6" s="47"/>
      <c r="AGD6" s="47"/>
      <c r="AGE6" s="47"/>
      <c r="AGF6" s="47"/>
      <c r="AGG6" s="47"/>
      <c r="AGH6" s="47"/>
      <c r="AGI6" s="47"/>
      <c r="AGJ6" s="47"/>
      <c r="AGK6" s="47"/>
      <c r="AGL6" s="47"/>
      <c r="AGM6" s="47"/>
      <c r="AGN6" s="47"/>
      <c r="AGO6" s="47"/>
      <c r="AGP6" s="47"/>
      <c r="AGQ6" s="47"/>
      <c r="AGR6" s="47"/>
      <c r="AGS6" s="47"/>
      <c r="AGT6" s="47"/>
      <c r="AGU6" s="47"/>
      <c r="AGV6" s="47"/>
      <c r="AGW6" s="47"/>
      <c r="AGX6" s="47"/>
      <c r="AGY6" s="47"/>
      <c r="AGZ6" s="47"/>
      <c r="AHA6" s="47"/>
      <c r="AHB6" s="47"/>
      <c r="AHC6" s="47"/>
      <c r="AHD6" s="47"/>
      <c r="AHE6" s="47"/>
      <c r="AHF6" s="47"/>
      <c r="AHG6" s="47"/>
      <c r="AHH6" s="47"/>
      <c r="AHI6" s="47"/>
      <c r="AHJ6" s="47"/>
      <c r="AHK6" s="47"/>
      <c r="AHL6" s="47"/>
      <c r="AHM6" s="47"/>
      <c r="AHN6" s="47"/>
      <c r="AHO6" s="47"/>
      <c r="AHP6" s="47"/>
      <c r="AHQ6" s="47"/>
      <c r="AHR6" s="47"/>
      <c r="AHS6" s="47"/>
      <c r="AHT6" s="47"/>
      <c r="AHU6" s="47"/>
      <c r="AHV6" s="47"/>
      <c r="AHW6" s="47"/>
      <c r="AHX6" s="47"/>
      <c r="AHY6" s="47"/>
      <c r="AHZ6" s="47"/>
      <c r="AIA6" s="47"/>
      <c r="AIB6" s="47"/>
      <c r="AIC6" s="47"/>
      <c r="AID6" s="47"/>
      <c r="AIE6" s="47"/>
      <c r="AIF6" s="47"/>
      <c r="AIG6" s="47"/>
      <c r="AIH6" s="47"/>
      <c r="AII6" s="47"/>
      <c r="AIJ6" s="47"/>
      <c r="AIK6" s="47"/>
      <c r="AIL6" s="47"/>
      <c r="AIM6" s="47"/>
      <c r="AIN6" s="47"/>
      <c r="AIO6" s="47"/>
      <c r="AIP6" s="47"/>
      <c r="AIQ6" s="47"/>
      <c r="AIR6" s="47"/>
      <c r="AIS6" s="47"/>
      <c r="AIT6" s="47"/>
      <c r="AIU6" s="47"/>
      <c r="AIV6" s="47"/>
      <c r="AIW6" s="47"/>
      <c r="AIX6" s="47"/>
      <c r="AIY6" s="47"/>
      <c r="AIZ6" s="47"/>
      <c r="AJA6" s="47"/>
      <c r="AJB6" s="47"/>
      <c r="AJC6" s="47"/>
      <c r="AJD6" s="47"/>
      <c r="AJE6" s="47"/>
      <c r="AJF6" s="47"/>
      <c r="AJG6" s="47"/>
      <c r="AJH6" s="47"/>
      <c r="AJI6" s="47"/>
      <c r="AJJ6" s="47"/>
      <c r="AJK6" s="47"/>
      <c r="AJL6" s="47"/>
      <c r="AJM6" s="47"/>
      <c r="AJN6" s="47"/>
      <c r="AJO6" s="47"/>
      <c r="AJP6" s="47"/>
      <c r="AJQ6" s="47"/>
      <c r="AJR6" s="47"/>
      <c r="AJS6" s="47"/>
      <c r="AJT6" s="47"/>
      <c r="AJU6" s="47"/>
      <c r="AJV6" s="47"/>
      <c r="AJW6" s="47"/>
      <c r="AJX6" s="47"/>
      <c r="AJY6" s="47"/>
      <c r="AJZ6" s="47"/>
      <c r="AKA6" s="47"/>
      <c r="AKB6" s="47"/>
      <c r="AKC6" s="47"/>
      <c r="AKD6" s="47"/>
      <c r="AKE6" s="47"/>
      <c r="AKF6" s="47"/>
      <c r="AKG6" s="47"/>
      <c r="AKH6" s="47"/>
      <c r="AKI6" s="47"/>
      <c r="AKJ6" s="47"/>
      <c r="AKK6" s="47"/>
      <c r="AKL6" s="47"/>
      <c r="AKM6" s="47"/>
      <c r="AKN6" s="47"/>
      <c r="AKO6" s="47"/>
      <c r="AKP6" s="47"/>
      <c r="AKQ6" s="47"/>
      <c r="AKR6" s="47"/>
      <c r="AKS6" s="47"/>
      <c r="AKT6" s="47"/>
      <c r="AKU6" s="47"/>
      <c r="AKV6" s="47"/>
      <c r="AKW6" s="47"/>
      <c r="AKX6" s="47"/>
      <c r="AKY6" s="47"/>
      <c r="AKZ6" s="47"/>
      <c r="ALA6" s="47"/>
      <c r="ALB6" s="47"/>
      <c r="ALC6" s="47"/>
      <c r="ALD6" s="47"/>
      <c r="ALE6" s="47"/>
      <c r="ALF6" s="47"/>
      <c r="ALG6" s="47"/>
      <c r="ALH6" s="47"/>
      <c r="ALI6" s="47"/>
      <c r="ALJ6" s="47"/>
      <c r="ALK6" s="47"/>
      <c r="ALL6" s="47"/>
      <c r="ALM6" s="47"/>
      <c r="ALN6" s="47"/>
      <c r="ALO6" s="47"/>
      <c r="ALP6" s="47"/>
      <c r="ALQ6" s="47"/>
      <c r="ALR6" s="47"/>
      <c r="ALS6" s="47"/>
      <c r="ALT6" s="47"/>
      <c r="ALU6" s="47"/>
      <c r="ALV6" s="47"/>
      <c r="ALW6" s="47"/>
      <c r="ALX6" s="47"/>
      <c r="ALY6" s="47"/>
      <c r="ALZ6" s="47"/>
      <c r="AMA6" s="47"/>
      <c r="AMB6" s="47"/>
      <c r="AMC6" s="47"/>
      <c r="AMD6" s="47"/>
      <c r="AME6" s="47"/>
      <c r="AMF6" s="47"/>
      <c r="AMG6" s="47"/>
      <c r="AMH6" s="47"/>
      <c r="AMI6" s="47"/>
      <c r="AMJ6" s="47"/>
      <c r="AMK6" s="47"/>
      <c r="AML6" s="47"/>
      <c r="AMM6" s="47"/>
      <c r="AMN6" s="47"/>
      <c r="AMO6" s="47"/>
      <c r="AMP6" s="47"/>
      <c r="AMQ6" s="47"/>
      <c r="AMR6" s="47"/>
      <c r="AMS6" s="47"/>
      <c r="AMT6" s="47"/>
      <c r="AMU6" s="47"/>
      <c r="AMV6" s="47"/>
      <c r="AMW6" s="47"/>
      <c r="AMX6" s="47"/>
      <c r="AMY6" s="47"/>
      <c r="AMZ6" s="47"/>
      <c r="ANA6" s="47"/>
      <c r="ANB6" s="47"/>
      <c r="ANC6" s="47"/>
      <c r="AND6" s="47"/>
      <c r="ANE6" s="47"/>
      <c r="ANF6" s="47"/>
      <c r="ANG6" s="47"/>
      <c r="ANH6" s="47"/>
      <c r="ANI6" s="47"/>
      <c r="ANJ6" s="47"/>
      <c r="ANK6" s="47"/>
      <c r="ANL6" s="47"/>
      <c r="ANM6" s="47"/>
      <c r="ANN6" s="47"/>
      <c r="ANO6" s="47"/>
      <c r="ANP6" s="47"/>
      <c r="ANQ6" s="47"/>
      <c r="ANR6" s="47"/>
      <c r="ANS6" s="47"/>
      <c r="ANT6" s="47"/>
      <c r="ANU6" s="47"/>
      <c r="ANV6" s="47"/>
      <c r="ANW6" s="47"/>
      <c r="ANX6" s="47"/>
      <c r="ANY6" s="47"/>
      <c r="ANZ6" s="47"/>
      <c r="AOA6" s="47"/>
      <c r="AOB6" s="47"/>
      <c r="AOC6" s="47"/>
      <c r="AOD6" s="47"/>
      <c r="AOE6" s="47"/>
      <c r="AOF6" s="47"/>
      <c r="AOG6" s="47"/>
      <c r="AOH6" s="47"/>
      <c r="AOI6" s="47"/>
      <c r="AOJ6" s="47"/>
      <c r="AOK6" s="47"/>
      <c r="AOL6" s="47"/>
      <c r="AOM6" s="47"/>
      <c r="AON6" s="47"/>
      <c r="AOO6" s="47"/>
      <c r="AOP6" s="47"/>
      <c r="AOQ6" s="47"/>
      <c r="AOR6" s="47"/>
      <c r="AOS6" s="47"/>
      <c r="AOT6" s="47"/>
      <c r="AOU6" s="47"/>
      <c r="AOV6" s="47"/>
      <c r="AOW6" s="47"/>
      <c r="AOX6" s="47"/>
      <c r="AOY6" s="47"/>
      <c r="AOZ6" s="47"/>
      <c r="APA6" s="47"/>
      <c r="APB6" s="47"/>
      <c r="APC6" s="47"/>
      <c r="APD6" s="47"/>
      <c r="APE6" s="47"/>
      <c r="APF6" s="47"/>
      <c r="APG6" s="47"/>
      <c r="APH6" s="47"/>
      <c r="API6" s="47"/>
      <c r="APJ6" s="47"/>
      <c r="APK6" s="47"/>
      <c r="APL6" s="47"/>
      <c r="APM6" s="47"/>
      <c r="APN6" s="47"/>
      <c r="APO6" s="47"/>
      <c r="APP6" s="47"/>
      <c r="APQ6" s="47"/>
      <c r="APR6" s="47"/>
      <c r="APS6" s="47"/>
      <c r="APT6" s="47"/>
      <c r="APU6" s="47"/>
      <c r="APV6" s="47"/>
      <c r="APW6" s="47"/>
      <c r="APX6" s="47"/>
      <c r="APY6" s="47"/>
      <c r="APZ6" s="47"/>
      <c r="AQA6" s="47"/>
      <c r="AQB6" s="47"/>
      <c r="AQC6" s="47"/>
      <c r="AQD6" s="47"/>
      <c r="AQE6" s="47"/>
      <c r="AQF6" s="47"/>
      <c r="AQG6" s="47"/>
      <c r="AQH6" s="47"/>
      <c r="AQI6" s="47"/>
      <c r="AQJ6" s="47"/>
      <c r="AQK6" s="47"/>
      <c r="AQL6" s="47"/>
      <c r="AQM6" s="47"/>
      <c r="AQN6" s="47"/>
      <c r="AQO6" s="47"/>
      <c r="AQP6" s="47"/>
      <c r="AQQ6" s="47"/>
      <c r="AQR6" s="47"/>
      <c r="AQS6" s="47"/>
      <c r="AQT6" s="47"/>
      <c r="AQU6" s="47"/>
      <c r="AQV6" s="47"/>
      <c r="AQW6" s="47"/>
      <c r="AQX6" s="47"/>
      <c r="AQY6" s="47"/>
      <c r="AQZ6" s="47"/>
      <c r="ARA6" s="47"/>
      <c r="ARB6" s="47"/>
      <c r="ARC6" s="47"/>
      <c r="ARD6" s="47"/>
      <c r="ARE6" s="47"/>
      <c r="ARF6" s="47"/>
      <c r="ARG6" s="47"/>
      <c r="ARH6" s="47"/>
      <c r="ARI6" s="47"/>
      <c r="ARJ6" s="47"/>
      <c r="ARK6" s="47"/>
      <c r="ARL6" s="47"/>
      <c r="ARM6" s="47"/>
      <c r="ARN6" s="47"/>
      <c r="ARO6" s="47"/>
      <c r="ARP6" s="47"/>
      <c r="ARQ6" s="47"/>
      <c r="ARR6" s="47"/>
      <c r="ARS6" s="47"/>
      <c r="ART6" s="47"/>
      <c r="ARU6" s="47"/>
      <c r="ARV6" s="47"/>
      <c r="ARW6" s="47"/>
      <c r="ARX6" s="47"/>
      <c r="ARY6" s="47"/>
      <c r="ARZ6" s="47"/>
      <c r="ASA6" s="47"/>
      <c r="ASB6" s="47"/>
      <c r="ASC6" s="47"/>
      <c r="ASD6" s="47"/>
      <c r="ASE6" s="47"/>
      <c r="ASF6" s="47"/>
      <c r="ASG6" s="47"/>
      <c r="ASH6" s="47"/>
      <c r="ASI6" s="47"/>
      <c r="ASJ6" s="47"/>
      <c r="ASK6" s="47"/>
      <c r="ASL6" s="47"/>
      <c r="ASM6" s="47"/>
      <c r="ASN6" s="47"/>
      <c r="ASO6" s="47"/>
      <c r="ASP6" s="47"/>
      <c r="ASQ6" s="47"/>
      <c r="ASR6" s="47"/>
      <c r="ASS6" s="47"/>
      <c r="AST6" s="47"/>
      <c r="ASU6" s="47"/>
      <c r="ASV6" s="47"/>
      <c r="ASW6" s="47"/>
      <c r="ASX6" s="47"/>
      <c r="ASY6" s="47"/>
      <c r="ASZ6" s="47"/>
      <c r="ATA6" s="47"/>
      <c r="ATB6" s="47"/>
      <c r="ATC6" s="47"/>
      <c r="ATD6" s="47"/>
      <c r="ATE6" s="47"/>
      <c r="ATF6" s="47"/>
      <c r="ATG6" s="47"/>
      <c r="ATH6" s="47"/>
      <c r="ATI6" s="47"/>
      <c r="ATJ6" s="47"/>
      <c r="ATK6" s="47"/>
      <c r="ATL6" s="47"/>
      <c r="ATM6" s="47"/>
      <c r="ATN6" s="47"/>
      <c r="ATO6" s="47"/>
      <c r="ATP6" s="47"/>
      <c r="ATQ6" s="47"/>
      <c r="ATR6" s="47"/>
      <c r="ATS6" s="47"/>
      <c r="ATT6" s="47"/>
      <c r="ATU6" s="47"/>
      <c r="ATV6" s="47"/>
      <c r="ATW6" s="47"/>
      <c r="ATX6" s="47"/>
      <c r="ATY6" s="47"/>
      <c r="ATZ6" s="47"/>
      <c r="AUA6" s="47"/>
      <c r="AUB6" s="47"/>
      <c r="AUC6" s="47"/>
      <c r="AUD6" s="47"/>
      <c r="AUE6" s="47"/>
      <c r="AUF6" s="47"/>
      <c r="AUG6" s="47"/>
      <c r="AUH6" s="47"/>
      <c r="AUI6" s="47"/>
      <c r="AUJ6" s="47"/>
      <c r="AUK6" s="47"/>
      <c r="AUL6" s="47"/>
      <c r="AUM6" s="47"/>
      <c r="AUN6" s="47"/>
      <c r="AUO6" s="47"/>
      <c r="AUP6" s="47"/>
      <c r="AUQ6" s="47"/>
      <c r="AUR6" s="47"/>
      <c r="AUS6" s="47"/>
      <c r="AUT6" s="47"/>
      <c r="AUU6" s="47"/>
      <c r="AUV6" s="47"/>
      <c r="AUW6" s="47"/>
      <c r="AUX6" s="47"/>
      <c r="AUY6" s="47"/>
      <c r="AUZ6" s="47"/>
      <c r="AVA6" s="47"/>
      <c r="AVB6" s="47"/>
      <c r="AVC6" s="47"/>
      <c r="AVD6" s="47"/>
      <c r="AVE6" s="47"/>
      <c r="AVF6" s="47"/>
      <c r="AVG6" s="47"/>
      <c r="AVH6" s="47"/>
      <c r="AVI6" s="47"/>
      <c r="AVJ6" s="47"/>
      <c r="AVK6" s="47"/>
      <c r="AVL6" s="47"/>
      <c r="AVM6" s="47"/>
      <c r="AVN6" s="47"/>
      <c r="AVO6" s="47"/>
      <c r="AVP6" s="47"/>
      <c r="AVQ6" s="47"/>
      <c r="AVR6" s="47"/>
      <c r="AVS6" s="47"/>
      <c r="AVT6" s="47"/>
      <c r="AVU6" s="47"/>
      <c r="AVV6" s="47"/>
      <c r="AVW6" s="47"/>
      <c r="AVX6" s="47"/>
      <c r="AVY6" s="47"/>
      <c r="AVZ6" s="47"/>
      <c r="AWA6" s="47"/>
      <c r="AWB6" s="47"/>
      <c r="AWC6" s="47"/>
      <c r="AWD6" s="47"/>
      <c r="AWE6" s="47"/>
      <c r="AWF6" s="47"/>
      <c r="AWG6" s="47"/>
      <c r="AWH6" s="47"/>
      <c r="AWI6" s="47"/>
      <c r="AWJ6" s="47"/>
      <c r="AWK6" s="47"/>
      <c r="AWL6" s="47"/>
      <c r="AWM6" s="47"/>
      <c r="AWN6" s="47"/>
      <c r="AWO6" s="47"/>
      <c r="AWP6" s="47"/>
      <c r="AWQ6" s="47"/>
      <c r="AWR6" s="47"/>
      <c r="AWS6" s="47"/>
      <c r="AWT6" s="47"/>
      <c r="AWU6" s="47"/>
      <c r="AWV6" s="47"/>
      <c r="AWW6" s="47"/>
      <c r="AWX6" s="47"/>
      <c r="AWY6" s="47"/>
      <c r="AWZ6" s="47"/>
      <c r="AXA6" s="47"/>
      <c r="AXB6" s="47"/>
      <c r="AXC6" s="47"/>
      <c r="AXD6" s="47"/>
      <c r="AXE6" s="47"/>
      <c r="AXF6" s="47"/>
      <c r="AXG6" s="47"/>
      <c r="AXH6" s="47"/>
      <c r="AXI6" s="47"/>
      <c r="AXJ6" s="47"/>
      <c r="AXK6" s="47"/>
      <c r="AXL6" s="47"/>
      <c r="AXM6" s="47"/>
      <c r="AXN6" s="47"/>
      <c r="AXO6" s="47"/>
      <c r="AXP6" s="47"/>
      <c r="AXQ6" s="47"/>
      <c r="AXR6" s="47"/>
      <c r="AXS6" s="47"/>
      <c r="AXT6" s="47"/>
      <c r="AXU6" s="47"/>
      <c r="AXV6" s="47"/>
      <c r="AXW6" s="47"/>
      <c r="AXX6" s="47"/>
      <c r="AXY6" s="47"/>
      <c r="AXZ6" s="47"/>
      <c r="AYA6" s="47"/>
      <c r="AYB6" s="47"/>
      <c r="AYC6" s="47"/>
      <c r="AYD6" s="47"/>
      <c r="AYE6" s="47"/>
      <c r="AYF6" s="47"/>
      <c r="AYG6" s="47"/>
      <c r="AYH6" s="47"/>
      <c r="AYI6" s="47"/>
      <c r="AYJ6" s="47"/>
      <c r="AYK6" s="47"/>
      <c r="AYL6" s="47"/>
      <c r="AYM6" s="47"/>
      <c r="AYN6" s="47"/>
      <c r="AYO6" s="47"/>
      <c r="AYP6" s="47"/>
      <c r="AYQ6" s="47"/>
      <c r="AYR6" s="47"/>
      <c r="AYS6" s="47"/>
      <c r="AYT6" s="47"/>
      <c r="AYU6" s="47"/>
      <c r="AYV6" s="47"/>
      <c r="AYW6" s="47"/>
      <c r="AYX6" s="47"/>
      <c r="AYY6" s="47"/>
      <c r="AYZ6" s="47"/>
      <c r="AZA6" s="47"/>
      <c r="AZB6" s="47"/>
      <c r="AZC6" s="47"/>
      <c r="AZD6" s="47"/>
      <c r="AZE6" s="47"/>
      <c r="AZF6" s="47"/>
      <c r="AZG6" s="47"/>
      <c r="AZH6" s="47"/>
      <c r="AZI6" s="47"/>
      <c r="AZJ6" s="47"/>
      <c r="AZK6" s="47"/>
      <c r="AZL6" s="47"/>
      <c r="AZM6" s="47"/>
      <c r="AZN6" s="47"/>
      <c r="AZO6" s="47"/>
      <c r="AZP6" s="47"/>
      <c r="AZQ6" s="47"/>
      <c r="AZR6" s="47"/>
      <c r="AZS6" s="47"/>
      <c r="AZT6" s="47"/>
      <c r="AZU6" s="47"/>
      <c r="AZV6" s="47"/>
      <c r="AZW6" s="47"/>
      <c r="AZX6" s="47"/>
      <c r="AZY6" s="47"/>
      <c r="AZZ6" s="47"/>
      <c r="BAA6" s="47"/>
      <c r="BAB6" s="47"/>
      <c r="BAC6" s="47"/>
      <c r="BAD6" s="47"/>
      <c r="BAE6" s="47"/>
      <c r="BAF6" s="47"/>
      <c r="BAG6" s="47"/>
      <c r="BAH6" s="47"/>
      <c r="BAI6" s="47"/>
      <c r="BAJ6" s="47"/>
      <c r="BAK6" s="47"/>
      <c r="BAL6" s="47"/>
      <c r="BAM6" s="47"/>
      <c r="BAN6" s="47"/>
      <c r="BAO6" s="47"/>
      <c r="BAP6" s="47"/>
      <c r="BAQ6" s="47"/>
      <c r="BAR6" s="47"/>
      <c r="BAS6" s="47"/>
      <c r="BAT6" s="47"/>
      <c r="BAU6" s="47"/>
      <c r="BAV6" s="47"/>
      <c r="BAW6" s="47"/>
      <c r="BAX6" s="47"/>
      <c r="BAY6" s="47"/>
      <c r="BAZ6" s="47"/>
      <c r="BBA6" s="47"/>
      <c r="BBB6" s="47"/>
      <c r="BBC6" s="47"/>
      <c r="BBD6" s="47"/>
      <c r="BBE6" s="47"/>
      <c r="BBF6" s="47"/>
      <c r="BBG6" s="47"/>
      <c r="BBH6" s="47"/>
      <c r="BBI6" s="47"/>
      <c r="BBJ6" s="47"/>
      <c r="BBK6" s="47"/>
      <c r="BBL6" s="47"/>
      <c r="BBM6" s="47"/>
      <c r="BBN6" s="47"/>
      <c r="BBO6" s="47"/>
      <c r="BBP6" s="47"/>
      <c r="BBQ6" s="47"/>
      <c r="BBR6" s="47"/>
      <c r="BBS6" s="47"/>
      <c r="BBT6" s="47"/>
      <c r="BBU6" s="47"/>
      <c r="BBV6" s="47"/>
      <c r="BBW6" s="47"/>
      <c r="BBX6" s="47"/>
      <c r="BBY6" s="47"/>
      <c r="BBZ6" s="47"/>
      <c r="BCA6" s="47"/>
      <c r="BCB6" s="47"/>
      <c r="BCC6" s="47"/>
      <c r="BCD6" s="47"/>
      <c r="BCE6" s="47"/>
      <c r="BCF6" s="47"/>
      <c r="BCG6" s="47"/>
      <c r="BCH6" s="47"/>
      <c r="BCI6" s="47"/>
      <c r="BCJ6" s="47"/>
      <c r="BCK6" s="47"/>
      <c r="BCL6" s="47"/>
      <c r="BCM6" s="47"/>
      <c r="BCN6" s="47"/>
      <c r="BCO6" s="47"/>
      <c r="BCP6" s="47"/>
      <c r="BCQ6" s="47"/>
      <c r="BCR6" s="47"/>
      <c r="BCS6" s="47"/>
      <c r="BCT6" s="47"/>
      <c r="BCU6" s="47"/>
      <c r="BCV6" s="47"/>
      <c r="BCW6" s="47"/>
      <c r="BCX6" s="47"/>
      <c r="BCY6" s="47"/>
      <c r="BCZ6" s="47"/>
      <c r="BDA6" s="47"/>
      <c r="BDB6" s="47"/>
      <c r="BDC6" s="47"/>
      <c r="BDD6" s="47"/>
      <c r="BDE6" s="47"/>
      <c r="BDF6" s="47"/>
      <c r="BDG6" s="47"/>
      <c r="BDH6" s="47"/>
      <c r="BDI6" s="47"/>
      <c r="BDJ6" s="47"/>
      <c r="BDK6" s="47"/>
      <c r="BDL6" s="47"/>
      <c r="BDM6" s="47"/>
      <c r="BDN6" s="47"/>
      <c r="BDO6" s="47"/>
      <c r="BDP6" s="47"/>
      <c r="BDQ6" s="47"/>
      <c r="BDR6" s="47"/>
      <c r="BDS6" s="47"/>
      <c r="BDT6" s="47"/>
      <c r="BDU6" s="47"/>
      <c r="BDV6" s="47"/>
      <c r="BDW6" s="47"/>
      <c r="BDX6" s="47"/>
      <c r="BDY6" s="47"/>
      <c r="BDZ6" s="47"/>
      <c r="BEA6" s="47"/>
      <c r="BEB6" s="47"/>
      <c r="BEC6" s="47"/>
      <c r="BED6" s="47"/>
      <c r="BEE6" s="47"/>
      <c r="BEF6" s="47"/>
      <c r="BEG6" s="47"/>
      <c r="BEH6" s="47"/>
      <c r="BEI6" s="47"/>
      <c r="BEJ6" s="47"/>
      <c r="BEK6" s="47"/>
      <c r="BEL6" s="47"/>
      <c r="BEM6" s="47"/>
      <c r="BEN6" s="47"/>
      <c r="BEO6" s="47"/>
      <c r="BEP6" s="47"/>
      <c r="BEQ6" s="47"/>
      <c r="BER6" s="47"/>
      <c r="BES6" s="47"/>
      <c r="BET6" s="47"/>
      <c r="BEU6" s="47"/>
      <c r="BEV6" s="47"/>
      <c r="BEW6" s="47"/>
      <c r="BEX6" s="47"/>
      <c r="BEY6" s="47"/>
      <c r="BEZ6" s="47"/>
      <c r="BFA6" s="47"/>
      <c r="BFB6" s="47"/>
      <c r="BFC6" s="47"/>
      <c r="BFD6" s="47"/>
      <c r="BFE6" s="47"/>
      <c r="BFF6" s="47"/>
      <c r="BFG6" s="47"/>
      <c r="BFH6" s="47"/>
      <c r="BFI6" s="47"/>
      <c r="BFJ6" s="47"/>
      <c r="BFK6" s="47"/>
      <c r="BFL6" s="47"/>
      <c r="BFM6" s="47"/>
      <c r="BFN6" s="47"/>
      <c r="BFO6" s="47"/>
      <c r="BFP6" s="47"/>
      <c r="BFQ6" s="47"/>
      <c r="BFR6" s="47"/>
      <c r="BFS6" s="47"/>
      <c r="BFT6" s="47"/>
      <c r="BFU6" s="47"/>
      <c r="BFV6" s="47"/>
      <c r="BFW6" s="47"/>
      <c r="BFX6" s="47"/>
      <c r="BFY6" s="47"/>
      <c r="BFZ6" s="47"/>
      <c r="BGA6" s="47"/>
      <c r="BGB6" s="47"/>
      <c r="BGC6" s="47"/>
      <c r="BGD6" s="47"/>
      <c r="BGE6" s="47"/>
      <c r="BGF6" s="47"/>
      <c r="BGG6" s="47"/>
      <c r="BGH6" s="47"/>
      <c r="BGI6" s="47"/>
      <c r="BGJ6" s="47"/>
      <c r="BGK6" s="47"/>
      <c r="BGL6" s="47"/>
      <c r="BGM6" s="47"/>
      <c r="BGN6" s="47"/>
      <c r="BGO6" s="47"/>
      <c r="BGP6" s="47"/>
      <c r="BGQ6" s="47"/>
      <c r="BGR6" s="47"/>
      <c r="BGS6" s="47"/>
      <c r="BGT6" s="47"/>
      <c r="BGU6" s="47"/>
      <c r="BGV6" s="47"/>
      <c r="BGW6" s="47"/>
      <c r="BGX6" s="47"/>
      <c r="BGY6" s="47"/>
      <c r="BGZ6" s="47"/>
      <c r="BHA6" s="47"/>
      <c r="BHB6" s="47"/>
      <c r="BHC6" s="47"/>
      <c r="BHD6" s="47"/>
      <c r="BHE6" s="47"/>
      <c r="BHF6" s="47"/>
      <c r="BHG6" s="47"/>
      <c r="BHH6" s="47"/>
      <c r="BHI6" s="47"/>
      <c r="BHJ6" s="47"/>
      <c r="BHK6" s="47"/>
      <c r="BHL6" s="47"/>
      <c r="BHM6" s="47"/>
      <c r="BHN6" s="47"/>
      <c r="BHO6" s="47"/>
      <c r="BHP6" s="47"/>
      <c r="BHQ6" s="47"/>
      <c r="BHR6" s="47"/>
      <c r="BHS6" s="47"/>
      <c r="BHT6" s="47"/>
      <c r="BHU6" s="47"/>
      <c r="BHV6" s="47"/>
      <c r="BHW6" s="47"/>
      <c r="BHX6" s="47"/>
      <c r="BHY6" s="47"/>
      <c r="BHZ6" s="47"/>
      <c r="BIA6" s="47"/>
      <c r="BIB6" s="47"/>
      <c r="BIC6" s="47"/>
      <c r="BID6" s="47"/>
      <c r="BIE6" s="47"/>
      <c r="BIF6" s="47"/>
      <c r="BIG6" s="47"/>
      <c r="BIH6" s="47"/>
      <c r="BII6" s="47"/>
      <c r="BIJ6" s="47"/>
      <c r="BIK6" s="47"/>
      <c r="BIL6" s="47"/>
      <c r="BIM6" s="47"/>
      <c r="BIN6" s="47"/>
      <c r="BIO6" s="47"/>
      <c r="BIP6" s="47"/>
      <c r="BIQ6" s="47"/>
      <c r="BIR6" s="47"/>
      <c r="BIS6" s="47"/>
      <c r="BIT6" s="47"/>
      <c r="BIU6" s="47"/>
      <c r="BIV6" s="47"/>
      <c r="BIW6" s="47"/>
      <c r="BIX6" s="47"/>
      <c r="BIY6" s="47"/>
      <c r="BIZ6" s="47"/>
      <c r="BJA6" s="47"/>
      <c r="BJB6" s="47"/>
      <c r="BJC6" s="47"/>
      <c r="BJD6" s="47"/>
      <c r="BJE6" s="47"/>
      <c r="BJF6" s="47"/>
      <c r="BJG6" s="47"/>
      <c r="BJH6" s="47"/>
      <c r="BJI6" s="47"/>
      <c r="BJJ6" s="47"/>
      <c r="BJK6" s="47"/>
      <c r="BJL6" s="47"/>
      <c r="BJM6" s="47"/>
      <c r="BJN6" s="47"/>
      <c r="BJO6" s="47"/>
      <c r="BJP6" s="47"/>
      <c r="BJQ6" s="47"/>
      <c r="BJR6" s="47"/>
      <c r="BJS6" s="47"/>
      <c r="BJT6" s="47"/>
      <c r="BJU6" s="47"/>
      <c r="BJV6" s="47"/>
      <c r="BJW6" s="47"/>
      <c r="BJX6" s="47"/>
      <c r="BJY6" s="47"/>
      <c r="BJZ6" s="47"/>
      <c r="BKA6" s="47"/>
      <c r="BKB6" s="47"/>
      <c r="BKC6" s="47"/>
      <c r="BKD6" s="47"/>
      <c r="BKE6" s="47"/>
      <c r="BKF6" s="47"/>
      <c r="BKG6" s="47"/>
      <c r="BKH6" s="47"/>
      <c r="BKI6" s="47"/>
      <c r="BKJ6" s="47"/>
      <c r="BKK6" s="47"/>
      <c r="BKL6" s="47"/>
      <c r="BKM6" s="47"/>
      <c r="BKN6" s="47"/>
      <c r="BKO6" s="47"/>
      <c r="BKP6" s="47"/>
      <c r="BKQ6" s="47"/>
      <c r="BKR6" s="47"/>
      <c r="BKS6" s="47"/>
      <c r="BKT6" s="47"/>
      <c r="BKU6" s="47"/>
      <c r="BKV6" s="47"/>
      <c r="BKW6" s="47"/>
      <c r="BKX6" s="47"/>
      <c r="BKY6" s="47"/>
      <c r="BKZ6" s="47"/>
      <c r="BLA6" s="47"/>
      <c r="BLB6" s="47"/>
      <c r="BLC6" s="47"/>
      <c r="BLD6" s="47"/>
      <c r="BLE6" s="47"/>
      <c r="BLF6" s="47"/>
      <c r="BLG6" s="47"/>
      <c r="BLH6" s="47"/>
      <c r="BLI6" s="47"/>
      <c r="BLJ6" s="47"/>
      <c r="BLK6" s="47"/>
      <c r="BLL6" s="47"/>
      <c r="BLM6" s="47"/>
      <c r="BLN6" s="47"/>
      <c r="BLO6" s="47"/>
      <c r="BLP6" s="47"/>
      <c r="BLQ6" s="47"/>
      <c r="BLR6" s="47"/>
      <c r="BLS6" s="47"/>
      <c r="BLT6" s="47"/>
      <c r="BLU6" s="47"/>
      <c r="BLV6" s="47"/>
      <c r="BLW6" s="47"/>
      <c r="BLX6" s="47"/>
      <c r="BLY6" s="47"/>
      <c r="BLZ6" s="47"/>
      <c r="BMA6" s="47"/>
      <c r="BMB6" s="47"/>
      <c r="BMC6" s="47"/>
      <c r="BMD6" s="47"/>
      <c r="BME6" s="47"/>
      <c r="BMF6" s="47"/>
      <c r="BMG6" s="47"/>
      <c r="BMH6" s="47"/>
      <c r="BMI6" s="47"/>
      <c r="BMJ6" s="47"/>
      <c r="BMK6" s="47"/>
      <c r="BML6" s="47"/>
      <c r="BMM6" s="47"/>
      <c r="BMN6" s="47"/>
      <c r="BMO6" s="47"/>
      <c r="BMP6" s="47"/>
      <c r="BMQ6" s="47"/>
      <c r="BMR6" s="47"/>
      <c r="BMS6" s="47"/>
      <c r="BMT6" s="47"/>
      <c r="BMU6" s="47"/>
      <c r="BMV6" s="47"/>
      <c r="BMW6" s="47"/>
      <c r="BMX6" s="47"/>
      <c r="BMY6" s="47"/>
      <c r="BMZ6" s="47"/>
      <c r="BNA6" s="47"/>
      <c r="BNB6" s="47"/>
      <c r="BNC6" s="47"/>
      <c r="BND6" s="47"/>
      <c r="BNE6" s="47"/>
      <c r="BNF6" s="47"/>
      <c r="BNG6" s="47"/>
      <c r="BNH6" s="47"/>
      <c r="BNI6" s="47"/>
      <c r="BNJ6" s="47"/>
      <c r="BNK6" s="47"/>
      <c r="BNL6" s="47"/>
      <c r="BNM6" s="47"/>
      <c r="BNN6" s="47"/>
      <c r="BNO6" s="47"/>
      <c r="BNP6" s="47"/>
      <c r="BNQ6" s="47"/>
      <c r="BNR6" s="47"/>
      <c r="BNS6" s="47"/>
      <c r="BNT6" s="47"/>
      <c r="BNU6" s="47"/>
      <c r="BNV6" s="47"/>
      <c r="BNW6" s="47"/>
      <c r="BNX6" s="47"/>
      <c r="BNY6" s="47"/>
      <c r="BNZ6" s="47"/>
      <c r="BOA6" s="47"/>
      <c r="BOB6" s="47"/>
      <c r="BOC6" s="47"/>
      <c r="BOD6" s="47"/>
      <c r="BOE6" s="47"/>
      <c r="BOF6" s="47"/>
      <c r="BOG6" s="47"/>
      <c r="BOH6" s="47"/>
      <c r="BOI6" s="47"/>
      <c r="BOJ6" s="47"/>
      <c r="BOK6" s="47"/>
      <c r="BOL6" s="47"/>
      <c r="BOM6" s="47"/>
      <c r="BON6" s="47"/>
      <c r="BOO6" s="47"/>
      <c r="BOP6" s="47"/>
      <c r="BOQ6" s="47"/>
      <c r="BOR6" s="47"/>
      <c r="BOS6" s="47"/>
      <c r="BOT6" s="47"/>
      <c r="BOU6" s="47"/>
      <c r="BOV6" s="47"/>
      <c r="BOW6" s="47"/>
      <c r="BOX6" s="47"/>
      <c r="BOY6" s="47"/>
      <c r="BOZ6" s="47"/>
      <c r="BPA6" s="47"/>
      <c r="BPB6" s="47"/>
      <c r="BPC6" s="47"/>
      <c r="BPD6" s="47"/>
      <c r="BPE6" s="47"/>
      <c r="BPF6" s="47"/>
      <c r="BPG6" s="47"/>
      <c r="BPH6" s="47"/>
      <c r="BPI6" s="47"/>
      <c r="BPJ6" s="47"/>
      <c r="BPK6" s="47"/>
      <c r="BPL6" s="47"/>
      <c r="BPM6" s="47"/>
      <c r="BPN6" s="47"/>
      <c r="BPO6" s="47"/>
      <c r="BPP6" s="47"/>
      <c r="BPQ6" s="47"/>
      <c r="BPR6" s="47"/>
      <c r="BPS6" s="47"/>
      <c r="BPT6" s="47"/>
      <c r="BPU6" s="47"/>
      <c r="BPV6" s="47"/>
      <c r="BPW6" s="47"/>
      <c r="BPX6" s="47"/>
      <c r="BPY6" s="47"/>
      <c r="BPZ6" s="47"/>
      <c r="BQA6" s="47"/>
      <c r="BQB6" s="47"/>
      <c r="BQC6" s="47"/>
      <c r="BQD6" s="47"/>
      <c r="BQE6" s="47"/>
      <c r="BQF6" s="47"/>
      <c r="BQG6" s="47"/>
      <c r="BQH6" s="47"/>
      <c r="BQI6" s="47"/>
      <c r="BQJ6" s="47"/>
      <c r="BQK6" s="47"/>
      <c r="BQL6" s="47"/>
      <c r="BQM6" s="47"/>
      <c r="BQN6" s="47"/>
      <c r="BQO6" s="47"/>
      <c r="BQP6" s="47"/>
      <c r="BQQ6" s="47"/>
      <c r="BQR6" s="47"/>
      <c r="BQS6" s="47"/>
      <c r="BQT6" s="47"/>
      <c r="BQU6" s="47"/>
      <c r="BQV6" s="47"/>
      <c r="BQW6" s="47"/>
      <c r="BQX6" s="47"/>
      <c r="BQY6" s="47"/>
      <c r="BQZ6" s="47"/>
    </row>
    <row r="7" spans="1:1820" s="13" customFormat="1" ht="27.95" hidden="1" customHeight="1" outlineLevel="4" x14ac:dyDescent="0.2">
      <c r="A7" s="281"/>
      <c r="B7" s="285"/>
      <c r="C7" s="78" t="s">
        <v>990</v>
      </c>
      <c r="D7" s="11" t="s">
        <v>990</v>
      </c>
      <c r="E7" s="79" t="s">
        <v>994</v>
      </c>
      <c r="F7" s="79"/>
      <c r="G7" s="79"/>
      <c r="H7" s="11" t="s">
        <v>1002</v>
      </c>
      <c r="I7" s="11" t="s">
        <v>14</v>
      </c>
      <c r="J7" s="79"/>
      <c r="K7" s="79"/>
      <c r="L7" s="79"/>
      <c r="M7" s="79"/>
      <c r="N7" s="104" t="s">
        <v>895</v>
      </c>
      <c r="O7" s="104" t="s">
        <v>895</v>
      </c>
      <c r="P7" s="105">
        <v>0</v>
      </c>
      <c r="Q7" s="105">
        <v>0</v>
      </c>
      <c r="R7" s="105">
        <v>0</v>
      </c>
      <c r="S7" s="105">
        <v>0</v>
      </c>
      <c r="T7" s="105">
        <v>0</v>
      </c>
      <c r="U7" s="105">
        <v>1</v>
      </c>
      <c r="V7" s="105">
        <v>0</v>
      </c>
      <c r="W7" s="144">
        <v>0</v>
      </c>
      <c r="X7" s="105">
        <v>0</v>
      </c>
      <c r="Y7" s="105">
        <v>0</v>
      </c>
      <c r="Z7" s="105">
        <v>0</v>
      </c>
      <c r="AA7" s="105">
        <v>0</v>
      </c>
      <c r="AB7" s="198">
        <v>1</v>
      </c>
      <c r="AC7" s="105">
        <v>0</v>
      </c>
      <c r="AD7" s="105">
        <v>0</v>
      </c>
      <c r="AE7" s="105">
        <v>0</v>
      </c>
      <c r="AF7" s="105">
        <v>0</v>
      </c>
      <c r="AG7" s="105">
        <v>0</v>
      </c>
      <c r="AH7" s="105">
        <v>1</v>
      </c>
      <c r="AI7" s="105">
        <v>0</v>
      </c>
      <c r="AJ7" s="144">
        <v>0</v>
      </c>
      <c r="AK7" s="105">
        <v>0</v>
      </c>
      <c r="AL7" s="105">
        <v>0</v>
      </c>
      <c r="AM7" s="105">
        <v>0</v>
      </c>
      <c r="AN7" s="105">
        <v>0</v>
      </c>
      <c r="AO7" s="22">
        <v>1</v>
      </c>
      <c r="AP7" s="189">
        <v>1</v>
      </c>
      <c r="AQ7" s="92" t="s">
        <v>1761</v>
      </c>
      <c r="AR7" s="39" t="s">
        <v>1762</v>
      </c>
      <c r="AS7" s="72" t="s">
        <v>1244</v>
      </c>
      <c r="AT7" s="72"/>
      <c r="AU7" s="72"/>
      <c r="AV7" s="72"/>
      <c r="AW7" s="72"/>
      <c r="AX7" s="162"/>
      <c r="AY7" s="80"/>
      <c r="AZ7" s="80"/>
      <c r="BA7" s="228">
        <v>0</v>
      </c>
      <c r="BB7" s="254"/>
      <c r="BC7" s="80"/>
      <c r="BD7" s="80"/>
      <c r="BE7" s="80"/>
      <c r="BF7" s="80"/>
      <c r="BG7" s="80"/>
      <c r="BH7" s="80"/>
      <c r="BI7" s="80"/>
      <c r="BJ7" s="80"/>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47"/>
      <c r="PR7" s="47"/>
      <c r="PS7" s="47"/>
      <c r="PT7" s="47"/>
      <c r="PU7" s="47"/>
      <c r="PV7" s="47"/>
      <c r="PW7" s="47"/>
      <c r="PX7" s="47"/>
      <c r="PY7" s="47"/>
      <c r="PZ7" s="47"/>
      <c r="QA7" s="47"/>
      <c r="QB7" s="47"/>
      <c r="QC7" s="47"/>
      <c r="QD7" s="47"/>
      <c r="QE7" s="47"/>
      <c r="QF7" s="47"/>
      <c r="QG7" s="47"/>
      <c r="QH7" s="47"/>
      <c r="QI7" s="47"/>
      <c r="QJ7" s="47"/>
      <c r="QK7" s="47"/>
      <c r="QL7" s="47"/>
      <c r="QM7" s="47"/>
      <c r="QN7" s="47"/>
      <c r="QO7" s="47"/>
      <c r="QP7" s="47"/>
      <c r="QQ7" s="47"/>
      <c r="QR7" s="47"/>
      <c r="QS7" s="47"/>
      <c r="QT7" s="47"/>
      <c r="QU7" s="47"/>
      <c r="QV7" s="47"/>
      <c r="QW7" s="47"/>
      <c r="QX7" s="47"/>
      <c r="QY7" s="47"/>
      <c r="QZ7" s="47"/>
      <c r="RA7" s="47"/>
      <c r="RB7" s="47"/>
      <c r="RC7" s="47"/>
      <c r="RD7" s="47"/>
      <c r="RE7" s="47"/>
      <c r="RF7" s="47"/>
      <c r="RG7" s="47"/>
      <c r="RH7" s="47"/>
      <c r="RI7" s="47"/>
      <c r="RJ7" s="47"/>
      <c r="RK7" s="47"/>
      <c r="RL7" s="47"/>
      <c r="RM7" s="47"/>
      <c r="RN7" s="47"/>
      <c r="RO7" s="47"/>
      <c r="RP7" s="47"/>
      <c r="RQ7" s="47"/>
      <c r="RR7" s="47"/>
      <c r="RS7" s="47"/>
      <c r="RT7" s="47"/>
      <c r="RU7" s="47"/>
      <c r="RV7" s="47"/>
      <c r="RW7" s="47"/>
      <c r="RX7" s="47"/>
      <c r="RY7" s="47"/>
      <c r="RZ7" s="47"/>
      <c r="SA7" s="47"/>
      <c r="SB7" s="47"/>
      <c r="SC7" s="47"/>
      <c r="SD7" s="47"/>
      <c r="SE7" s="47"/>
      <c r="SF7" s="47"/>
      <c r="SG7" s="47"/>
      <c r="SH7" s="47"/>
      <c r="SI7" s="47"/>
      <c r="SJ7" s="47"/>
      <c r="SK7" s="47"/>
      <c r="SL7" s="47"/>
      <c r="SM7" s="47"/>
      <c r="SN7" s="47"/>
      <c r="SO7" s="47"/>
      <c r="SP7" s="47"/>
      <c r="SQ7" s="47"/>
      <c r="SR7" s="47"/>
      <c r="SS7" s="47"/>
      <c r="ST7" s="47"/>
      <c r="SU7" s="47"/>
      <c r="SV7" s="47"/>
      <c r="SW7" s="47"/>
      <c r="SX7" s="47"/>
      <c r="SY7" s="47"/>
      <c r="SZ7" s="47"/>
      <c r="TA7" s="47"/>
      <c r="TB7" s="47"/>
      <c r="TC7" s="47"/>
      <c r="TD7" s="47"/>
      <c r="TE7" s="47"/>
      <c r="TF7" s="47"/>
      <c r="TG7" s="47"/>
      <c r="TH7" s="47"/>
      <c r="TI7" s="47"/>
      <c r="TJ7" s="47"/>
      <c r="TK7" s="47"/>
      <c r="TL7" s="47"/>
      <c r="TM7" s="47"/>
      <c r="TN7" s="47"/>
      <c r="TO7" s="47"/>
      <c r="TP7" s="47"/>
      <c r="TQ7" s="47"/>
      <c r="TR7" s="47"/>
      <c r="TS7" s="47"/>
      <c r="TT7" s="47"/>
      <c r="TU7" s="47"/>
      <c r="TV7" s="47"/>
      <c r="TW7" s="47"/>
      <c r="TX7" s="47"/>
      <c r="TY7" s="47"/>
      <c r="TZ7" s="47"/>
      <c r="UA7" s="47"/>
      <c r="UB7" s="47"/>
      <c r="UC7" s="47"/>
      <c r="UD7" s="47"/>
      <c r="UE7" s="47"/>
      <c r="UF7" s="47"/>
      <c r="UG7" s="47"/>
      <c r="UH7" s="47"/>
      <c r="UI7" s="47"/>
      <c r="UJ7" s="47"/>
      <c r="UK7" s="47"/>
      <c r="UL7" s="47"/>
      <c r="UM7" s="47"/>
      <c r="UN7" s="47"/>
      <c r="UO7" s="47"/>
      <c r="UP7" s="47"/>
      <c r="UQ7" s="47"/>
      <c r="UR7" s="47"/>
      <c r="US7" s="47"/>
      <c r="UT7" s="47"/>
      <c r="UU7" s="47"/>
      <c r="UV7" s="47"/>
      <c r="UW7" s="47"/>
      <c r="UX7" s="47"/>
      <c r="UY7" s="47"/>
      <c r="UZ7" s="47"/>
      <c r="VA7" s="47"/>
      <c r="VB7" s="47"/>
      <c r="VC7" s="47"/>
      <c r="VD7" s="47"/>
      <c r="VE7" s="47"/>
      <c r="VF7" s="47"/>
      <c r="VG7" s="47"/>
      <c r="VH7" s="47"/>
      <c r="VI7" s="47"/>
      <c r="VJ7" s="47"/>
      <c r="VK7" s="47"/>
      <c r="VL7" s="47"/>
      <c r="VM7" s="47"/>
      <c r="VN7" s="47"/>
      <c r="VO7" s="47"/>
      <c r="VP7" s="47"/>
      <c r="VQ7" s="47"/>
      <c r="VR7" s="47"/>
      <c r="VS7" s="47"/>
      <c r="VT7" s="47"/>
      <c r="VU7" s="47"/>
      <c r="VV7" s="47"/>
      <c r="VW7" s="47"/>
      <c r="VX7" s="47"/>
      <c r="VY7" s="47"/>
      <c r="VZ7" s="47"/>
      <c r="WA7" s="47"/>
      <c r="WB7" s="47"/>
      <c r="WC7" s="47"/>
      <c r="WD7" s="47"/>
      <c r="WE7" s="47"/>
      <c r="WF7" s="47"/>
      <c r="WG7" s="47"/>
      <c r="WH7" s="47"/>
      <c r="WI7" s="47"/>
      <c r="WJ7" s="47"/>
      <c r="WK7" s="47"/>
      <c r="WL7" s="47"/>
      <c r="WM7" s="47"/>
      <c r="WN7" s="47"/>
      <c r="WO7" s="47"/>
      <c r="WP7" s="47"/>
      <c r="WQ7" s="47"/>
      <c r="WR7" s="47"/>
      <c r="WS7" s="47"/>
      <c r="WT7" s="47"/>
      <c r="WU7" s="47"/>
      <c r="WV7" s="47"/>
      <c r="WW7" s="47"/>
      <c r="WX7" s="47"/>
      <c r="WY7" s="47"/>
      <c r="WZ7" s="47"/>
      <c r="XA7" s="47"/>
      <c r="XB7" s="47"/>
      <c r="XC7" s="47"/>
      <c r="XD7" s="47"/>
      <c r="XE7" s="47"/>
      <c r="XF7" s="47"/>
      <c r="XG7" s="47"/>
      <c r="XH7" s="47"/>
      <c r="XI7" s="47"/>
      <c r="XJ7" s="47"/>
      <c r="XK7" s="47"/>
      <c r="XL7" s="47"/>
      <c r="XM7" s="47"/>
      <c r="XN7" s="47"/>
      <c r="XO7" s="47"/>
      <c r="XP7" s="47"/>
      <c r="XQ7" s="47"/>
      <c r="XR7" s="47"/>
      <c r="XS7" s="47"/>
      <c r="XT7" s="47"/>
      <c r="XU7" s="47"/>
      <c r="XV7" s="47"/>
      <c r="XW7" s="47"/>
      <c r="XX7" s="47"/>
      <c r="XY7" s="47"/>
      <c r="XZ7" s="47"/>
      <c r="YA7" s="47"/>
      <c r="YB7" s="47"/>
      <c r="YC7" s="47"/>
      <c r="YD7" s="47"/>
      <c r="YE7" s="47"/>
      <c r="YF7" s="47"/>
      <c r="YG7" s="47"/>
      <c r="YH7" s="47"/>
      <c r="YI7" s="47"/>
      <c r="YJ7" s="47"/>
      <c r="YK7" s="47"/>
      <c r="YL7" s="47"/>
      <c r="YM7" s="47"/>
      <c r="YN7" s="47"/>
      <c r="YO7" s="47"/>
      <c r="YP7" s="47"/>
      <c r="YQ7" s="47"/>
      <c r="YR7" s="47"/>
      <c r="YS7" s="47"/>
      <c r="YT7" s="47"/>
      <c r="YU7" s="47"/>
      <c r="YV7" s="47"/>
      <c r="YW7" s="47"/>
      <c r="YX7" s="47"/>
      <c r="YY7" s="47"/>
      <c r="YZ7" s="47"/>
      <c r="ZA7" s="47"/>
      <c r="ZB7" s="47"/>
      <c r="ZC7" s="47"/>
      <c r="ZD7" s="47"/>
      <c r="ZE7" s="47"/>
      <c r="ZF7" s="47"/>
      <c r="ZG7" s="47"/>
      <c r="ZH7" s="47"/>
      <c r="ZI7" s="47"/>
      <c r="ZJ7" s="47"/>
      <c r="ZK7" s="47"/>
      <c r="ZL7" s="47"/>
      <c r="ZM7" s="47"/>
      <c r="ZN7" s="47"/>
      <c r="ZO7" s="47"/>
      <c r="ZP7" s="47"/>
      <c r="ZQ7" s="47"/>
      <c r="ZR7" s="47"/>
      <c r="ZS7" s="47"/>
      <c r="ZT7" s="47"/>
      <c r="ZU7" s="47"/>
      <c r="ZV7" s="47"/>
      <c r="ZW7" s="47"/>
      <c r="ZX7" s="47"/>
      <c r="ZY7" s="47"/>
      <c r="ZZ7" s="47"/>
      <c r="AAA7" s="47"/>
      <c r="AAB7" s="47"/>
      <c r="AAC7" s="47"/>
      <c r="AAD7" s="47"/>
      <c r="AAE7" s="47"/>
      <c r="AAF7" s="47"/>
      <c r="AAG7" s="47"/>
      <c r="AAH7" s="47"/>
      <c r="AAI7" s="47"/>
      <c r="AAJ7" s="47"/>
      <c r="AAK7" s="47"/>
      <c r="AAL7" s="47"/>
      <c r="AAM7" s="47"/>
      <c r="AAN7" s="47"/>
      <c r="AAO7" s="47"/>
      <c r="AAP7" s="47"/>
      <c r="AAQ7" s="47"/>
      <c r="AAR7" s="47"/>
      <c r="AAS7" s="47"/>
      <c r="AAT7" s="47"/>
      <c r="AAU7" s="47"/>
      <c r="AAV7" s="47"/>
      <c r="AAW7" s="47"/>
      <c r="AAX7" s="47"/>
      <c r="AAY7" s="47"/>
      <c r="AAZ7" s="47"/>
      <c r="ABA7" s="47"/>
      <c r="ABB7" s="47"/>
      <c r="ABC7" s="47"/>
      <c r="ABD7" s="47"/>
      <c r="ABE7" s="47"/>
      <c r="ABF7" s="47"/>
      <c r="ABG7" s="47"/>
      <c r="ABH7" s="47"/>
      <c r="ABI7" s="47"/>
      <c r="ABJ7" s="47"/>
      <c r="ABK7" s="47"/>
      <c r="ABL7" s="47"/>
      <c r="ABM7" s="47"/>
      <c r="ABN7" s="47"/>
      <c r="ABO7" s="47"/>
      <c r="ABP7" s="47"/>
      <c r="ABQ7" s="47"/>
      <c r="ABR7" s="47"/>
      <c r="ABS7" s="47"/>
      <c r="ABT7" s="47"/>
      <c r="ABU7" s="47"/>
      <c r="ABV7" s="47"/>
      <c r="ABW7" s="47"/>
      <c r="ABX7" s="47"/>
      <c r="ABY7" s="47"/>
      <c r="ABZ7" s="47"/>
      <c r="ACA7" s="47"/>
      <c r="ACB7" s="47"/>
      <c r="ACC7" s="47"/>
      <c r="ACD7" s="47"/>
      <c r="ACE7" s="47"/>
      <c r="ACF7" s="47"/>
      <c r="ACG7" s="47"/>
      <c r="ACH7" s="47"/>
      <c r="ACI7" s="47"/>
      <c r="ACJ7" s="47"/>
      <c r="ACK7" s="47"/>
      <c r="ACL7" s="47"/>
      <c r="ACM7" s="47"/>
      <c r="ACN7" s="47"/>
      <c r="ACO7" s="47"/>
      <c r="ACP7" s="47"/>
      <c r="ACQ7" s="47"/>
      <c r="ACR7" s="47"/>
      <c r="ACS7" s="47"/>
      <c r="ACT7" s="47"/>
      <c r="ACU7" s="47"/>
      <c r="ACV7" s="47"/>
      <c r="ACW7" s="47"/>
      <c r="ACX7" s="47"/>
      <c r="ACY7" s="47"/>
      <c r="ACZ7" s="47"/>
      <c r="ADA7" s="47"/>
      <c r="ADB7" s="47"/>
      <c r="ADC7" s="47"/>
      <c r="ADD7" s="47"/>
      <c r="ADE7" s="47"/>
      <c r="ADF7" s="47"/>
      <c r="ADG7" s="47"/>
      <c r="ADH7" s="47"/>
      <c r="ADI7" s="47"/>
      <c r="ADJ7" s="47"/>
      <c r="ADK7" s="47"/>
      <c r="ADL7" s="47"/>
      <c r="ADM7" s="47"/>
      <c r="ADN7" s="47"/>
      <c r="ADO7" s="47"/>
      <c r="ADP7" s="47"/>
      <c r="ADQ7" s="47"/>
      <c r="ADR7" s="47"/>
      <c r="ADS7" s="47"/>
      <c r="ADT7" s="47"/>
      <c r="ADU7" s="47"/>
      <c r="ADV7" s="47"/>
      <c r="ADW7" s="47"/>
      <c r="ADX7" s="47"/>
      <c r="ADY7" s="47"/>
      <c r="ADZ7" s="47"/>
      <c r="AEA7" s="47"/>
      <c r="AEB7" s="47"/>
      <c r="AEC7" s="47"/>
      <c r="AED7" s="47"/>
      <c r="AEE7" s="47"/>
      <c r="AEF7" s="47"/>
      <c r="AEG7" s="47"/>
      <c r="AEH7" s="47"/>
      <c r="AEI7" s="47"/>
      <c r="AEJ7" s="47"/>
      <c r="AEK7" s="47"/>
      <c r="AEL7" s="47"/>
      <c r="AEM7" s="47"/>
      <c r="AEN7" s="47"/>
      <c r="AEO7" s="47"/>
      <c r="AEP7" s="47"/>
      <c r="AEQ7" s="47"/>
      <c r="AER7" s="47"/>
      <c r="AES7" s="47"/>
      <c r="AET7" s="47"/>
      <c r="AEU7" s="47"/>
      <c r="AEV7" s="47"/>
      <c r="AEW7" s="47"/>
      <c r="AEX7" s="47"/>
      <c r="AEY7" s="47"/>
      <c r="AEZ7" s="47"/>
      <c r="AFA7" s="47"/>
      <c r="AFB7" s="47"/>
      <c r="AFC7" s="47"/>
      <c r="AFD7" s="47"/>
      <c r="AFE7" s="47"/>
      <c r="AFF7" s="47"/>
      <c r="AFG7" s="47"/>
      <c r="AFH7" s="47"/>
      <c r="AFI7" s="47"/>
      <c r="AFJ7" s="47"/>
      <c r="AFK7" s="47"/>
      <c r="AFL7" s="47"/>
      <c r="AFM7" s="47"/>
      <c r="AFN7" s="47"/>
      <c r="AFO7" s="47"/>
      <c r="AFP7" s="47"/>
      <c r="AFQ7" s="47"/>
      <c r="AFR7" s="47"/>
      <c r="AFS7" s="47"/>
      <c r="AFT7" s="47"/>
      <c r="AFU7" s="47"/>
      <c r="AFV7" s="47"/>
      <c r="AFW7" s="47"/>
      <c r="AFX7" s="47"/>
      <c r="AFY7" s="47"/>
      <c r="AFZ7" s="47"/>
      <c r="AGA7" s="47"/>
      <c r="AGB7" s="47"/>
      <c r="AGC7" s="47"/>
      <c r="AGD7" s="47"/>
      <c r="AGE7" s="47"/>
      <c r="AGF7" s="47"/>
      <c r="AGG7" s="47"/>
      <c r="AGH7" s="47"/>
      <c r="AGI7" s="47"/>
      <c r="AGJ7" s="47"/>
      <c r="AGK7" s="47"/>
      <c r="AGL7" s="47"/>
      <c r="AGM7" s="47"/>
      <c r="AGN7" s="47"/>
      <c r="AGO7" s="47"/>
      <c r="AGP7" s="47"/>
      <c r="AGQ7" s="47"/>
      <c r="AGR7" s="47"/>
      <c r="AGS7" s="47"/>
      <c r="AGT7" s="47"/>
      <c r="AGU7" s="47"/>
      <c r="AGV7" s="47"/>
      <c r="AGW7" s="47"/>
      <c r="AGX7" s="47"/>
      <c r="AGY7" s="47"/>
      <c r="AGZ7" s="47"/>
      <c r="AHA7" s="47"/>
      <c r="AHB7" s="47"/>
      <c r="AHC7" s="47"/>
      <c r="AHD7" s="47"/>
      <c r="AHE7" s="47"/>
      <c r="AHF7" s="47"/>
      <c r="AHG7" s="47"/>
      <c r="AHH7" s="47"/>
      <c r="AHI7" s="47"/>
      <c r="AHJ7" s="47"/>
      <c r="AHK7" s="47"/>
      <c r="AHL7" s="47"/>
      <c r="AHM7" s="47"/>
      <c r="AHN7" s="47"/>
      <c r="AHO7" s="47"/>
      <c r="AHP7" s="47"/>
      <c r="AHQ7" s="47"/>
      <c r="AHR7" s="47"/>
      <c r="AHS7" s="47"/>
      <c r="AHT7" s="47"/>
      <c r="AHU7" s="47"/>
      <c r="AHV7" s="47"/>
      <c r="AHW7" s="47"/>
      <c r="AHX7" s="47"/>
      <c r="AHY7" s="47"/>
      <c r="AHZ7" s="47"/>
      <c r="AIA7" s="47"/>
      <c r="AIB7" s="47"/>
      <c r="AIC7" s="47"/>
      <c r="AID7" s="47"/>
      <c r="AIE7" s="47"/>
      <c r="AIF7" s="47"/>
      <c r="AIG7" s="47"/>
      <c r="AIH7" s="47"/>
      <c r="AII7" s="47"/>
      <c r="AIJ7" s="47"/>
      <c r="AIK7" s="47"/>
      <c r="AIL7" s="47"/>
      <c r="AIM7" s="47"/>
      <c r="AIN7" s="47"/>
      <c r="AIO7" s="47"/>
      <c r="AIP7" s="47"/>
      <c r="AIQ7" s="47"/>
      <c r="AIR7" s="47"/>
      <c r="AIS7" s="47"/>
      <c r="AIT7" s="47"/>
      <c r="AIU7" s="47"/>
      <c r="AIV7" s="47"/>
      <c r="AIW7" s="47"/>
      <c r="AIX7" s="47"/>
      <c r="AIY7" s="47"/>
      <c r="AIZ7" s="47"/>
      <c r="AJA7" s="47"/>
      <c r="AJB7" s="47"/>
      <c r="AJC7" s="47"/>
      <c r="AJD7" s="47"/>
      <c r="AJE7" s="47"/>
      <c r="AJF7" s="47"/>
      <c r="AJG7" s="47"/>
      <c r="AJH7" s="47"/>
      <c r="AJI7" s="47"/>
      <c r="AJJ7" s="47"/>
      <c r="AJK7" s="47"/>
      <c r="AJL7" s="47"/>
      <c r="AJM7" s="47"/>
      <c r="AJN7" s="47"/>
      <c r="AJO7" s="47"/>
      <c r="AJP7" s="47"/>
      <c r="AJQ7" s="47"/>
      <c r="AJR7" s="47"/>
      <c r="AJS7" s="47"/>
      <c r="AJT7" s="47"/>
      <c r="AJU7" s="47"/>
      <c r="AJV7" s="47"/>
      <c r="AJW7" s="47"/>
      <c r="AJX7" s="47"/>
      <c r="AJY7" s="47"/>
      <c r="AJZ7" s="47"/>
      <c r="AKA7" s="47"/>
      <c r="AKB7" s="47"/>
      <c r="AKC7" s="47"/>
      <c r="AKD7" s="47"/>
      <c r="AKE7" s="47"/>
      <c r="AKF7" s="47"/>
      <c r="AKG7" s="47"/>
      <c r="AKH7" s="47"/>
      <c r="AKI7" s="47"/>
      <c r="AKJ7" s="47"/>
      <c r="AKK7" s="47"/>
      <c r="AKL7" s="47"/>
      <c r="AKM7" s="47"/>
      <c r="AKN7" s="47"/>
      <c r="AKO7" s="47"/>
      <c r="AKP7" s="47"/>
      <c r="AKQ7" s="47"/>
      <c r="AKR7" s="47"/>
      <c r="AKS7" s="47"/>
      <c r="AKT7" s="47"/>
      <c r="AKU7" s="47"/>
      <c r="AKV7" s="47"/>
      <c r="AKW7" s="47"/>
      <c r="AKX7" s="47"/>
      <c r="AKY7" s="47"/>
      <c r="AKZ7" s="47"/>
      <c r="ALA7" s="47"/>
      <c r="ALB7" s="47"/>
      <c r="ALC7" s="47"/>
      <c r="ALD7" s="47"/>
      <c r="ALE7" s="47"/>
      <c r="ALF7" s="47"/>
      <c r="ALG7" s="47"/>
      <c r="ALH7" s="47"/>
      <c r="ALI7" s="47"/>
      <c r="ALJ7" s="47"/>
      <c r="ALK7" s="47"/>
      <c r="ALL7" s="47"/>
      <c r="ALM7" s="47"/>
      <c r="ALN7" s="47"/>
      <c r="ALO7" s="47"/>
      <c r="ALP7" s="47"/>
      <c r="ALQ7" s="47"/>
      <c r="ALR7" s="47"/>
      <c r="ALS7" s="47"/>
      <c r="ALT7" s="47"/>
      <c r="ALU7" s="47"/>
      <c r="ALV7" s="47"/>
      <c r="ALW7" s="47"/>
      <c r="ALX7" s="47"/>
      <c r="ALY7" s="47"/>
      <c r="ALZ7" s="47"/>
      <c r="AMA7" s="47"/>
      <c r="AMB7" s="47"/>
      <c r="AMC7" s="47"/>
      <c r="AMD7" s="47"/>
      <c r="AME7" s="47"/>
      <c r="AMF7" s="47"/>
      <c r="AMG7" s="47"/>
      <c r="AMH7" s="47"/>
      <c r="AMI7" s="47"/>
      <c r="AMJ7" s="47"/>
      <c r="AMK7" s="47"/>
      <c r="AML7" s="47"/>
      <c r="AMM7" s="47"/>
      <c r="AMN7" s="47"/>
      <c r="AMO7" s="47"/>
      <c r="AMP7" s="47"/>
      <c r="AMQ7" s="47"/>
      <c r="AMR7" s="47"/>
      <c r="AMS7" s="47"/>
      <c r="AMT7" s="47"/>
      <c r="AMU7" s="47"/>
      <c r="AMV7" s="47"/>
      <c r="AMW7" s="47"/>
      <c r="AMX7" s="47"/>
      <c r="AMY7" s="47"/>
      <c r="AMZ7" s="47"/>
      <c r="ANA7" s="47"/>
      <c r="ANB7" s="47"/>
      <c r="ANC7" s="47"/>
      <c r="AND7" s="47"/>
      <c r="ANE7" s="47"/>
      <c r="ANF7" s="47"/>
      <c r="ANG7" s="47"/>
      <c r="ANH7" s="47"/>
      <c r="ANI7" s="47"/>
      <c r="ANJ7" s="47"/>
      <c r="ANK7" s="47"/>
      <c r="ANL7" s="47"/>
      <c r="ANM7" s="47"/>
      <c r="ANN7" s="47"/>
      <c r="ANO7" s="47"/>
      <c r="ANP7" s="47"/>
      <c r="ANQ7" s="47"/>
      <c r="ANR7" s="47"/>
      <c r="ANS7" s="47"/>
      <c r="ANT7" s="47"/>
      <c r="ANU7" s="47"/>
      <c r="ANV7" s="47"/>
      <c r="ANW7" s="47"/>
      <c r="ANX7" s="47"/>
      <c r="ANY7" s="47"/>
      <c r="ANZ7" s="47"/>
      <c r="AOA7" s="47"/>
      <c r="AOB7" s="47"/>
      <c r="AOC7" s="47"/>
      <c r="AOD7" s="47"/>
      <c r="AOE7" s="47"/>
      <c r="AOF7" s="47"/>
      <c r="AOG7" s="47"/>
      <c r="AOH7" s="47"/>
      <c r="AOI7" s="47"/>
      <c r="AOJ7" s="47"/>
      <c r="AOK7" s="47"/>
      <c r="AOL7" s="47"/>
      <c r="AOM7" s="47"/>
      <c r="AON7" s="47"/>
      <c r="AOO7" s="47"/>
      <c r="AOP7" s="47"/>
      <c r="AOQ7" s="47"/>
      <c r="AOR7" s="47"/>
      <c r="AOS7" s="47"/>
      <c r="AOT7" s="47"/>
      <c r="AOU7" s="47"/>
      <c r="AOV7" s="47"/>
      <c r="AOW7" s="47"/>
      <c r="AOX7" s="47"/>
      <c r="AOY7" s="47"/>
      <c r="AOZ7" s="47"/>
      <c r="APA7" s="47"/>
      <c r="APB7" s="47"/>
      <c r="APC7" s="47"/>
      <c r="APD7" s="47"/>
      <c r="APE7" s="47"/>
      <c r="APF7" s="47"/>
      <c r="APG7" s="47"/>
      <c r="APH7" s="47"/>
      <c r="API7" s="47"/>
      <c r="APJ7" s="47"/>
      <c r="APK7" s="47"/>
      <c r="APL7" s="47"/>
      <c r="APM7" s="47"/>
      <c r="APN7" s="47"/>
      <c r="APO7" s="47"/>
      <c r="APP7" s="47"/>
      <c r="APQ7" s="47"/>
      <c r="APR7" s="47"/>
      <c r="APS7" s="47"/>
      <c r="APT7" s="47"/>
      <c r="APU7" s="47"/>
      <c r="APV7" s="47"/>
      <c r="APW7" s="47"/>
      <c r="APX7" s="47"/>
      <c r="APY7" s="47"/>
      <c r="APZ7" s="47"/>
      <c r="AQA7" s="47"/>
      <c r="AQB7" s="47"/>
      <c r="AQC7" s="47"/>
      <c r="AQD7" s="47"/>
      <c r="AQE7" s="47"/>
      <c r="AQF7" s="47"/>
      <c r="AQG7" s="47"/>
      <c r="AQH7" s="47"/>
      <c r="AQI7" s="47"/>
      <c r="AQJ7" s="47"/>
      <c r="AQK7" s="47"/>
      <c r="AQL7" s="47"/>
      <c r="AQM7" s="47"/>
      <c r="AQN7" s="47"/>
      <c r="AQO7" s="47"/>
      <c r="AQP7" s="47"/>
      <c r="AQQ7" s="47"/>
      <c r="AQR7" s="47"/>
      <c r="AQS7" s="47"/>
      <c r="AQT7" s="47"/>
      <c r="AQU7" s="47"/>
      <c r="AQV7" s="47"/>
      <c r="AQW7" s="47"/>
      <c r="AQX7" s="47"/>
      <c r="AQY7" s="47"/>
      <c r="AQZ7" s="47"/>
      <c r="ARA7" s="47"/>
      <c r="ARB7" s="47"/>
      <c r="ARC7" s="47"/>
      <c r="ARD7" s="47"/>
      <c r="ARE7" s="47"/>
      <c r="ARF7" s="47"/>
      <c r="ARG7" s="47"/>
      <c r="ARH7" s="47"/>
      <c r="ARI7" s="47"/>
      <c r="ARJ7" s="47"/>
      <c r="ARK7" s="47"/>
      <c r="ARL7" s="47"/>
      <c r="ARM7" s="47"/>
      <c r="ARN7" s="47"/>
      <c r="ARO7" s="47"/>
      <c r="ARP7" s="47"/>
      <c r="ARQ7" s="47"/>
      <c r="ARR7" s="47"/>
      <c r="ARS7" s="47"/>
      <c r="ART7" s="47"/>
      <c r="ARU7" s="47"/>
      <c r="ARV7" s="47"/>
      <c r="ARW7" s="47"/>
      <c r="ARX7" s="47"/>
      <c r="ARY7" s="47"/>
      <c r="ARZ7" s="47"/>
      <c r="ASA7" s="47"/>
      <c r="ASB7" s="47"/>
      <c r="ASC7" s="47"/>
      <c r="ASD7" s="47"/>
      <c r="ASE7" s="47"/>
      <c r="ASF7" s="47"/>
      <c r="ASG7" s="47"/>
      <c r="ASH7" s="47"/>
      <c r="ASI7" s="47"/>
      <c r="ASJ7" s="47"/>
      <c r="ASK7" s="47"/>
      <c r="ASL7" s="47"/>
      <c r="ASM7" s="47"/>
      <c r="ASN7" s="47"/>
      <c r="ASO7" s="47"/>
      <c r="ASP7" s="47"/>
      <c r="ASQ7" s="47"/>
      <c r="ASR7" s="47"/>
      <c r="ASS7" s="47"/>
      <c r="AST7" s="47"/>
      <c r="ASU7" s="47"/>
      <c r="ASV7" s="47"/>
      <c r="ASW7" s="47"/>
      <c r="ASX7" s="47"/>
      <c r="ASY7" s="47"/>
      <c r="ASZ7" s="47"/>
      <c r="ATA7" s="47"/>
      <c r="ATB7" s="47"/>
      <c r="ATC7" s="47"/>
      <c r="ATD7" s="47"/>
      <c r="ATE7" s="47"/>
      <c r="ATF7" s="47"/>
      <c r="ATG7" s="47"/>
      <c r="ATH7" s="47"/>
      <c r="ATI7" s="47"/>
      <c r="ATJ7" s="47"/>
      <c r="ATK7" s="47"/>
      <c r="ATL7" s="47"/>
      <c r="ATM7" s="47"/>
      <c r="ATN7" s="47"/>
      <c r="ATO7" s="47"/>
      <c r="ATP7" s="47"/>
      <c r="ATQ7" s="47"/>
      <c r="ATR7" s="47"/>
      <c r="ATS7" s="47"/>
      <c r="ATT7" s="47"/>
      <c r="ATU7" s="47"/>
      <c r="ATV7" s="47"/>
      <c r="ATW7" s="47"/>
      <c r="ATX7" s="47"/>
      <c r="ATY7" s="47"/>
      <c r="ATZ7" s="47"/>
      <c r="AUA7" s="47"/>
      <c r="AUB7" s="47"/>
      <c r="AUC7" s="47"/>
      <c r="AUD7" s="47"/>
      <c r="AUE7" s="47"/>
      <c r="AUF7" s="47"/>
      <c r="AUG7" s="47"/>
      <c r="AUH7" s="47"/>
      <c r="AUI7" s="47"/>
      <c r="AUJ7" s="47"/>
      <c r="AUK7" s="47"/>
      <c r="AUL7" s="47"/>
      <c r="AUM7" s="47"/>
      <c r="AUN7" s="47"/>
      <c r="AUO7" s="47"/>
      <c r="AUP7" s="47"/>
      <c r="AUQ7" s="47"/>
      <c r="AUR7" s="47"/>
      <c r="AUS7" s="47"/>
      <c r="AUT7" s="47"/>
      <c r="AUU7" s="47"/>
      <c r="AUV7" s="47"/>
      <c r="AUW7" s="47"/>
      <c r="AUX7" s="47"/>
      <c r="AUY7" s="47"/>
      <c r="AUZ7" s="47"/>
      <c r="AVA7" s="47"/>
      <c r="AVB7" s="47"/>
      <c r="AVC7" s="47"/>
      <c r="AVD7" s="47"/>
      <c r="AVE7" s="47"/>
      <c r="AVF7" s="47"/>
      <c r="AVG7" s="47"/>
      <c r="AVH7" s="47"/>
      <c r="AVI7" s="47"/>
      <c r="AVJ7" s="47"/>
      <c r="AVK7" s="47"/>
      <c r="AVL7" s="47"/>
      <c r="AVM7" s="47"/>
      <c r="AVN7" s="47"/>
      <c r="AVO7" s="47"/>
      <c r="AVP7" s="47"/>
      <c r="AVQ7" s="47"/>
      <c r="AVR7" s="47"/>
      <c r="AVS7" s="47"/>
      <c r="AVT7" s="47"/>
      <c r="AVU7" s="47"/>
      <c r="AVV7" s="47"/>
      <c r="AVW7" s="47"/>
      <c r="AVX7" s="47"/>
      <c r="AVY7" s="47"/>
      <c r="AVZ7" s="47"/>
      <c r="AWA7" s="47"/>
      <c r="AWB7" s="47"/>
      <c r="AWC7" s="47"/>
      <c r="AWD7" s="47"/>
      <c r="AWE7" s="47"/>
      <c r="AWF7" s="47"/>
      <c r="AWG7" s="47"/>
      <c r="AWH7" s="47"/>
      <c r="AWI7" s="47"/>
      <c r="AWJ7" s="47"/>
      <c r="AWK7" s="47"/>
      <c r="AWL7" s="47"/>
      <c r="AWM7" s="47"/>
      <c r="AWN7" s="47"/>
      <c r="AWO7" s="47"/>
      <c r="AWP7" s="47"/>
      <c r="AWQ7" s="47"/>
      <c r="AWR7" s="47"/>
      <c r="AWS7" s="47"/>
      <c r="AWT7" s="47"/>
      <c r="AWU7" s="47"/>
      <c r="AWV7" s="47"/>
      <c r="AWW7" s="47"/>
      <c r="AWX7" s="47"/>
      <c r="AWY7" s="47"/>
      <c r="AWZ7" s="47"/>
      <c r="AXA7" s="47"/>
      <c r="AXB7" s="47"/>
      <c r="AXC7" s="47"/>
      <c r="AXD7" s="47"/>
      <c r="AXE7" s="47"/>
      <c r="AXF7" s="47"/>
      <c r="AXG7" s="47"/>
      <c r="AXH7" s="47"/>
      <c r="AXI7" s="47"/>
      <c r="AXJ7" s="47"/>
      <c r="AXK7" s="47"/>
      <c r="AXL7" s="47"/>
      <c r="AXM7" s="47"/>
      <c r="AXN7" s="47"/>
      <c r="AXO7" s="47"/>
      <c r="AXP7" s="47"/>
      <c r="AXQ7" s="47"/>
      <c r="AXR7" s="47"/>
      <c r="AXS7" s="47"/>
      <c r="AXT7" s="47"/>
      <c r="AXU7" s="47"/>
      <c r="AXV7" s="47"/>
      <c r="AXW7" s="47"/>
      <c r="AXX7" s="47"/>
      <c r="AXY7" s="47"/>
      <c r="AXZ7" s="47"/>
      <c r="AYA7" s="47"/>
      <c r="AYB7" s="47"/>
      <c r="AYC7" s="47"/>
      <c r="AYD7" s="47"/>
      <c r="AYE7" s="47"/>
      <c r="AYF7" s="47"/>
      <c r="AYG7" s="47"/>
      <c r="AYH7" s="47"/>
      <c r="AYI7" s="47"/>
      <c r="AYJ7" s="47"/>
      <c r="AYK7" s="47"/>
      <c r="AYL7" s="47"/>
      <c r="AYM7" s="47"/>
      <c r="AYN7" s="47"/>
      <c r="AYO7" s="47"/>
      <c r="AYP7" s="47"/>
      <c r="AYQ7" s="47"/>
      <c r="AYR7" s="47"/>
      <c r="AYS7" s="47"/>
      <c r="AYT7" s="47"/>
      <c r="AYU7" s="47"/>
      <c r="AYV7" s="47"/>
      <c r="AYW7" s="47"/>
      <c r="AYX7" s="47"/>
      <c r="AYY7" s="47"/>
      <c r="AYZ7" s="47"/>
      <c r="AZA7" s="47"/>
      <c r="AZB7" s="47"/>
      <c r="AZC7" s="47"/>
      <c r="AZD7" s="47"/>
      <c r="AZE7" s="47"/>
      <c r="AZF7" s="47"/>
      <c r="AZG7" s="47"/>
      <c r="AZH7" s="47"/>
      <c r="AZI7" s="47"/>
      <c r="AZJ7" s="47"/>
      <c r="AZK7" s="47"/>
      <c r="AZL7" s="47"/>
      <c r="AZM7" s="47"/>
      <c r="AZN7" s="47"/>
      <c r="AZO7" s="47"/>
      <c r="AZP7" s="47"/>
      <c r="AZQ7" s="47"/>
      <c r="AZR7" s="47"/>
      <c r="AZS7" s="47"/>
      <c r="AZT7" s="47"/>
      <c r="AZU7" s="47"/>
      <c r="AZV7" s="47"/>
      <c r="AZW7" s="47"/>
      <c r="AZX7" s="47"/>
      <c r="AZY7" s="47"/>
      <c r="AZZ7" s="47"/>
      <c r="BAA7" s="47"/>
      <c r="BAB7" s="47"/>
      <c r="BAC7" s="47"/>
      <c r="BAD7" s="47"/>
      <c r="BAE7" s="47"/>
      <c r="BAF7" s="47"/>
      <c r="BAG7" s="47"/>
      <c r="BAH7" s="47"/>
      <c r="BAI7" s="47"/>
      <c r="BAJ7" s="47"/>
      <c r="BAK7" s="47"/>
      <c r="BAL7" s="47"/>
      <c r="BAM7" s="47"/>
      <c r="BAN7" s="47"/>
      <c r="BAO7" s="47"/>
      <c r="BAP7" s="47"/>
      <c r="BAQ7" s="47"/>
      <c r="BAR7" s="47"/>
      <c r="BAS7" s="47"/>
      <c r="BAT7" s="47"/>
      <c r="BAU7" s="47"/>
      <c r="BAV7" s="47"/>
      <c r="BAW7" s="47"/>
      <c r="BAX7" s="47"/>
      <c r="BAY7" s="47"/>
      <c r="BAZ7" s="47"/>
      <c r="BBA7" s="47"/>
      <c r="BBB7" s="47"/>
      <c r="BBC7" s="47"/>
      <c r="BBD7" s="47"/>
      <c r="BBE7" s="47"/>
      <c r="BBF7" s="47"/>
      <c r="BBG7" s="47"/>
      <c r="BBH7" s="47"/>
      <c r="BBI7" s="47"/>
      <c r="BBJ7" s="47"/>
      <c r="BBK7" s="47"/>
      <c r="BBL7" s="47"/>
      <c r="BBM7" s="47"/>
      <c r="BBN7" s="47"/>
      <c r="BBO7" s="47"/>
      <c r="BBP7" s="47"/>
      <c r="BBQ7" s="47"/>
      <c r="BBR7" s="47"/>
      <c r="BBS7" s="47"/>
      <c r="BBT7" s="47"/>
      <c r="BBU7" s="47"/>
      <c r="BBV7" s="47"/>
      <c r="BBW7" s="47"/>
      <c r="BBX7" s="47"/>
      <c r="BBY7" s="47"/>
      <c r="BBZ7" s="47"/>
      <c r="BCA7" s="47"/>
      <c r="BCB7" s="47"/>
      <c r="BCC7" s="47"/>
      <c r="BCD7" s="47"/>
      <c r="BCE7" s="47"/>
      <c r="BCF7" s="47"/>
      <c r="BCG7" s="47"/>
      <c r="BCH7" s="47"/>
      <c r="BCI7" s="47"/>
      <c r="BCJ7" s="47"/>
      <c r="BCK7" s="47"/>
      <c r="BCL7" s="47"/>
      <c r="BCM7" s="47"/>
      <c r="BCN7" s="47"/>
      <c r="BCO7" s="47"/>
      <c r="BCP7" s="47"/>
      <c r="BCQ7" s="47"/>
      <c r="BCR7" s="47"/>
      <c r="BCS7" s="47"/>
      <c r="BCT7" s="47"/>
      <c r="BCU7" s="47"/>
      <c r="BCV7" s="47"/>
      <c r="BCW7" s="47"/>
      <c r="BCX7" s="47"/>
      <c r="BCY7" s="47"/>
      <c r="BCZ7" s="47"/>
      <c r="BDA7" s="47"/>
      <c r="BDB7" s="47"/>
      <c r="BDC7" s="47"/>
      <c r="BDD7" s="47"/>
      <c r="BDE7" s="47"/>
      <c r="BDF7" s="47"/>
      <c r="BDG7" s="47"/>
      <c r="BDH7" s="47"/>
      <c r="BDI7" s="47"/>
      <c r="BDJ7" s="47"/>
      <c r="BDK7" s="47"/>
      <c r="BDL7" s="47"/>
      <c r="BDM7" s="47"/>
      <c r="BDN7" s="47"/>
      <c r="BDO7" s="47"/>
      <c r="BDP7" s="47"/>
      <c r="BDQ7" s="47"/>
      <c r="BDR7" s="47"/>
      <c r="BDS7" s="47"/>
      <c r="BDT7" s="47"/>
      <c r="BDU7" s="47"/>
      <c r="BDV7" s="47"/>
      <c r="BDW7" s="47"/>
      <c r="BDX7" s="47"/>
      <c r="BDY7" s="47"/>
      <c r="BDZ7" s="47"/>
      <c r="BEA7" s="47"/>
      <c r="BEB7" s="47"/>
      <c r="BEC7" s="47"/>
      <c r="BED7" s="47"/>
      <c r="BEE7" s="47"/>
      <c r="BEF7" s="47"/>
      <c r="BEG7" s="47"/>
      <c r="BEH7" s="47"/>
      <c r="BEI7" s="47"/>
      <c r="BEJ7" s="47"/>
      <c r="BEK7" s="47"/>
      <c r="BEL7" s="47"/>
      <c r="BEM7" s="47"/>
      <c r="BEN7" s="47"/>
      <c r="BEO7" s="47"/>
      <c r="BEP7" s="47"/>
      <c r="BEQ7" s="47"/>
      <c r="BER7" s="47"/>
      <c r="BES7" s="47"/>
      <c r="BET7" s="47"/>
      <c r="BEU7" s="47"/>
      <c r="BEV7" s="47"/>
      <c r="BEW7" s="47"/>
      <c r="BEX7" s="47"/>
      <c r="BEY7" s="47"/>
      <c r="BEZ7" s="47"/>
      <c r="BFA7" s="47"/>
      <c r="BFB7" s="47"/>
      <c r="BFC7" s="47"/>
      <c r="BFD7" s="47"/>
      <c r="BFE7" s="47"/>
      <c r="BFF7" s="47"/>
      <c r="BFG7" s="47"/>
      <c r="BFH7" s="47"/>
      <c r="BFI7" s="47"/>
      <c r="BFJ7" s="47"/>
      <c r="BFK7" s="47"/>
      <c r="BFL7" s="47"/>
      <c r="BFM7" s="47"/>
      <c r="BFN7" s="47"/>
      <c r="BFO7" s="47"/>
      <c r="BFP7" s="47"/>
      <c r="BFQ7" s="47"/>
      <c r="BFR7" s="47"/>
      <c r="BFS7" s="47"/>
      <c r="BFT7" s="47"/>
      <c r="BFU7" s="47"/>
      <c r="BFV7" s="47"/>
      <c r="BFW7" s="47"/>
      <c r="BFX7" s="47"/>
      <c r="BFY7" s="47"/>
      <c r="BFZ7" s="47"/>
      <c r="BGA7" s="47"/>
      <c r="BGB7" s="47"/>
      <c r="BGC7" s="47"/>
      <c r="BGD7" s="47"/>
      <c r="BGE7" s="47"/>
      <c r="BGF7" s="47"/>
      <c r="BGG7" s="47"/>
      <c r="BGH7" s="47"/>
      <c r="BGI7" s="47"/>
      <c r="BGJ7" s="47"/>
      <c r="BGK7" s="47"/>
      <c r="BGL7" s="47"/>
      <c r="BGM7" s="47"/>
      <c r="BGN7" s="47"/>
      <c r="BGO7" s="47"/>
      <c r="BGP7" s="47"/>
      <c r="BGQ7" s="47"/>
      <c r="BGR7" s="47"/>
      <c r="BGS7" s="47"/>
      <c r="BGT7" s="47"/>
      <c r="BGU7" s="47"/>
      <c r="BGV7" s="47"/>
      <c r="BGW7" s="47"/>
      <c r="BGX7" s="47"/>
      <c r="BGY7" s="47"/>
      <c r="BGZ7" s="47"/>
      <c r="BHA7" s="47"/>
      <c r="BHB7" s="47"/>
      <c r="BHC7" s="47"/>
      <c r="BHD7" s="47"/>
      <c r="BHE7" s="47"/>
      <c r="BHF7" s="47"/>
      <c r="BHG7" s="47"/>
      <c r="BHH7" s="47"/>
      <c r="BHI7" s="47"/>
      <c r="BHJ7" s="47"/>
      <c r="BHK7" s="47"/>
      <c r="BHL7" s="47"/>
      <c r="BHM7" s="47"/>
      <c r="BHN7" s="47"/>
      <c r="BHO7" s="47"/>
      <c r="BHP7" s="47"/>
      <c r="BHQ7" s="47"/>
      <c r="BHR7" s="47"/>
      <c r="BHS7" s="47"/>
      <c r="BHT7" s="47"/>
      <c r="BHU7" s="47"/>
      <c r="BHV7" s="47"/>
      <c r="BHW7" s="47"/>
      <c r="BHX7" s="47"/>
      <c r="BHY7" s="47"/>
      <c r="BHZ7" s="47"/>
      <c r="BIA7" s="47"/>
      <c r="BIB7" s="47"/>
      <c r="BIC7" s="47"/>
      <c r="BID7" s="47"/>
      <c r="BIE7" s="47"/>
      <c r="BIF7" s="47"/>
      <c r="BIG7" s="47"/>
      <c r="BIH7" s="47"/>
      <c r="BII7" s="47"/>
      <c r="BIJ7" s="47"/>
      <c r="BIK7" s="47"/>
      <c r="BIL7" s="47"/>
      <c r="BIM7" s="47"/>
      <c r="BIN7" s="47"/>
      <c r="BIO7" s="47"/>
      <c r="BIP7" s="47"/>
      <c r="BIQ7" s="47"/>
      <c r="BIR7" s="47"/>
      <c r="BIS7" s="47"/>
      <c r="BIT7" s="47"/>
      <c r="BIU7" s="47"/>
      <c r="BIV7" s="47"/>
      <c r="BIW7" s="47"/>
      <c r="BIX7" s="47"/>
      <c r="BIY7" s="47"/>
      <c r="BIZ7" s="47"/>
      <c r="BJA7" s="47"/>
      <c r="BJB7" s="47"/>
      <c r="BJC7" s="47"/>
      <c r="BJD7" s="47"/>
      <c r="BJE7" s="47"/>
      <c r="BJF7" s="47"/>
      <c r="BJG7" s="47"/>
      <c r="BJH7" s="47"/>
      <c r="BJI7" s="47"/>
      <c r="BJJ7" s="47"/>
      <c r="BJK7" s="47"/>
      <c r="BJL7" s="47"/>
      <c r="BJM7" s="47"/>
      <c r="BJN7" s="47"/>
      <c r="BJO7" s="47"/>
      <c r="BJP7" s="47"/>
      <c r="BJQ7" s="47"/>
      <c r="BJR7" s="47"/>
      <c r="BJS7" s="47"/>
      <c r="BJT7" s="47"/>
      <c r="BJU7" s="47"/>
      <c r="BJV7" s="47"/>
      <c r="BJW7" s="47"/>
      <c r="BJX7" s="47"/>
      <c r="BJY7" s="47"/>
      <c r="BJZ7" s="47"/>
      <c r="BKA7" s="47"/>
      <c r="BKB7" s="47"/>
      <c r="BKC7" s="47"/>
      <c r="BKD7" s="47"/>
      <c r="BKE7" s="47"/>
      <c r="BKF7" s="47"/>
      <c r="BKG7" s="47"/>
      <c r="BKH7" s="47"/>
      <c r="BKI7" s="47"/>
      <c r="BKJ7" s="47"/>
      <c r="BKK7" s="47"/>
      <c r="BKL7" s="47"/>
      <c r="BKM7" s="47"/>
      <c r="BKN7" s="47"/>
      <c r="BKO7" s="47"/>
      <c r="BKP7" s="47"/>
      <c r="BKQ7" s="47"/>
      <c r="BKR7" s="47"/>
      <c r="BKS7" s="47"/>
      <c r="BKT7" s="47"/>
      <c r="BKU7" s="47"/>
      <c r="BKV7" s="47"/>
      <c r="BKW7" s="47"/>
      <c r="BKX7" s="47"/>
      <c r="BKY7" s="47"/>
      <c r="BKZ7" s="47"/>
      <c r="BLA7" s="47"/>
      <c r="BLB7" s="47"/>
      <c r="BLC7" s="47"/>
      <c r="BLD7" s="47"/>
      <c r="BLE7" s="47"/>
      <c r="BLF7" s="47"/>
      <c r="BLG7" s="47"/>
      <c r="BLH7" s="47"/>
      <c r="BLI7" s="47"/>
      <c r="BLJ7" s="47"/>
      <c r="BLK7" s="47"/>
      <c r="BLL7" s="47"/>
      <c r="BLM7" s="47"/>
      <c r="BLN7" s="47"/>
      <c r="BLO7" s="47"/>
      <c r="BLP7" s="47"/>
      <c r="BLQ7" s="47"/>
      <c r="BLR7" s="47"/>
      <c r="BLS7" s="47"/>
      <c r="BLT7" s="47"/>
      <c r="BLU7" s="47"/>
      <c r="BLV7" s="47"/>
      <c r="BLW7" s="47"/>
      <c r="BLX7" s="47"/>
      <c r="BLY7" s="47"/>
      <c r="BLZ7" s="47"/>
      <c r="BMA7" s="47"/>
      <c r="BMB7" s="47"/>
      <c r="BMC7" s="47"/>
      <c r="BMD7" s="47"/>
      <c r="BME7" s="47"/>
      <c r="BMF7" s="47"/>
      <c r="BMG7" s="47"/>
      <c r="BMH7" s="47"/>
      <c r="BMI7" s="47"/>
      <c r="BMJ7" s="47"/>
      <c r="BMK7" s="47"/>
      <c r="BML7" s="47"/>
      <c r="BMM7" s="47"/>
      <c r="BMN7" s="47"/>
      <c r="BMO7" s="47"/>
      <c r="BMP7" s="47"/>
      <c r="BMQ7" s="47"/>
      <c r="BMR7" s="47"/>
      <c r="BMS7" s="47"/>
      <c r="BMT7" s="47"/>
      <c r="BMU7" s="47"/>
      <c r="BMV7" s="47"/>
      <c r="BMW7" s="47"/>
      <c r="BMX7" s="47"/>
      <c r="BMY7" s="47"/>
      <c r="BMZ7" s="47"/>
      <c r="BNA7" s="47"/>
      <c r="BNB7" s="47"/>
      <c r="BNC7" s="47"/>
      <c r="BND7" s="47"/>
      <c r="BNE7" s="47"/>
      <c r="BNF7" s="47"/>
      <c r="BNG7" s="47"/>
      <c r="BNH7" s="47"/>
      <c r="BNI7" s="47"/>
      <c r="BNJ7" s="47"/>
      <c r="BNK7" s="47"/>
      <c r="BNL7" s="47"/>
      <c r="BNM7" s="47"/>
      <c r="BNN7" s="47"/>
      <c r="BNO7" s="47"/>
      <c r="BNP7" s="47"/>
      <c r="BNQ7" s="47"/>
      <c r="BNR7" s="47"/>
      <c r="BNS7" s="47"/>
      <c r="BNT7" s="47"/>
      <c r="BNU7" s="47"/>
      <c r="BNV7" s="47"/>
      <c r="BNW7" s="47"/>
      <c r="BNX7" s="47"/>
      <c r="BNY7" s="47"/>
      <c r="BNZ7" s="47"/>
      <c r="BOA7" s="47"/>
      <c r="BOB7" s="47"/>
      <c r="BOC7" s="47"/>
      <c r="BOD7" s="47"/>
      <c r="BOE7" s="47"/>
      <c r="BOF7" s="47"/>
      <c r="BOG7" s="47"/>
      <c r="BOH7" s="47"/>
      <c r="BOI7" s="47"/>
      <c r="BOJ7" s="47"/>
      <c r="BOK7" s="47"/>
      <c r="BOL7" s="47"/>
      <c r="BOM7" s="47"/>
      <c r="BON7" s="47"/>
      <c r="BOO7" s="47"/>
      <c r="BOP7" s="47"/>
      <c r="BOQ7" s="47"/>
      <c r="BOR7" s="47"/>
      <c r="BOS7" s="47"/>
      <c r="BOT7" s="47"/>
      <c r="BOU7" s="47"/>
      <c r="BOV7" s="47"/>
      <c r="BOW7" s="47"/>
      <c r="BOX7" s="47"/>
      <c r="BOY7" s="47"/>
      <c r="BOZ7" s="47"/>
      <c r="BPA7" s="47"/>
      <c r="BPB7" s="47"/>
      <c r="BPC7" s="47"/>
      <c r="BPD7" s="47"/>
      <c r="BPE7" s="47"/>
      <c r="BPF7" s="47"/>
      <c r="BPG7" s="47"/>
      <c r="BPH7" s="47"/>
      <c r="BPI7" s="47"/>
      <c r="BPJ7" s="47"/>
      <c r="BPK7" s="47"/>
      <c r="BPL7" s="47"/>
      <c r="BPM7" s="47"/>
      <c r="BPN7" s="47"/>
      <c r="BPO7" s="47"/>
      <c r="BPP7" s="47"/>
      <c r="BPQ7" s="47"/>
      <c r="BPR7" s="47"/>
      <c r="BPS7" s="47"/>
      <c r="BPT7" s="47"/>
      <c r="BPU7" s="47"/>
      <c r="BPV7" s="47"/>
      <c r="BPW7" s="47"/>
      <c r="BPX7" s="47"/>
      <c r="BPY7" s="47"/>
      <c r="BPZ7" s="47"/>
      <c r="BQA7" s="47"/>
      <c r="BQB7" s="47"/>
      <c r="BQC7" s="47"/>
      <c r="BQD7" s="47"/>
      <c r="BQE7" s="47"/>
      <c r="BQF7" s="47"/>
      <c r="BQG7" s="47"/>
      <c r="BQH7" s="47"/>
      <c r="BQI7" s="47"/>
      <c r="BQJ7" s="47"/>
      <c r="BQK7" s="47"/>
      <c r="BQL7" s="47"/>
      <c r="BQM7" s="47"/>
      <c r="BQN7" s="47"/>
      <c r="BQO7" s="47"/>
      <c r="BQP7" s="47"/>
      <c r="BQQ7" s="47"/>
      <c r="BQR7" s="47"/>
      <c r="BQS7" s="47"/>
      <c r="BQT7" s="47"/>
      <c r="BQU7" s="47"/>
      <c r="BQV7" s="47"/>
      <c r="BQW7" s="47"/>
      <c r="BQX7" s="47"/>
      <c r="BQY7" s="47"/>
      <c r="BQZ7" s="47"/>
    </row>
    <row r="8" spans="1:1820" s="13" customFormat="1" ht="32.25" hidden="1" customHeight="1" outlineLevel="4" x14ac:dyDescent="0.2">
      <c r="A8" s="281"/>
      <c r="B8" s="285"/>
      <c r="C8" s="78" t="s">
        <v>990</v>
      </c>
      <c r="D8" s="11" t="s">
        <v>990</v>
      </c>
      <c r="E8" s="79" t="s">
        <v>995</v>
      </c>
      <c r="F8" s="79"/>
      <c r="G8" s="79"/>
      <c r="H8" s="11" t="s">
        <v>1002</v>
      </c>
      <c r="I8" s="11" t="s">
        <v>14</v>
      </c>
      <c r="J8" s="79"/>
      <c r="K8" s="79"/>
      <c r="L8" s="79"/>
      <c r="M8" s="79"/>
      <c r="N8" s="104" t="s">
        <v>195</v>
      </c>
      <c r="O8" s="104" t="s">
        <v>195</v>
      </c>
      <c r="P8" s="105">
        <v>0</v>
      </c>
      <c r="Q8" s="105">
        <v>0</v>
      </c>
      <c r="R8" s="105">
        <v>0</v>
      </c>
      <c r="S8" s="105">
        <v>0</v>
      </c>
      <c r="T8" s="105">
        <v>0</v>
      </c>
      <c r="U8" s="105">
        <v>0</v>
      </c>
      <c r="V8" s="105">
        <v>0</v>
      </c>
      <c r="W8" s="144">
        <v>0</v>
      </c>
      <c r="X8" s="105">
        <v>1</v>
      </c>
      <c r="Y8" s="105">
        <v>0</v>
      </c>
      <c r="Z8" s="105">
        <v>0</v>
      </c>
      <c r="AA8" s="105">
        <v>0</v>
      </c>
      <c r="AB8" s="198">
        <v>1</v>
      </c>
      <c r="AC8" s="105">
        <v>0</v>
      </c>
      <c r="AD8" s="105">
        <v>0</v>
      </c>
      <c r="AE8" s="105">
        <v>0</v>
      </c>
      <c r="AF8" s="105">
        <v>0</v>
      </c>
      <c r="AG8" s="105">
        <v>0</v>
      </c>
      <c r="AH8" s="105">
        <v>0</v>
      </c>
      <c r="AI8" s="105">
        <v>0</v>
      </c>
      <c r="AJ8" s="144">
        <v>0</v>
      </c>
      <c r="AK8" s="105">
        <v>0</v>
      </c>
      <c r="AL8" s="105">
        <v>0</v>
      </c>
      <c r="AM8" s="105">
        <v>0</v>
      </c>
      <c r="AN8" s="105">
        <v>0</v>
      </c>
      <c r="AO8" s="22">
        <v>0</v>
      </c>
      <c r="AP8" s="189" t="s">
        <v>368</v>
      </c>
      <c r="AQ8" s="92" t="s">
        <v>368</v>
      </c>
      <c r="AR8" s="39" t="s">
        <v>368</v>
      </c>
      <c r="AS8" s="72" t="s">
        <v>1244</v>
      </c>
      <c r="AT8" s="72"/>
      <c r="AU8" s="72"/>
      <c r="AV8" s="72"/>
      <c r="AW8" s="72"/>
      <c r="AX8" s="162"/>
      <c r="AY8" s="80"/>
      <c r="AZ8" s="80"/>
      <c r="BA8" s="228">
        <v>1</v>
      </c>
      <c r="BB8" s="254"/>
      <c r="BC8" s="80"/>
      <c r="BD8" s="80"/>
      <c r="BE8" s="80"/>
      <c r="BF8" s="80"/>
      <c r="BG8" s="80"/>
      <c r="BH8" s="80"/>
      <c r="BI8" s="80"/>
      <c r="BJ8" s="80"/>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row>
    <row r="9" spans="1:1820" s="13" customFormat="1" ht="48" hidden="1" customHeight="1" outlineLevel="4" x14ac:dyDescent="0.2">
      <c r="A9" s="281"/>
      <c r="B9" s="285"/>
      <c r="C9" s="78" t="s">
        <v>990</v>
      </c>
      <c r="D9" s="11" t="s">
        <v>990</v>
      </c>
      <c r="E9" s="79" t="s">
        <v>991</v>
      </c>
      <c r="F9" s="79"/>
      <c r="G9" s="79"/>
      <c r="H9" s="11" t="s">
        <v>1001</v>
      </c>
      <c r="I9" s="11" t="s">
        <v>14</v>
      </c>
      <c r="J9" s="11" t="s">
        <v>881</v>
      </c>
      <c r="K9" s="11">
        <v>1</v>
      </c>
      <c r="L9" s="7">
        <v>3627382.5</v>
      </c>
      <c r="M9" s="7">
        <v>43528590</v>
      </c>
      <c r="N9" s="104" t="s">
        <v>204</v>
      </c>
      <c r="O9" s="104" t="s">
        <v>897</v>
      </c>
      <c r="P9" s="105">
        <v>0</v>
      </c>
      <c r="Q9" s="105">
        <v>0</v>
      </c>
      <c r="R9" s="105">
        <v>0.34</v>
      </c>
      <c r="S9" s="105">
        <v>0</v>
      </c>
      <c r="T9" s="105">
        <v>0</v>
      </c>
      <c r="U9" s="105">
        <v>0.33</v>
      </c>
      <c r="V9" s="105">
        <v>0</v>
      </c>
      <c r="W9" s="144">
        <v>0</v>
      </c>
      <c r="X9" s="105">
        <v>0</v>
      </c>
      <c r="Y9" s="105">
        <v>0.33</v>
      </c>
      <c r="Z9" s="105">
        <v>0</v>
      </c>
      <c r="AA9" s="105">
        <v>0</v>
      </c>
      <c r="AB9" s="198">
        <v>1</v>
      </c>
      <c r="AC9" s="105">
        <v>0</v>
      </c>
      <c r="AD9" s="105">
        <v>0</v>
      </c>
      <c r="AE9" s="105">
        <v>0.34</v>
      </c>
      <c r="AF9" s="105">
        <v>0</v>
      </c>
      <c r="AG9" s="105">
        <v>0</v>
      </c>
      <c r="AH9" s="105">
        <v>0.33</v>
      </c>
      <c r="AI9" s="105">
        <v>0</v>
      </c>
      <c r="AJ9" s="144">
        <v>0</v>
      </c>
      <c r="AK9" s="105">
        <v>0</v>
      </c>
      <c r="AL9" s="105">
        <v>0</v>
      </c>
      <c r="AM9" s="105">
        <v>0</v>
      </c>
      <c r="AN9" s="105">
        <v>0</v>
      </c>
      <c r="AO9" s="22">
        <v>0.67</v>
      </c>
      <c r="AP9" s="189">
        <v>1</v>
      </c>
      <c r="AQ9" s="92" t="s">
        <v>1245</v>
      </c>
      <c r="AR9" s="39" t="s">
        <v>1760</v>
      </c>
      <c r="AS9" s="72" t="s">
        <v>1129</v>
      </c>
      <c r="AT9" s="72" t="s">
        <v>1129</v>
      </c>
      <c r="AU9" s="72"/>
      <c r="AV9" s="72"/>
      <c r="AW9" s="72"/>
      <c r="AX9" s="162"/>
      <c r="AY9" s="80"/>
      <c r="AZ9" s="80"/>
      <c r="BA9" s="228">
        <v>0.32999999999999996</v>
      </c>
      <c r="BB9" s="254"/>
      <c r="BC9" s="80"/>
      <c r="BD9" s="80"/>
      <c r="BE9" s="80"/>
      <c r="BF9" s="80"/>
      <c r="BG9" s="80"/>
      <c r="BH9" s="80"/>
      <c r="BI9" s="80"/>
      <c r="BJ9" s="80"/>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row>
    <row r="10" spans="1:1820" s="13" customFormat="1" ht="27.95" hidden="1" customHeight="1" outlineLevel="4" x14ac:dyDescent="0.2">
      <c r="A10" s="281"/>
      <c r="B10" s="285"/>
      <c r="C10" s="78" t="s">
        <v>990</v>
      </c>
      <c r="D10" s="11" t="s">
        <v>990</v>
      </c>
      <c r="E10" s="79" t="s">
        <v>996</v>
      </c>
      <c r="F10" s="79"/>
      <c r="G10" s="79"/>
      <c r="H10" s="11" t="s">
        <v>1002</v>
      </c>
      <c r="I10" s="11" t="s">
        <v>14</v>
      </c>
      <c r="J10" s="79"/>
      <c r="K10" s="79"/>
      <c r="L10" s="79"/>
      <c r="M10" s="79"/>
      <c r="N10" s="104" t="s">
        <v>895</v>
      </c>
      <c r="O10" s="104" t="s">
        <v>895</v>
      </c>
      <c r="P10" s="105">
        <v>0</v>
      </c>
      <c r="Q10" s="105">
        <v>0</v>
      </c>
      <c r="R10" s="105">
        <v>0</v>
      </c>
      <c r="S10" s="105">
        <v>0</v>
      </c>
      <c r="T10" s="105">
        <v>0</v>
      </c>
      <c r="U10" s="105">
        <v>0</v>
      </c>
      <c r="V10" s="105">
        <v>1</v>
      </c>
      <c r="W10" s="144">
        <v>0</v>
      </c>
      <c r="X10" s="105">
        <v>0</v>
      </c>
      <c r="Y10" s="105">
        <v>0</v>
      </c>
      <c r="Z10" s="105">
        <v>0</v>
      </c>
      <c r="AA10" s="105">
        <v>0</v>
      </c>
      <c r="AB10" s="198">
        <v>1</v>
      </c>
      <c r="AC10" s="105">
        <v>0</v>
      </c>
      <c r="AD10" s="105">
        <v>0</v>
      </c>
      <c r="AE10" s="105">
        <v>0</v>
      </c>
      <c r="AF10" s="105">
        <v>0</v>
      </c>
      <c r="AG10" s="105">
        <v>0</v>
      </c>
      <c r="AH10" s="105">
        <v>0</v>
      </c>
      <c r="AI10" s="105">
        <v>1</v>
      </c>
      <c r="AJ10" s="144">
        <v>0</v>
      </c>
      <c r="AK10" s="105">
        <v>0</v>
      </c>
      <c r="AL10" s="105">
        <v>0</v>
      </c>
      <c r="AM10" s="105">
        <v>0</v>
      </c>
      <c r="AN10" s="105">
        <v>0</v>
      </c>
      <c r="AO10" s="22">
        <v>1</v>
      </c>
      <c r="AP10" s="189">
        <v>1</v>
      </c>
      <c r="AQ10" s="92" t="s">
        <v>1761</v>
      </c>
      <c r="AR10" s="39" t="s">
        <v>1762</v>
      </c>
      <c r="AS10" s="72" t="s">
        <v>1244</v>
      </c>
      <c r="AT10" s="72"/>
      <c r="AU10" s="72"/>
      <c r="AV10" s="72"/>
      <c r="AW10" s="72"/>
      <c r="AX10" s="162"/>
      <c r="AY10" s="80"/>
      <c r="AZ10" s="80"/>
      <c r="BA10" s="228">
        <v>0</v>
      </c>
      <c r="BB10" s="254"/>
      <c r="BC10" s="80"/>
      <c r="BD10" s="80"/>
      <c r="BE10" s="80"/>
      <c r="BF10" s="80"/>
      <c r="BG10" s="80"/>
      <c r="BH10" s="80"/>
      <c r="BI10" s="80"/>
      <c r="BJ10" s="80"/>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47"/>
      <c r="ZZ10" s="47"/>
      <c r="AAA10" s="47"/>
      <c r="AAB10" s="47"/>
      <c r="AAC10" s="47"/>
      <c r="AAD10" s="47"/>
      <c r="AAE10" s="47"/>
      <c r="AAF10" s="47"/>
      <c r="AAG10" s="47"/>
      <c r="AAH10" s="47"/>
      <c r="AAI10" s="47"/>
      <c r="AAJ10" s="47"/>
      <c r="AAK10" s="47"/>
      <c r="AAL10" s="47"/>
      <c r="AAM10" s="47"/>
      <c r="AAN10" s="47"/>
      <c r="AAO10" s="47"/>
      <c r="AAP10" s="47"/>
      <c r="AAQ10" s="47"/>
      <c r="AAR10" s="47"/>
      <c r="AAS10" s="47"/>
      <c r="AAT10" s="47"/>
      <c r="AAU10" s="47"/>
      <c r="AAV10" s="47"/>
      <c r="AAW10" s="47"/>
      <c r="AAX10" s="47"/>
      <c r="AAY10" s="47"/>
      <c r="AAZ10" s="47"/>
      <c r="ABA10" s="47"/>
      <c r="ABB10" s="47"/>
      <c r="ABC10" s="47"/>
      <c r="ABD10" s="47"/>
      <c r="ABE10" s="47"/>
      <c r="ABF10" s="47"/>
      <c r="ABG10" s="47"/>
      <c r="ABH10" s="47"/>
      <c r="ABI10" s="47"/>
      <c r="ABJ10" s="47"/>
      <c r="ABK10" s="47"/>
      <c r="ABL10" s="47"/>
      <c r="ABM10" s="47"/>
      <c r="ABN10" s="47"/>
      <c r="ABO10" s="47"/>
      <c r="ABP10" s="47"/>
      <c r="ABQ10" s="47"/>
      <c r="ABR10" s="47"/>
      <c r="ABS10" s="47"/>
      <c r="ABT10" s="47"/>
      <c r="ABU10" s="47"/>
      <c r="ABV10" s="47"/>
      <c r="ABW10" s="47"/>
      <c r="ABX10" s="47"/>
      <c r="ABY10" s="47"/>
      <c r="ABZ10" s="47"/>
      <c r="ACA10" s="47"/>
      <c r="ACB10" s="47"/>
      <c r="ACC10" s="47"/>
      <c r="ACD10" s="47"/>
      <c r="ACE10" s="47"/>
      <c r="ACF10" s="47"/>
      <c r="ACG10" s="47"/>
      <c r="ACH10" s="47"/>
      <c r="ACI10" s="47"/>
      <c r="ACJ10" s="47"/>
      <c r="ACK10" s="47"/>
      <c r="ACL10" s="47"/>
      <c r="ACM10" s="47"/>
      <c r="ACN10" s="47"/>
      <c r="ACO10" s="47"/>
      <c r="ACP10" s="47"/>
      <c r="ACQ10" s="47"/>
      <c r="ACR10" s="47"/>
      <c r="ACS10" s="47"/>
      <c r="ACT10" s="47"/>
      <c r="ACU10" s="47"/>
      <c r="ACV10" s="47"/>
      <c r="ACW10" s="47"/>
      <c r="ACX10" s="47"/>
      <c r="ACY10" s="47"/>
      <c r="ACZ10" s="47"/>
      <c r="ADA10" s="47"/>
      <c r="ADB10" s="47"/>
      <c r="ADC10" s="47"/>
      <c r="ADD10" s="47"/>
      <c r="ADE10" s="47"/>
      <c r="ADF10" s="47"/>
      <c r="ADG10" s="47"/>
      <c r="ADH10" s="47"/>
      <c r="ADI10" s="47"/>
      <c r="ADJ10" s="47"/>
      <c r="ADK10" s="47"/>
      <c r="ADL10" s="47"/>
      <c r="ADM10" s="47"/>
      <c r="ADN10" s="47"/>
      <c r="ADO10" s="47"/>
      <c r="ADP10" s="47"/>
      <c r="ADQ10" s="47"/>
      <c r="ADR10" s="47"/>
      <c r="ADS10" s="47"/>
      <c r="ADT10" s="47"/>
      <c r="ADU10" s="47"/>
      <c r="ADV10" s="47"/>
      <c r="ADW10" s="47"/>
      <c r="ADX10" s="47"/>
      <c r="ADY10" s="47"/>
      <c r="ADZ10" s="47"/>
      <c r="AEA10" s="47"/>
      <c r="AEB10" s="47"/>
      <c r="AEC10" s="47"/>
      <c r="AED10" s="47"/>
      <c r="AEE10" s="47"/>
      <c r="AEF10" s="47"/>
      <c r="AEG10" s="47"/>
      <c r="AEH10" s="47"/>
      <c r="AEI10" s="47"/>
      <c r="AEJ10" s="47"/>
      <c r="AEK10" s="47"/>
      <c r="AEL10" s="47"/>
      <c r="AEM10" s="47"/>
      <c r="AEN10" s="47"/>
      <c r="AEO10" s="47"/>
      <c r="AEP10" s="47"/>
      <c r="AEQ10" s="47"/>
      <c r="AER10" s="47"/>
      <c r="AES10" s="47"/>
      <c r="AET10" s="47"/>
      <c r="AEU10" s="47"/>
      <c r="AEV10" s="47"/>
      <c r="AEW10" s="47"/>
      <c r="AEX10" s="47"/>
      <c r="AEY10" s="47"/>
      <c r="AEZ10" s="47"/>
      <c r="AFA10" s="47"/>
      <c r="AFB10" s="47"/>
      <c r="AFC10" s="47"/>
      <c r="AFD10" s="47"/>
      <c r="AFE10" s="47"/>
      <c r="AFF10" s="47"/>
      <c r="AFG10" s="47"/>
      <c r="AFH10" s="47"/>
      <c r="AFI10" s="47"/>
      <c r="AFJ10" s="47"/>
      <c r="AFK10" s="47"/>
      <c r="AFL10" s="47"/>
      <c r="AFM10" s="47"/>
      <c r="AFN10" s="47"/>
      <c r="AFO10" s="47"/>
      <c r="AFP10" s="47"/>
      <c r="AFQ10" s="47"/>
      <c r="AFR10" s="47"/>
      <c r="AFS10" s="47"/>
      <c r="AFT10" s="47"/>
      <c r="AFU10" s="47"/>
      <c r="AFV10" s="47"/>
      <c r="AFW10" s="47"/>
      <c r="AFX10" s="47"/>
      <c r="AFY10" s="47"/>
      <c r="AFZ10" s="47"/>
      <c r="AGA10" s="47"/>
      <c r="AGB10" s="47"/>
      <c r="AGC10" s="47"/>
      <c r="AGD10" s="47"/>
      <c r="AGE10" s="47"/>
      <c r="AGF10" s="47"/>
      <c r="AGG10" s="47"/>
      <c r="AGH10" s="47"/>
      <c r="AGI10" s="47"/>
      <c r="AGJ10" s="47"/>
      <c r="AGK10" s="47"/>
      <c r="AGL10" s="47"/>
      <c r="AGM10" s="47"/>
      <c r="AGN10" s="47"/>
      <c r="AGO10" s="47"/>
      <c r="AGP10" s="47"/>
      <c r="AGQ10" s="47"/>
      <c r="AGR10" s="47"/>
      <c r="AGS10" s="47"/>
      <c r="AGT10" s="47"/>
      <c r="AGU10" s="47"/>
      <c r="AGV10" s="47"/>
      <c r="AGW10" s="47"/>
      <c r="AGX10" s="47"/>
      <c r="AGY10" s="47"/>
      <c r="AGZ10" s="47"/>
      <c r="AHA10" s="47"/>
      <c r="AHB10" s="47"/>
      <c r="AHC10" s="47"/>
      <c r="AHD10" s="47"/>
      <c r="AHE10" s="47"/>
      <c r="AHF10" s="47"/>
      <c r="AHG10" s="47"/>
      <c r="AHH10" s="47"/>
      <c r="AHI10" s="47"/>
      <c r="AHJ10" s="47"/>
      <c r="AHK10" s="47"/>
      <c r="AHL10" s="47"/>
      <c r="AHM10" s="47"/>
      <c r="AHN10" s="47"/>
      <c r="AHO10" s="47"/>
      <c r="AHP10" s="47"/>
      <c r="AHQ10" s="47"/>
      <c r="AHR10" s="47"/>
      <c r="AHS10" s="47"/>
      <c r="AHT10" s="47"/>
      <c r="AHU10" s="47"/>
      <c r="AHV10" s="47"/>
      <c r="AHW10" s="47"/>
      <c r="AHX10" s="47"/>
      <c r="AHY10" s="47"/>
      <c r="AHZ10" s="47"/>
      <c r="AIA10" s="47"/>
      <c r="AIB10" s="47"/>
      <c r="AIC10" s="47"/>
      <c r="AID10" s="47"/>
      <c r="AIE10" s="47"/>
      <c r="AIF10" s="47"/>
      <c r="AIG10" s="47"/>
      <c r="AIH10" s="47"/>
      <c r="AII10" s="47"/>
      <c r="AIJ10" s="47"/>
      <c r="AIK10" s="47"/>
      <c r="AIL10" s="47"/>
      <c r="AIM10" s="47"/>
      <c r="AIN10" s="47"/>
      <c r="AIO10" s="47"/>
      <c r="AIP10" s="47"/>
      <c r="AIQ10" s="47"/>
      <c r="AIR10" s="47"/>
      <c r="AIS10" s="47"/>
      <c r="AIT10" s="47"/>
      <c r="AIU10" s="47"/>
      <c r="AIV10" s="47"/>
      <c r="AIW10" s="47"/>
      <c r="AIX10" s="47"/>
      <c r="AIY10" s="47"/>
      <c r="AIZ10" s="47"/>
      <c r="AJA10" s="47"/>
      <c r="AJB10" s="47"/>
      <c r="AJC10" s="47"/>
      <c r="AJD10" s="47"/>
      <c r="AJE10" s="47"/>
      <c r="AJF10" s="47"/>
      <c r="AJG10" s="47"/>
      <c r="AJH10" s="47"/>
      <c r="AJI10" s="47"/>
      <c r="AJJ10" s="47"/>
      <c r="AJK10" s="47"/>
      <c r="AJL10" s="47"/>
      <c r="AJM10" s="47"/>
      <c r="AJN10" s="47"/>
      <c r="AJO10" s="47"/>
      <c r="AJP10" s="47"/>
      <c r="AJQ10" s="47"/>
      <c r="AJR10" s="47"/>
      <c r="AJS10" s="47"/>
      <c r="AJT10" s="47"/>
      <c r="AJU10" s="47"/>
      <c r="AJV10" s="47"/>
      <c r="AJW10" s="47"/>
      <c r="AJX10" s="47"/>
      <c r="AJY10" s="47"/>
      <c r="AJZ10" s="47"/>
      <c r="AKA10" s="47"/>
      <c r="AKB10" s="47"/>
      <c r="AKC10" s="47"/>
      <c r="AKD10" s="47"/>
      <c r="AKE10" s="47"/>
      <c r="AKF10" s="47"/>
      <c r="AKG10" s="47"/>
      <c r="AKH10" s="47"/>
      <c r="AKI10" s="47"/>
      <c r="AKJ10" s="47"/>
      <c r="AKK10" s="47"/>
      <c r="AKL10" s="47"/>
      <c r="AKM10" s="47"/>
      <c r="AKN10" s="47"/>
      <c r="AKO10" s="47"/>
      <c r="AKP10" s="47"/>
      <c r="AKQ10" s="47"/>
      <c r="AKR10" s="47"/>
      <c r="AKS10" s="47"/>
      <c r="AKT10" s="47"/>
      <c r="AKU10" s="47"/>
      <c r="AKV10" s="47"/>
      <c r="AKW10" s="47"/>
      <c r="AKX10" s="47"/>
      <c r="AKY10" s="47"/>
      <c r="AKZ10" s="47"/>
      <c r="ALA10" s="47"/>
      <c r="ALB10" s="47"/>
      <c r="ALC10" s="47"/>
      <c r="ALD10" s="47"/>
      <c r="ALE10" s="47"/>
      <c r="ALF10" s="47"/>
      <c r="ALG10" s="47"/>
      <c r="ALH10" s="47"/>
      <c r="ALI10" s="47"/>
      <c r="ALJ10" s="47"/>
      <c r="ALK10" s="47"/>
      <c r="ALL10" s="47"/>
      <c r="ALM10" s="47"/>
      <c r="ALN10" s="47"/>
      <c r="ALO10" s="47"/>
      <c r="ALP10" s="47"/>
      <c r="ALQ10" s="47"/>
      <c r="ALR10" s="47"/>
      <c r="ALS10" s="47"/>
      <c r="ALT10" s="47"/>
      <c r="ALU10" s="47"/>
      <c r="ALV10" s="47"/>
      <c r="ALW10" s="47"/>
      <c r="ALX10" s="47"/>
      <c r="ALY10" s="47"/>
      <c r="ALZ10" s="47"/>
      <c r="AMA10" s="47"/>
      <c r="AMB10" s="47"/>
      <c r="AMC10" s="47"/>
      <c r="AMD10" s="47"/>
      <c r="AME10" s="47"/>
      <c r="AMF10" s="47"/>
      <c r="AMG10" s="47"/>
      <c r="AMH10" s="47"/>
      <c r="AMI10" s="47"/>
      <c r="AMJ10" s="47"/>
      <c r="AMK10" s="47"/>
      <c r="AML10" s="47"/>
      <c r="AMM10" s="47"/>
      <c r="AMN10" s="47"/>
      <c r="AMO10" s="47"/>
      <c r="AMP10" s="47"/>
      <c r="AMQ10" s="47"/>
      <c r="AMR10" s="47"/>
      <c r="AMS10" s="47"/>
      <c r="AMT10" s="47"/>
      <c r="AMU10" s="47"/>
      <c r="AMV10" s="47"/>
      <c r="AMW10" s="47"/>
      <c r="AMX10" s="47"/>
      <c r="AMY10" s="47"/>
      <c r="AMZ10" s="47"/>
      <c r="ANA10" s="47"/>
      <c r="ANB10" s="47"/>
      <c r="ANC10" s="47"/>
      <c r="AND10" s="47"/>
      <c r="ANE10" s="47"/>
      <c r="ANF10" s="47"/>
      <c r="ANG10" s="47"/>
      <c r="ANH10" s="47"/>
      <c r="ANI10" s="47"/>
      <c r="ANJ10" s="47"/>
      <c r="ANK10" s="47"/>
      <c r="ANL10" s="47"/>
      <c r="ANM10" s="47"/>
      <c r="ANN10" s="47"/>
      <c r="ANO10" s="47"/>
      <c r="ANP10" s="47"/>
      <c r="ANQ10" s="47"/>
      <c r="ANR10" s="47"/>
      <c r="ANS10" s="47"/>
      <c r="ANT10" s="47"/>
      <c r="ANU10" s="47"/>
      <c r="ANV10" s="47"/>
      <c r="ANW10" s="47"/>
      <c r="ANX10" s="47"/>
      <c r="ANY10" s="47"/>
      <c r="ANZ10" s="47"/>
      <c r="AOA10" s="47"/>
      <c r="AOB10" s="47"/>
      <c r="AOC10" s="47"/>
      <c r="AOD10" s="47"/>
      <c r="AOE10" s="47"/>
      <c r="AOF10" s="47"/>
      <c r="AOG10" s="47"/>
      <c r="AOH10" s="47"/>
      <c r="AOI10" s="47"/>
      <c r="AOJ10" s="47"/>
      <c r="AOK10" s="47"/>
      <c r="AOL10" s="47"/>
      <c r="AOM10" s="47"/>
      <c r="AON10" s="47"/>
      <c r="AOO10" s="47"/>
      <c r="AOP10" s="47"/>
      <c r="AOQ10" s="47"/>
      <c r="AOR10" s="47"/>
      <c r="AOS10" s="47"/>
      <c r="AOT10" s="47"/>
      <c r="AOU10" s="47"/>
      <c r="AOV10" s="47"/>
      <c r="AOW10" s="47"/>
      <c r="AOX10" s="47"/>
      <c r="AOY10" s="47"/>
      <c r="AOZ10" s="47"/>
      <c r="APA10" s="47"/>
      <c r="APB10" s="47"/>
      <c r="APC10" s="47"/>
      <c r="APD10" s="47"/>
      <c r="APE10" s="47"/>
      <c r="APF10" s="47"/>
      <c r="APG10" s="47"/>
      <c r="APH10" s="47"/>
      <c r="API10" s="47"/>
      <c r="APJ10" s="47"/>
      <c r="APK10" s="47"/>
      <c r="APL10" s="47"/>
      <c r="APM10" s="47"/>
      <c r="APN10" s="47"/>
      <c r="APO10" s="47"/>
      <c r="APP10" s="47"/>
      <c r="APQ10" s="47"/>
      <c r="APR10" s="47"/>
      <c r="APS10" s="47"/>
      <c r="APT10" s="47"/>
      <c r="APU10" s="47"/>
      <c r="APV10" s="47"/>
      <c r="APW10" s="47"/>
      <c r="APX10" s="47"/>
      <c r="APY10" s="47"/>
      <c r="APZ10" s="47"/>
      <c r="AQA10" s="47"/>
      <c r="AQB10" s="47"/>
      <c r="AQC10" s="47"/>
      <c r="AQD10" s="47"/>
      <c r="AQE10" s="47"/>
      <c r="AQF10" s="47"/>
      <c r="AQG10" s="47"/>
      <c r="AQH10" s="47"/>
      <c r="AQI10" s="47"/>
      <c r="AQJ10" s="47"/>
      <c r="AQK10" s="47"/>
      <c r="AQL10" s="47"/>
      <c r="AQM10" s="47"/>
      <c r="AQN10" s="47"/>
      <c r="AQO10" s="47"/>
      <c r="AQP10" s="47"/>
      <c r="AQQ10" s="47"/>
      <c r="AQR10" s="47"/>
      <c r="AQS10" s="47"/>
      <c r="AQT10" s="47"/>
      <c r="AQU10" s="47"/>
      <c r="AQV10" s="47"/>
      <c r="AQW10" s="47"/>
      <c r="AQX10" s="47"/>
      <c r="AQY10" s="47"/>
      <c r="AQZ10" s="47"/>
      <c r="ARA10" s="47"/>
      <c r="ARB10" s="47"/>
      <c r="ARC10" s="47"/>
      <c r="ARD10" s="47"/>
      <c r="ARE10" s="47"/>
      <c r="ARF10" s="47"/>
      <c r="ARG10" s="47"/>
      <c r="ARH10" s="47"/>
      <c r="ARI10" s="47"/>
      <c r="ARJ10" s="47"/>
      <c r="ARK10" s="47"/>
      <c r="ARL10" s="47"/>
      <c r="ARM10" s="47"/>
      <c r="ARN10" s="47"/>
      <c r="ARO10" s="47"/>
      <c r="ARP10" s="47"/>
      <c r="ARQ10" s="47"/>
      <c r="ARR10" s="47"/>
      <c r="ARS10" s="47"/>
      <c r="ART10" s="47"/>
      <c r="ARU10" s="47"/>
      <c r="ARV10" s="47"/>
      <c r="ARW10" s="47"/>
      <c r="ARX10" s="47"/>
      <c r="ARY10" s="47"/>
      <c r="ARZ10" s="47"/>
      <c r="ASA10" s="47"/>
      <c r="ASB10" s="47"/>
      <c r="ASC10" s="47"/>
      <c r="ASD10" s="47"/>
      <c r="ASE10" s="47"/>
      <c r="ASF10" s="47"/>
      <c r="ASG10" s="47"/>
      <c r="ASH10" s="47"/>
      <c r="ASI10" s="47"/>
      <c r="ASJ10" s="47"/>
      <c r="ASK10" s="47"/>
      <c r="ASL10" s="47"/>
      <c r="ASM10" s="47"/>
      <c r="ASN10" s="47"/>
      <c r="ASO10" s="47"/>
      <c r="ASP10" s="47"/>
      <c r="ASQ10" s="47"/>
      <c r="ASR10" s="47"/>
      <c r="ASS10" s="47"/>
      <c r="AST10" s="47"/>
      <c r="ASU10" s="47"/>
      <c r="ASV10" s="47"/>
      <c r="ASW10" s="47"/>
      <c r="ASX10" s="47"/>
      <c r="ASY10" s="47"/>
      <c r="ASZ10" s="47"/>
      <c r="ATA10" s="47"/>
      <c r="ATB10" s="47"/>
      <c r="ATC10" s="47"/>
      <c r="ATD10" s="47"/>
      <c r="ATE10" s="47"/>
      <c r="ATF10" s="47"/>
      <c r="ATG10" s="47"/>
      <c r="ATH10" s="47"/>
      <c r="ATI10" s="47"/>
      <c r="ATJ10" s="47"/>
      <c r="ATK10" s="47"/>
      <c r="ATL10" s="47"/>
      <c r="ATM10" s="47"/>
      <c r="ATN10" s="47"/>
      <c r="ATO10" s="47"/>
      <c r="ATP10" s="47"/>
      <c r="ATQ10" s="47"/>
      <c r="ATR10" s="47"/>
      <c r="ATS10" s="47"/>
      <c r="ATT10" s="47"/>
      <c r="ATU10" s="47"/>
      <c r="ATV10" s="47"/>
      <c r="ATW10" s="47"/>
      <c r="ATX10" s="47"/>
      <c r="ATY10" s="47"/>
      <c r="ATZ10" s="47"/>
      <c r="AUA10" s="47"/>
      <c r="AUB10" s="47"/>
      <c r="AUC10" s="47"/>
      <c r="AUD10" s="47"/>
      <c r="AUE10" s="47"/>
      <c r="AUF10" s="47"/>
      <c r="AUG10" s="47"/>
      <c r="AUH10" s="47"/>
      <c r="AUI10" s="47"/>
      <c r="AUJ10" s="47"/>
      <c r="AUK10" s="47"/>
      <c r="AUL10" s="47"/>
      <c r="AUM10" s="47"/>
      <c r="AUN10" s="47"/>
      <c r="AUO10" s="47"/>
      <c r="AUP10" s="47"/>
      <c r="AUQ10" s="47"/>
      <c r="AUR10" s="47"/>
      <c r="AUS10" s="47"/>
      <c r="AUT10" s="47"/>
      <c r="AUU10" s="47"/>
      <c r="AUV10" s="47"/>
      <c r="AUW10" s="47"/>
      <c r="AUX10" s="47"/>
      <c r="AUY10" s="47"/>
      <c r="AUZ10" s="47"/>
      <c r="AVA10" s="47"/>
      <c r="AVB10" s="47"/>
      <c r="AVC10" s="47"/>
      <c r="AVD10" s="47"/>
      <c r="AVE10" s="47"/>
      <c r="AVF10" s="47"/>
      <c r="AVG10" s="47"/>
      <c r="AVH10" s="47"/>
      <c r="AVI10" s="47"/>
      <c r="AVJ10" s="47"/>
      <c r="AVK10" s="47"/>
      <c r="AVL10" s="47"/>
      <c r="AVM10" s="47"/>
      <c r="AVN10" s="47"/>
      <c r="AVO10" s="47"/>
      <c r="AVP10" s="47"/>
      <c r="AVQ10" s="47"/>
      <c r="AVR10" s="47"/>
      <c r="AVS10" s="47"/>
      <c r="AVT10" s="47"/>
      <c r="AVU10" s="47"/>
      <c r="AVV10" s="47"/>
      <c r="AVW10" s="47"/>
      <c r="AVX10" s="47"/>
      <c r="AVY10" s="47"/>
      <c r="AVZ10" s="47"/>
      <c r="AWA10" s="47"/>
      <c r="AWB10" s="47"/>
      <c r="AWC10" s="47"/>
      <c r="AWD10" s="47"/>
      <c r="AWE10" s="47"/>
      <c r="AWF10" s="47"/>
      <c r="AWG10" s="47"/>
      <c r="AWH10" s="47"/>
      <c r="AWI10" s="47"/>
      <c r="AWJ10" s="47"/>
      <c r="AWK10" s="47"/>
      <c r="AWL10" s="47"/>
      <c r="AWM10" s="47"/>
      <c r="AWN10" s="47"/>
      <c r="AWO10" s="47"/>
      <c r="AWP10" s="47"/>
      <c r="AWQ10" s="47"/>
      <c r="AWR10" s="47"/>
      <c r="AWS10" s="47"/>
      <c r="AWT10" s="47"/>
      <c r="AWU10" s="47"/>
      <c r="AWV10" s="47"/>
      <c r="AWW10" s="47"/>
      <c r="AWX10" s="47"/>
      <c r="AWY10" s="47"/>
      <c r="AWZ10" s="47"/>
      <c r="AXA10" s="47"/>
      <c r="AXB10" s="47"/>
      <c r="AXC10" s="47"/>
      <c r="AXD10" s="47"/>
      <c r="AXE10" s="47"/>
      <c r="AXF10" s="47"/>
      <c r="AXG10" s="47"/>
      <c r="AXH10" s="47"/>
      <c r="AXI10" s="47"/>
      <c r="AXJ10" s="47"/>
      <c r="AXK10" s="47"/>
      <c r="AXL10" s="47"/>
      <c r="AXM10" s="47"/>
      <c r="AXN10" s="47"/>
      <c r="AXO10" s="47"/>
      <c r="AXP10" s="47"/>
      <c r="AXQ10" s="47"/>
      <c r="AXR10" s="47"/>
      <c r="AXS10" s="47"/>
      <c r="AXT10" s="47"/>
      <c r="AXU10" s="47"/>
      <c r="AXV10" s="47"/>
      <c r="AXW10" s="47"/>
      <c r="AXX10" s="47"/>
      <c r="AXY10" s="47"/>
      <c r="AXZ10" s="47"/>
      <c r="AYA10" s="47"/>
      <c r="AYB10" s="47"/>
      <c r="AYC10" s="47"/>
      <c r="AYD10" s="47"/>
      <c r="AYE10" s="47"/>
      <c r="AYF10" s="47"/>
      <c r="AYG10" s="47"/>
      <c r="AYH10" s="47"/>
      <c r="AYI10" s="47"/>
      <c r="AYJ10" s="47"/>
      <c r="AYK10" s="47"/>
      <c r="AYL10" s="47"/>
      <c r="AYM10" s="47"/>
      <c r="AYN10" s="47"/>
      <c r="AYO10" s="47"/>
      <c r="AYP10" s="47"/>
      <c r="AYQ10" s="47"/>
      <c r="AYR10" s="47"/>
      <c r="AYS10" s="47"/>
      <c r="AYT10" s="47"/>
      <c r="AYU10" s="47"/>
      <c r="AYV10" s="47"/>
      <c r="AYW10" s="47"/>
      <c r="AYX10" s="47"/>
      <c r="AYY10" s="47"/>
      <c r="AYZ10" s="47"/>
      <c r="AZA10" s="47"/>
      <c r="AZB10" s="47"/>
      <c r="AZC10" s="47"/>
      <c r="AZD10" s="47"/>
      <c r="AZE10" s="47"/>
      <c r="AZF10" s="47"/>
      <c r="AZG10" s="47"/>
      <c r="AZH10" s="47"/>
      <c r="AZI10" s="47"/>
      <c r="AZJ10" s="47"/>
      <c r="AZK10" s="47"/>
      <c r="AZL10" s="47"/>
      <c r="AZM10" s="47"/>
      <c r="AZN10" s="47"/>
      <c r="AZO10" s="47"/>
      <c r="AZP10" s="47"/>
      <c r="AZQ10" s="47"/>
      <c r="AZR10" s="47"/>
      <c r="AZS10" s="47"/>
      <c r="AZT10" s="47"/>
      <c r="AZU10" s="47"/>
      <c r="AZV10" s="47"/>
      <c r="AZW10" s="47"/>
      <c r="AZX10" s="47"/>
      <c r="AZY10" s="47"/>
      <c r="AZZ10" s="47"/>
      <c r="BAA10" s="47"/>
      <c r="BAB10" s="47"/>
      <c r="BAC10" s="47"/>
      <c r="BAD10" s="47"/>
      <c r="BAE10" s="47"/>
      <c r="BAF10" s="47"/>
      <c r="BAG10" s="47"/>
      <c r="BAH10" s="47"/>
      <c r="BAI10" s="47"/>
      <c r="BAJ10" s="47"/>
      <c r="BAK10" s="47"/>
      <c r="BAL10" s="47"/>
      <c r="BAM10" s="47"/>
      <c r="BAN10" s="47"/>
      <c r="BAO10" s="47"/>
      <c r="BAP10" s="47"/>
      <c r="BAQ10" s="47"/>
      <c r="BAR10" s="47"/>
      <c r="BAS10" s="47"/>
      <c r="BAT10" s="47"/>
      <c r="BAU10" s="47"/>
      <c r="BAV10" s="47"/>
      <c r="BAW10" s="47"/>
      <c r="BAX10" s="47"/>
      <c r="BAY10" s="47"/>
      <c r="BAZ10" s="47"/>
      <c r="BBA10" s="47"/>
      <c r="BBB10" s="47"/>
      <c r="BBC10" s="47"/>
      <c r="BBD10" s="47"/>
      <c r="BBE10" s="47"/>
      <c r="BBF10" s="47"/>
      <c r="BBG10" s="47"/>
      <c r="BBH10" s="47"/>
      <c r="BBI10" s="47"/>
      <c r="BBJ10" s="47"/>
      <c r="BBK10" s="47"/>
      <c r="BBL10" s="47"/>
      <c r="BBM10" s="47"/>
      <c r="BBN10" s="47"/>
      <c r="BBO10" s="47"/>
      <c r="BBP10" s="47"/>
      <c r="BBQ10" s="47"/>
      <c r="BBR10" s="47"/>
      <c r="BBS10" s="47"/>
      <c r="BBT10" s="47"/>
      <c r="BBU10" s="47"/>
      <c r="BBV10" s="47"/>
      <c r="BBW10" s="47"/>
      <c r="BBX10" s="47"/>
      <c r="BBY10" s="47"/>
      <c r="BBZ10" s="47"/>
      <c r="BCA10" s="47"/>
      <c r="BCB10" s="47"/>
      <c r="BCC10" s="47"/>
      <c r="BCD10" s="47"/>
      <c r="BCE10" s="47"/>
      <c r="BCF10" s="47"/>
      <c r="BCG10" s="47"/>
      <c r="BCH10" s="47"/>
      <c r="BCI10" s="47"/>
      <c r="BCJ10" s="47"/>
      <c r="BCK10" s="47"/>
      <c r="BCL10" s="47"/>
      <c r="BCM10" s="47"/>
      <c r="BCN10" s="47"/>
      <c r="BCO10" s="47"/>
      <c r="BCP10" s="47"/>
      <c r="BCQ10" s="47"/>
      <c r="BCR10" s="47"/>
      <c r="BCS10" s="47"/>
      <c r="BCT10" s="47"/>
      <c r="BCU10" s="47"/>
      <c r="BCV10" s="47"/>
      <c r="BCW10" s="47"/>
      <c r="BCX10" s="47"/>
      <c r="BCY10" s="47"/>
      <c r="BCZ10" s="47"/>
      <c r="BDA10" s="47"/>
      <c r="BDB10" s="47"/>
      <c r="BDC10" s="47"/>
      <c r="BDD10" s="47"/>
      <c r="BDE10" s="47"/>
      <c r="BDF10" s="47"/>
      <c r="BDG10" s="47"/>
      <c r="BDH10" s="47"/>
      <c r="BDI10" s="47"/>
      <c r="BDJ10" s="47"/>
      <c r="BDK10" s="47"/>
      <c r="BDL10" s="47"/>
      <c r="BDM10" s="47"/>
      <c r="BDN10" s="47"/>
      <c r="BDO10" s="47"/>
      <c r="BDP10" s="47"/>
      <c r="BDQ10" s="47"/>
      <c r="BDR10" s="47"/>
      <c r="BDS10" s="47"/>
      <c r="BDT10" s="47"/>
      <c r="BDU10" s="47"/>
      <c r="BDV10" s="47"/>
      <c r="BDW10" s="47"/>
      <c r="BDX10" s="47"/>
      <c r="BDY10" s="47"/>
      <c r="BDZ10" s="47"/>
      <c r="BEA10" s="47"/>
      <c r="BEB10" s="47"/>
      <c r="BEC10" s="47"/>
      <c r="BED10" s="47"/>
      <c r="BEE10" s="47"/>
      <c r="BEF10" s="47"/>
      <c r="BEG10" s="47"/>
      <c r="BEH10" s="47"/>
      <c r="BEI10" s="47"/>
      <c r="BEJ10" s="47"/>
      <c r="BEK10" s="47"/>
      <c r="BEL10" s="47"/>
      <c r="BEM10" s="47"/>
      <c r="BEN10" s="47"/>
      <c r="BEO10" s="47"/>
      <c r="BEP10" s="47"/>
      <c r="BEQ10" s="47"/>
      <c r="BER10" s="47"/>
      <c r="BES10" s="47"/>
      <c r="BET10" s="47"/>
      <c r="BEU10" s="47"/>
      <c r="BEV10" s="47"/>
      <c r="BEW10" s="47"/>
      <c r="BEX10" s="47"/>
      <c r="BEY10" s="47"/>
      <c r="BEZ10" s="47"/>
      <c r="BFA10" s="47"/>
      <c r="BFB10" s="47"/>
      <c r="BFC10" s="47"/>
      <c r="BFD10" s="47"/>
      <c r="BFE10" s="47"/>
      <c r="BFF10" s="47"/>
      <c r="BFG10" s="47"/>
      <c r="BFH10" s="47"/>
      <c r="BFI10" s="47"/>
      <c r="BFJ10" s="47"/>
      <c r="BFK10" s="47"/>
      <c r="BFL10" s="47"/>
      <c r="BFM10" s="47"/>
      <c r="BFN10" s="47"/>
      <c r="BFO10" s="47"/>
      <c r="BFP10" s="47"/>
      <c r="BFQ10" s="47"/>
      <c r="BFR10" s="47"/>
      <c r="BFS10" s="47"/>
      <c r="BFT10" s="47"/>
      <c r="BFU10" s="47"/>
      <c r="BFV10" s="47"/>
      <c r="BFW10" s="47"/>
      <c r="BFX10" s="47"/>
      <c r="BFY10" s="47"/>
      <c r="BFZ10" s="47"/>
      <c r="BGA10" s="47"/>
      <c r="BGB10" s="47"/>
      <c r="BGC10" s="47"/>
      <c r="BGD10" s="47"/>
      <c r="BGE10" s="47"/>
      <c r="BGF10" s="47"/>
      <c r="BGG10" s="47"/>
      <c r="BGH10" s="47"/>
      <c r="BGI10" s="47"/>
      <c r="BGJ10" s="47"/>
      <c r="BGK10" s="47"/>
      <c r="BGL10" s="47"/>
      <c r="BGM10" s="47"/>
      <c r="BGN10" s="47"/>
      <c r="BGO10" s="47"/>
      <c r="BGP10" s="47"/>
      <c r="BGQ10" s="47"/>
      <c r="BGR10" s="47"/>
      <c r="BGS10" s="47"/>
      <c r="BGT10" s="47"/>
      <c r="BGU10" s="47"/>
      <c r="BGV10" s="47"/>
      <c r="BGW10" s="47"/>
      <c r="BGX10" s="47"/>
      <c r="BGY10" s="47"/>
      <c r="BGZ10" s="47"/>
      <c r="BHA10" s="47"/>
      <c r="BHB10" s="47"/>
      <c r="BHC10" s="47"/>
      <c r="BHD10" s="47"/>
      <c r="BHE10" s="47"/>
      <c r="BHF10" s="47"/>
      <c r="BHG10" s="47"/>
      <c r="BHH10" s="47"/>
      <c r="BHI10" s="47"/>
      <c r="BHJ10" s="47"/>
      <c r="BHK10" s="47"/>
      <c r="BHL10" s="47"/>
      <c r="BHM10" s="47"/>
      <c r="BHN10" s="47"/>
      <c r="BHO10" s="47"/>
      <c r="BHP10" s="47"/>
      <c r="BHQ10" s="47"/>
      <c r="BHR10" s="47"/>
      <c r="BHS10" s="47"/>
      <c r="BHT10" s="47"/>
      <c r="BHU10" s="47"/>
      <c r="BHV10" s="47"/>
      <c r="BHW10" s="47"/>
      <c r="BHX10" s="47"/>
      <c r="BHY10" s="47"/>
      <c r="BHZ10" s="47"/>
      <c r="BIA10" s="47"/>
      <c r="BIB10" s="47"/>
      <c r="BIC10" s="47"/>
      <c r="BID10" s="47"/>
      <c r="BIE10" s="47"/>
      <c r="BIF10" s="47"/>
      <c r="BIG10" s="47"/>
      <c r="BIH10" s="47"/>
      <c r="BII10" s="47"/>
      <c r="BIJ10" s="47"/>
      <c r="BIK10" s="47"/>
      <c r="BIL10" s="47"/>
      <c r="BIM10" s="47"/>
      <c r="BIN10" s="47"/>
      <c r="BIO10" s="47"/>
      <c r="BIP10" s="47"/>
      <c r="BIQ10" s="47"/>
      <c r="BIR10" s="47"/>
      <c r="BIS10" s="47"/>
      <c r="BIT10" s="47"/>
      <c r="BIU10" s="47"/>
      <c r="BIV10" s="47"/>
      <c r="BIW10" s="47"/>
      <c r="BIX10" s="47"/>
      <c r="BIY10" s="47"/>
      <c r="BIZ10" s="47"/>
      <c r="BJA10" s="47"/>
      <c r="BJB10" s="47"/>
      <c r="BJC10" s="47"/>
      <c r="BJD10" s="47"/>
      <c r="BJE10" s="47"/>
      <c r="BJF10" s="47"/>
      <c r="BJG10" s="47"/>
      <c r="BJH10" s="47"/>
      <c r="BJI10" s="47"/>
      <c r="BJJ10" s="47"/>
      <c r="BJK10" s="47"/>
      <c r="BJL10" s="47"/>
      <c r="BJM10" s="47"/>
      <c r="BJN10" s="47"/>
      <c r="BJO10" s="47"/>
      <c r="BJP10" s="47"/>
      <c r="BJQ10" s="47"/>
      <c r="BJR10" s="47"/>
      <c r="BJS10" s="47"/>
      <c r="BJT10" s="47"/>
      <c r="BJU10" s="47"/>
      <c r="BJV10" s="47"/>
      <c r="BJW10" s="47"/>
      <c r="BJX10" s="47"/>
      <c r="BJY10" s="47"/>
      <c r="BJZ10" s="47"/>
      <c r="BKA10" s="47"/>
      <c r="BKB10" s="47"/>
      <c r="BKC10" s="47"/>
      <c r="BKD10" s="47"/>
      <c r="BKE10" s="47"/>
      <c r="BKF10" s="47"/>
      <c r="BKG10" s="47"/>
      <c r="BKH10" s="47"/>
      <c r="BKI10" s="47"/>
      <c r="BKJ10" s="47"/>
      <c r="BKK10" s="47"/>
      <c r="BKL10" s="47"/>
      <c r="BKM10" s="47"/>
      <c r="BKN10" s="47"/>
      <c r="BKO10" s="47"/>
      <c r="BKP10" s="47"/>
      <c r="BKQ10" s="47"/>
      <c r="BKR10" s="47"/>
      <c r="BKS10" s="47"/>
      <c r="BKT10" s="47"/>
      <c r="BKU10" s="47"/>
      <c r="BKV10" s="47"/>
      <c r="BKW10" s="47"/>
      <c r="BKX10" s="47"/>
      <c r="BKY10" s="47"/>
      <c r="BKZ10" s="47"/>
      <c r="BLA10" s="47"/>
      <c r="BLB10" s="47"/>
      <c r="BLC10" s="47"/>
      <c r="BLD10" s="47"/>
      <c r="BLE10" s="47"/>
      <c r="BLF10" s="47"/>
      <c r="BLG10" s="47"/>
      <c r="BLH10" s="47"/>
      <c r="BLI10" s="47"/>
      <c r="BLJ10" s="47"/>
      <c r="BLK10" s="47"/>
      <c r="BLL10" s="47"/>
      <c r="BLM10" s="47"/>
      <c r="BLN10" s="47"/>
      <c r="BLO10" s="47"/>
      <c r="BLP10" s="47"/>
      <c r="BLQ10" s="47"/>
      <c r="BLR10" s="47"/>
      <c r="BLS10" s="47"/>
      <c r="BLT10" s="47"/>
      <c r="BLU10" s="47"/>
      <c r="BLV10" s="47"/>
      <c r="BLW10" s="47"/>
      <c r="BLX10" s="47"/>
      <c r="BLY10" s="47"/>
      <c r="BLZ10" s="47"/>
      <c r="BMA10" s="47"/>
      <c r="BMB10" s="47"/>
      <c r="BMC10" s="47"/>
      <c r="BMD10" s="47"/>
      <c r="BME10" s="47"/>
      <c r="BMF10" s="47"/>
      <c r="BMG10" s="47"/>
      <c r="BMH10" s="47"/>
      <c r="BMI10" s="47"/>
      <c r="BMJ10" s="47"/>
      <c r="BMK10" s="47"/>
      <c r="BML10" s="47"/>
      <c r="BMM10" s="47"/>
      <c r="BMN10" s="47"/>
      <c r="BMO10" s="47"/>
      <c r="BMP10" s="47"/>
      <c r="BMQ10" s="47"/>
      <c r="BMR10" s="47"/>
      <c r="BMS10" s="47"/>
      <c r="BMT10" s="47"/>
      <c r="BMU10" s="47"/>
      <c r="BMV10" s="47"/>
      <c r="BMW10" s="47"/>
      <c r="BMX10" s="47"/>
      <c r="BMY10" s="47"/>
      <c r="BMZ10" s="47"/>
      <c r="BNA10" s="47"/>
      <c r="BNB10" s="47"/>
      <c r="BNC10" s="47"/>
      <c r="BND10" s="47"/>
      <c r="BNE10" s="47"/>
      <c r="BNF10" s="47"/>
      <c r="BNG10" s="47"/>
      <c r="BNH10" s="47"/>
      <c r="BNI10" s="47"/>
      <c r="BNJ10" s="47"/>
      <c r="BNK10" s="47"/>
      <c r="BNL10" s="47"/>
      <c r="BNM10" s="47"/>
      <c r="BNN10" s="47"/>
      <c r="BNO10" s="47"/>
      <c r="BNP10" s="47"/>
      <c r="BNQ10" s="47"/>
      <c r="BNR10" s="47"/>
      <c r="BNS10" s="47"/>
      <c r="BNT10" s="47"/>
      <c r="BNU10" s="47"/>
      <c r="BNV10" s="47"/>
      <c r="BNW10" s="47"/>
      <c r="BNX10" s="47"/>
      <c r="BNY10" s="47"/>
      <c r="BNZ10" s="47"/>
      <c r="BOA10" s="47"/>
      <c r="BOB10" s="47"/>
      <c r="BOC10" s="47"/>
      <c r="BOD10" s="47"/>
      <c r="BOE10" s="47"/>
      <c r="BOF10" s="47"/>
      <c r="BOG10" s="47"/>
      <c r="BOH10" s="47"/>
      <c r="BOI10" s="47"/>
      <c r="BOJ10" s="47"/>
      <c r="BOK10" s="47"/>
      <c r="BOL10" s="47"/>
      <c r="BOM10" s="47"/>
      <c r="BON10" s="47"/>
      <c r="BOO10" s="47"/>
      <c r="BOP10" s="47"/>
      <c r="BOQ10" s="47"/>
      <c r="BOR10" s="47"/>
      <c r="BOS10" s="47"/>
      <c r="BOT10" s="47"/>
      <c r="BOU10" s="47"/>
      <c r="BOV10" s="47"/>
      <c r="BOW10" s="47"/>
      <c r="BOX10" s="47"/>
      <c r="BOY10" s="47"/>
      <c r="BOZ10" s="47"/>
      <c r="BPA10" s="47"/>
      <c r="BPB10" s="47"/>
      <c r="BPC10" s="47"/>
      <c r="BPD10" s="47"/>
      <c r="BPE10" s="47"/>
      <c r="BPF10" s="47"/>
      <c r="BPG10" s="47"/>
      <c r="BPH10" s="47"/>
      <c r="BPI10" s="47"/>
      <c r="BPJ10" s="47"/>
      <c r="BPK10" s="47"/>
      <c r="BPL10" s="47"/>
      <c r="BPM10" s="47"/>
      <c r="BPN10" s="47"/>
      <c r="BPO10" s="47"/>
      <c r="BPP10" s="47"/>
      <c r="BPQ10" s="47"/>
      <c r="BPR10" s="47"/>
      <c r="BPS10" s="47"/>
      <c r="BPT10" s="47"/>
      <c r="BPU10" s="47"/>
      <c r="BPV10" s="47"/>
      <c r="BPW10" s="47"/>
      <c r="BPX10" s="47"/>
      <c r="BPY10" s="47"/>
      <c r="BPZ10" s="47"/>
      <c r="BQA10" s="47"/>
      <c r="BQB10" s="47"/>
      <c r="BQC10" s="47"/>
      <c r="BQD10" s="47"/>
      <c r="BQE10" s="47"/>
      <c r="BQF10" s="47"/>
      <c r="BQG10" s="47"/>
      <c r="BQH10" s="47"/>
      <c r="BQI10" s="47"/>
      <c r="BQJ10" s="47"/>
      <c r="BQK10" s="47"/>
      <c r="BQL10" s="47"/>
      <c r="BQM10" s="47"/>
      <c r="BQN10" s="47"/>
      <c r="BQO10" s="47"/>
      <c r="BQP10" s="47"/>
      <c r="BQQ10" s="47"/>
      <c r="BQR10" s="47"/>
      <c r="BQS10" s="47"/>
      <c r="BQT10" s="47"/>
      <c r="BQU10" s="47"/>
      <c r="BQV10" s="47"/>
      <c r="BQW10" s="47"/>
      <c r="BQX10" s="47"/>
      <c r="BQY10" s="47"/>
      <c r="BQZ10" s="47"/>
    </row>
    <row r="11" spans="1:1820" s="13" customFormat="1" ht="27.95" hidden="1" customHeight="1" outlineLevel="4" x14ac:dyDescent="0.2">
      <c r="A11" s="281"/>
      <c r="B11" s="285"/>
      <c r="C11" s="81" t="s">
        <v>990</v>
      </c>
      <c r="D11" s="31" t="s">
        <v>990</v>
      </c>
      <c r="E11" s="82" t="s">
        <v>1000</v>
      </c>
      <c r="F11" s="82"/>
      <c r="G11" s="82"/>
      <c r="H11" s="31" t="s">
        <v>1001</v>
      </c>
      <c r="I11" s="31" t="s">
        <v>14</v>
      </c>
      <c r="J11" s="82"/>
      <c r="K11" s="82"/>
      <c r="L11" s="82"/>
      <c r="M11" s="82"/>
      <c r="N11" s="104" t="s">
        <v>200</v>
      </c>
      <c r="O11" s="104" t="s">
        <v>897</v>
      </c>
      <c r="P11" s="105">
        <v>0</v>
      </c>
      <c r="Q11" s="105">
        <v>0</v>
      </c>
      <c r="R11" s="105">
        <v>0</v>
      </c>
      <c r="S11" s="105">
        <v>0.5</v>
      </c>
      <c r="T11" s="105">
        <v>0</v>
      </c>
      <c r="U11" s="105">
        <v>0</v>
      </c>
      <c r="V11" s="105">
        <v>0</v>
      </c>
      <c r="W11" s="144">
        <v>0</v>
      </c>
      <c r="X11" s="105">
        <v>0</v>
      </c>
      <c r="Y11" s="105">
        <v>0.5</v>
      </c>
      <c r="Z11" s="105">
        <v>0</v>
      </c>
      <c r="AA11" s="105">
        <v>0</v>
      </c>
      <c r="AB11" s="198">
        <v>1</v>
      </c>
      <c r="AC11" s="105">
        <v>0</v>
      </c>
      <c r="AD11" s="105">
        <v>0</v>
      </c>
      <c r="AE11" s="105">
        <v>0</v>
      </c>
      <c r="AF11" s="105">
        <v>0.47</v>
      </c>
      <c r="AG11" s="105">
        <v>0.03</v>
      </c>
      <c r="AH11" s="105">
        <v>0</v>
      </c>
      <c r="AI11" s="105">
        <v>0</v>
      </c>
      <c r="AJ11" s="144">
        <v>0</v>
      </c>
      <c r="AK11" s="105">
        <v>0</v>
      </c>
      <c r="AL11" s="105">
        <v>0</v>
      </c>
      <c r="AM11" s="105">
        <v>0</v>
      </c>
      <c r="AN11" s="105">
        <v>0</v>
      </c>
      <c r="AO11" s="22">
        <v>0.5</v>
      </c>
      <c r="AP11" s="189">
        <v>1</v>
      </c>
      <c r="AQ11" s="92" t="s">
        <v>1245</v>
      </c>
      <c r="AR11" s="39" t="s">
        <v>1760</v>
      </c>
      <c r="AS11" s="72" t="s">
        <v>1129</v>
      </c>
      <c r="AT11" s="72" t="s">
        <v>1129</v>
      </c>
      <c r="AU11" s="72"/>
      <c r="AV11" s="72"/>
      <c r="AW11" s="72"/>
      <c r="AX11" s="162"/>
      <c r="AY11" s="80"/>
      <c r="AZ11" s="80"/>
      <c r="BA11" s="228">
        <v>0.5</v>
      </c>
      <c r="BB11" s="254"/>
      <c r="BC11" s="80"/>
      <c r="BD11" s="80"/>
      <c r="BE11" s="80"/>
      <c r="BF11" s="80"/>
      <c r="BG11" s="80"/>
      <c r="BH11" s="80"/>
      <c r="BI11" s="80"/>
      <c r="BJ11" s="80"/>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row>
    <row r="12" spans="1:1820" s="13" customFormat="1" ht="44.1" hidden="1" customHeight="1" outlineLevel="3" collapsed="1" x14ac:dyDescent="0.2">
      <c r="A12" s="281"/>
      <c r="B12" s="285"/>
      <c r="C12" s="288" t="s">
        <v>1271</v>
      </c>
      <c r="D12" s="289"/>
      <c r="E12" s="289"/>
      <c r="F12" s="255"/>
      <c r="G12" s="255"/>
      <c r="H12" s="1"/>
      <c r="I12" s="1"/>
      <c r="J12" s="255"/>
      <c r="K12" s="255"/>
      <c r="L12" s="255"/>
      <c r="M12" s="255"/>
      <c r="N12" s="256"/>
      <c r="O12" s="256"/>
      <c r="P12" s="70"/>
      <c r="Q12" s="70"/>
      <c r="R12" s="70"/>
      <c r="S12" s="70"/>
      <c r="T12" s="70"/>
      <c r="U12" s="70"/>
      <c r="V12" s="70"/>
      <c r="W12" s="145"/>
      <c r="X12" s="70"/>
      <c r="Y12" s="70"/>
      <c r="Z12" s="70"/>
      <c r="AA12" s="70"/>
      <c r="AB12" s="200"/>
      <c r="AC12" s="70"/>
      <c r="AD12" s="70"/>
      <c r="AE12" s="70"/>
      <c r="AF12" s="70"/>
      <c r="AG12" s="70"/>
      <c r="AH12" s="70"/>
      <c r="AI12" s="70"/>
      <c r="AJ12" s="145"/>
      <c r="AK12" s="70"/>
      <c r="AL12" s="70"/>
      <c r="AM12" s="70"/>
      <c r="AN12" s="182"/>
      <c r="AO12" s="190">
        <v>0.64700000000000002</v>
      </c>
      <c r="AP12" s="190">
        <v>0.97777777777777786</v>
      </c>
      <c r="AQ12" s="92" t="s">
        <v>1245</v>
      </c>
      <c r="AR12" s="39" t="s">
        <v>1760</v>
      </c>
      <c r="AS12" s="45"/>
      <c r="AT12" s="45"/>
      <c r="AU12" s="45"/>
      <c r="AV12" s="45"/>
      <c r="AW12" s="45"/>
      <c r="AX12" s="162"/>
      <c r="AY12" s="80"/>
      <c r="AZ12" s="80"/>
      <c r="BA12" s="228">
        <v>0.35299999999999998</v>
      </c>
      <c r="BB12" s="254"/>
      <c r="BC12" s="253"/>
      <c r="BD12" s="80"/>
      <c r="BE12" s="80"/>
      <c r="BF12" s="80"/>
      <c r="BG12" s="80"/>
      <c r="BH12" s="80"/>
      <c r="BI12" s="80"/>
      <c r="BJ12" s="80"/>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L12" s="47"/>
      <c r="KM12" s="47"/>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A12" s="47"/>
      <c r="MB12" s="47"/>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P12" s="47"/>
      <c r="NQ12" s="47"/>
      <c r="NR12" s="47"/>
      <c r="NS12" s="47"/>
      <c r="NT12" s="47"/>
      <c r="NU12" s="47"/>
      <c r="NV12" s="47"/>
      <c r="NW12" s="47"/>
      <c r="NX12" s="47"/>
      <c r="NY12" s="47"/>
      <c r="NZ12" s="47"/>
      <c r="OA12" s="47"/>
      <c r="OB12" s="47"/>
      <c r="OC12" s="47"/>
      <c r="OD12" s="47"/>
      <c r="OE12" s="47"/>
      <c r="OF12" s="47"/>
      <c r="OG12" s="47"/>
      <c r="OH12" s="47"/>
      <c r="OI12" s="47"/>
      <c r="OJ12" s="47"/>
      <c r="OK12" s="47"/>
      <c r="OL12" s="47"/>
      <c r="OM12" s="47"/>
      <c r="ON12" s="47"/>
      <c r="OO12" s="47"/>
      <c r="OP12" s="47"/>
      <c r="OQ12" s="47"/>
      <c r="OR12" s="47"/>
      <c r="OS12" s="47"/>
      <c r="OT12" s="47"/>
      <c r="OU12" s="47"/>
      <c r="OV12" s="47"/>
      <c r="OW12" s="47"/>
      <c r="OX12" s="47"/>
      <c r="OY12" s="47"/>
      <c r="OZ12" s="47"/>
      <c r="PA12" s="47"/>
      <c r="PB12" s="47"/>
      <c r="PC12" s="47"/>
      <c r="PD12" s="47"/>
      <c r="PE12" s="47"/>
      <c r="PF12" s="47"/>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T12" s="47"/>
      <c r="QU12" s="47"/>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47"/>
      <c r="SI12" s="47"/>
      <c r="SJ12" s="47"/>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c r="VC12" s="47"/>
      <c r="VD12" s="47"/>
      <c r="VE12" s="47"/>
      <c r="VF12" s="47"/>
      <c r="VG12" s="47"/>
      <c r="VH12" s="47"/>
      <c r="VI12" s="47"/>
      <c r="VJ12" s="47"/>
      <c r="VK12" s="47"/>
      <c r="VL12" s="47"/>
      <c r="VM12" s="47"/>
      <c r="VN12" s="47"/>
      <c r="VO12" s="47"/>
      <c r="VP12" s="47"/>
      <c r="VQ12" s="47"/>
      <c r="VR12" s="47"/>
      <c r="VS12" s="47"/>
      <c r="VT12" s="47"/>
      <c r="VU12" s="47"/>
      <c r="VV12" s="47"/>
      <c r="VW12" s="47"/>
      <c r="VX12" s="47"/>
      <c r="VY12" s="47"/>
      <c r="VZ12" s="47"/>
      <c r="WA12" s="47"/>
      <c r="WB12" s="47"/>
      <c r="WC12" s="47"/>
      <c r="WD12" s="47"/>
      <c r="WE12" s="47"/>
      <c r="WF12" s="47"/>
      <c r="WG12" s="47"/>
      <c r="WH12" s="47"/>
      <c r="WI12" s="47"/>
      <c r="WJ12" s="47"/>
      <c r="WK12" s="47"/>
      <c r="WL12" s="47"/>
      <c r="WM12" s="47"/>
      <c r="WN12" s="47"/>
      <c r="WO12" s="47"/>
      <c r="WP12" s="47"/>
      <c r="WQ12" s="47"/>
      <c r="WR12" s="47"/>
      <c r="WS12" s="47"/>
      <c r="WT12" s="47"/>
      <c r="WU12" s="47"/>
      <c r="WV12" s="47"/>
      <c r="WW12" s="47"/>
      <c r="WX12" s="47"/>
      <c r="WY12" s="47"/>
      <c r="WZ12" s="47"/>
      <c r="XA12" s="47"/>
      <c r="XB12" s="47"/>
      <c r="XC12" s="47"/>
      <c r="XD12" s="47"/>
      <c r="XE12" s="47"/>
      <c r="XF12" s="47"/>
      <c r="XG12" s="47"/>
      <c r="XH12" s="47"/>
      <c r="XI12" s="47"/>
      <c r="XJ12" s="47"/>
      <c r="XK12" s="47"/>
      <c r="XL12" s="47"/>
      <c r="XM12" s="47"/>
      <c r="XN12" s="47"/>
      <c r="XO12" s="47"/>
      <c r="XP12" s="47"/>
      <c r="XQ12" s="47"/>
      <c r="XR12" s="47"/>
      <c r="XS12" s="47"/>
      <c r="XT12" s="47"/>
      <c r="XU12" s="47"/>
      <c r="XV12" s="47"/>
      <c r="XW12" s="47"/>
      <c r="XX12" s="47"/>
      <c r="XY12" s="47"/>
      <c r="XZ12" s="47"/>
      <c r="YA12" s="47"/>
      <c r="YB12" s="47"/>
      <c r="YC12" s="47"/>
      <c r="YD12" s="47"/>
      <c r="YE12" s="47"/>
      <c r="YF12" s="47"/>
      <c r="YG12" s="47"/>
      <c r="YH12" s="47"/>
      <c r="YI12" s="47"/>
      <c r="YJ12" s="47"/>
      <c r="YK12" s="47"/>
      <c r="YL12" s="47"/>
      <c r="YM12" s="47"/>
      <c r="YN12" s="47"/>
      <c r="YO12" s="47"/>
      <c r="YP12" s="47"/>
      <c r="YQ12" s="47"/>
      <c r="YR12" s="47"/>
      <c r="YS12" s="47"/>
      <c r="YT12" s="47"/>
      <c r="YU12" s="47"/>
      <c r="YV12" s="47"/>
      <c r="YW12" s="47"/>
      <c r="YX12" s="47"/>
      <c r="YY12" s="47"/>
      <c r="YZ12" s="47"/>
      <c r="ZA12" s="47"/>
      <c r="ZB12" s="47"/>
      <c r="ZC12" s="47"/>
      <c r="ZD12" s="47"/>
      <c r="ZE12" s="47"/>
      <c r="ZF12" s="47"/>
      <c r="ZG12" s="47"/>
      <c r="ZH12" s="47"/>
      <c r="ZI12" s="47"/>
      <c r="ZJ12" s="47"/>
      <c r="ZK12" s="47"/>
      <c r="ZL12" s="47"/>
      <c r="ZM12" s="47"/>
      <c r="ZN12" s="47"/>
      <c r="ZO12" s="47"/>
      <c r="ZP12" s="47"/>
      <c r="ZQ12" s="47"/>
      <c r="ZR12" s="47"/>
      <c r="ZS12" s="47"/>
      <c r="ZT12" s="47"/>
      <c r="ZU12" s="47"/>
      <c r="ZV12" s="47"/>
      <c r="ZW12" s="47"/>
      <c r="ZX12" s="47"/>
      <c r="ZY12" s="47"/>
      <c r="ZZ12" s="47"/>
      <c r="AAA12" s="47"/>
      <c r="AAB12" s="47"/>
      <c r="AAC12" s="47"/>
      <c r="AAD12" s="47"/>
      <c r="AAE12" s="47"/>
      <c r="AAF12" s="47"/>
      <c r="AAG12" s="47"/>
      <c r="AAH12" s="47"/>
      <c r="AAI12" s="47"/>
      <c r="AAJ12" s="47"/>
      <c r="AAK12" s="47"/>
      <c r="AAL12" s="47"/>
      <c r="AAM12" s="47"/>
      <c r="AAN12" s="47"/>
      <c r="AAO12" s="47"/>
      <c r="AAP12" s="47"/>
      <c r="AAQ12" s="47"/>
      <c r="AAR12" s="47"/>
      <c r="AAS12" s="47"/>
      <c r="AAT12" s="47"/>
      <c r="AAU12" s="47"/>
      <c r="AAV12" s="47"/>
      <c r="AAW12" s="47"/>
      <c r="AAX12" s="47"/>
      <c r="AAY12" s="47"/>
      <c r="AAZ12" s="47"/>
      <c r="ABA12" s="47"/>
      <c r="ABB12" s="47"/>
      <c r="ABC12" s="47"/>
      <c r="ABD12" s="47"/>
      <c r="ABE12" s="47"/>
      <c r="ABF12" s="47"/>
      <c r="ABG12" s="47"/>
      <c r="ABH12" s="47"/>
      <c r="ABI12" s="47"/>
      <c r="ABJ12" s="47"/>
      <c r="ABK12" s="47"/>
      <c r="ABL12" s="47"/>
      <c r="ABM12" s="47"/>
      <c r="ABN12" s="47"/>
      <c r="ABO12" s="47"/>
      <c r="ABP12" s="47"/>
      <c r="ABQ12" s="47"/>
      <c r="ABR12" s="47"/>
      <c r="ABS12" s="47"/>
      <c r="ABT12" s="47"/>
      <c r="ABU12" s="47"/>
      <c r="ABV12" s="47"/>
      <c r="ABW12" s="47"/>
      <c r="ABX12" s="47"/>
      <c r="ABY12" s="47"/>
      <c r="ABZ12" s="47"/>
      <c r="ACA12" s="47"/>
      <c r="ACB12" s="47"/>
      <c r="ACC12" s="47"/>
      <c r="ACD12" s="47"/>
      <c r="ACE12" s="47"/>
      <c r="ACF12" s="47"/>
      <c r="ACG12" s="47"/>
      <c r="ACH12" s="47"/>
      <c r="ACI12" s="47"/>
      <c r="ACJ12" s="47"/>
      <c r="ACK12" s="47"/>
      <c r="ACL12" s="47"/>
      <c r="ACM12" s="47"/>
      <c r="ACN12" s="47"/>
      <c r="ACO12" s="47"/>
      <c r="ACP12" s="47"/>
      <c r="ACQ12" s="47"/>
      <c r="ACR12" s="47"/>
      <c r="ACS12" s="47"/>
      <c r="ACT12" s="47"/>
      <c r="ACU12" s="47"/>
      <c r="ACV12" s="47"/>
      <c r="ACW12" s="47"/>
      <c r="ACX12" s="47"/>
      <c r="ACY12" s="47"/>
      <c r="ACZ12" s="47"/>
      <c r="ADA12" s="47"/>
      <c r="ADB12" s="47"/>
      <c r="ADC12" s="47"/>
      <c r="ADD12" s="47"/>
      <c r="ADE12" s="47"/>
      <c r="ADF12" s="47"/>
      <c r="ADG12" s="47"/>
      <c r="ADH12" s="47"/>
      <c r="ADI12" s="47"/>
      <c r="ADJ12" s="47"/>
      <c r="ADK12" s="47"/>
      <c r="ADL12" s="47"/>
      <c r="ADM12" s="47"/>
      <c r="ADN12" s="47"/>
      <c r="ADO12" s="47"/>
      <c r="ADP12" s="47"/>
      <c r="ADQ12" s="47"/>
      <c r="ADR12" s="47"/>
      <c r="ADS12" s="47"/>
      <c r="ADT12" s="47"/>
      <c r="ADU12" s="47"/>
      <c r="ADV12" s="47"/>
      <c r="ADW12" s="47"/>
      <c r="ADX12" s="47"/>
      <c r="ADY12" s="47"/>
      <c r="ADZ12" s="47"/>
      <c r="AEA12" s="47"/>
      <c r="AEB12" s="47"/>
      <c r="AEC12" s="47"/>
      <c r="AED12" s="47"/>
      <c r="AEE12" s="47"/>
      <c r="AEF12" s="47"/>
      <c r="AEG12" s="47"/>
      <c r="AEH12" s="47"/>
      <c r="AEI12" s="47"/>
      <c r="AEJ12" s="47"/>
      <c r="AEK12" s="47"/>
      <c r="AEL12" s="47"/>
      <c r="AEM12" s="47"/>
      <c r="AEN12" s="47"/>
      <c r="AEO12" s="47"/>
      <c r="AEP12" s="47"/>
      <c r="AEQ12" s="47"/>
      <c r="AER12" s="47"/>
      <c r="AES12" s="47"/>
      <c r="AET12" s="47"/>
      <c r="AEU12" s="47"/>
      <c r="AEV12" s="47"/>
      <c r="AEW12" s="47"/>
      <c r="AEX12" s="47"/>
      <c r="AEY12" s="47"/>
      <c r="AEZ12" s="47"/>
      <c r="AFA12" s="47"/>
      <c r="AFB12" s="47"/>
      <c r="AFC12" s="47"/>
      <c r="AFD12" s="47"/>
      <c r="AFE12" s="47"/>
      <c r="AFF12" s="47"/>
      <c r="AFG12" s="47"/>
      <c r="AFH12" s="47"/>
      <c r="AFI12" s="47"/>
      <c r="AFJ12" s="47"/>
      <c r="AFK12" s="47"/>
      <c r="AFL12" s="47"/>
      <c r="AFM12" s="47"/>
      <c r="AFN12" s="47"/>
      <c r="AFO12" s="47"/>
      <c r="AFP12" s="47"/>
      <c r="AFQ12" s="47"/>
      <c r="AFR12" s="47"/>
      <c r="AFS12" s="47"/>
      <c r="AFT12" s="47"/>
      <c r="AFU12" s="47"/>
      <c r="AFV12" s="47"/>
      <c r="AFW12" s="47"/>
      <c r="AFX12" s="47"/>
      <c r="AFY12" s="47"/>
      <c r="AFZ12" s="47"/>
      <c r="AGA12" s="47"/>
      <c r="AGB12" s="47"/>
      <c r="AGC12" s="47"/>
      <c r="AGD12" s="47"/>
      <c r="AGE12" s="47"/>
      <c r="AGF12" s="47"/>
      <c r="AGG12" s="47"/>
      <c r="AGH12" s="47"/>
      <c r="AGI12" s="47"/>
      <c r="AGJ12" s="47"/>
      <c r="AGK12" s="47"/>
      <c r="AGL12" s="47"/>
      <c r="AGM12" s="47"/>
      <c r="AGN12" s="47"/>
      <c r="AGO12" s="47"/>
      <c r="AGP12" s="47"/>
      <c r="AGQ12" s="47"/>
      <c r="AGR12" s="47"/>
      <c r="AGS12" s="47"/>
      <c r="AGT12" s="47"/>
      <c r="AGU12" s="47"/>
      <c r="AGV12" s="47"/>
      <c r="AGW12" s="47"/>
      <c r="AGX12" s="47"/>
      <c r="AGY12" s="47"/>
      <c r="AGZ12" s="47"/>
      <c r="AHA12" s="47"/>
      <c r="AHB12" s="47"/>
      <c r="AHC12" s="47"/>
      <c r="AHD12" s="47"/>
      <c r="AHE12" s="47"/>
      <c r="AHF12" s="47"/>
      <c r="AHG12" s="47"/>
      <c r="AHH12" s="47"/>
      <c r="AHI12" s="47"/>
      <c r="AHJ12" s="47"/>
      <c r="AHK12" s="47"/>
      <c r="AHL12" s="47"/>
      <c r="AHM12" s="47"/>
      <c r="AHN12" s="47"/>
      <c r="AHO12" s="47"/>
      <c r="AHP12" s="47"/>
      <c r="AHQ12" s="47"/>
      <c r="AHR12" s="47"/>
      <c r="AHS12" s="47"/>
      <c r="AHT12" s="47"/>
      <c r="AHU12" s="47"/>
      <c r="AHV12" s="47"/>
      <c r="AHW12" s="47"/>
      <c r="AHX12" s="47"/>
      <c r="AHY12" s="47"/>
      <c r="AHZ12" s="47"/>
      <c r="AIA12" s="47"/>
      <c r="AIB12" s="47"/>
      <c r="AIC12" s="47"/>
      <c r="AID12" s="47"/>
      <c r="AIE12" s="47"/>
      <c r="AIF12" s="47"/>
      <c r="AIG12" s="47"/>
      <c r="AIH12" s="47"/>
      <c r="AII12" s="47"/>
      <c r="AIJ12" s="47"/>
      <c r="AIK12" s="47"/>
      <c r="AIL12" s="47"/>
      <c r="AIM12" s="47"/>
      <c r="AIN12" s="47"/>
      <c r="AIO12" s="47"/>
      <c r="AIP12" s="47"/>
      <c r="AIQ12" s="47"/>
      <c r="AIR12" s="47"/>
      <c r="AIS12" s="47"/>
      <c r="AIT12" s="47"/>
      <c r="AIU12" s="47"/>
      <c r="AIV12" s="47"/>
      <c r="AIW12" s="47"/>
      <c r="AIX12" s="47"/>
      <c r="AIY12" s="47"/>
      <c r="AIZ12" s="47"/>
      <c r="AJA12" s="47"/>
      <c r="AJB12" s="47"/>
      <c r="AJC12" s="47"/>
      <c r="AJD12" s="47"/>
      <c r="AJE12" s="47"/>
      <c r="AJF12" s="47"/>
      <c r="AJG12" s="47"/>
      <c r="AJH12" s="47"/>
      <c r="AJI12" s="47"/>
      <c r="AJJ12" s="47"/>
      <c r="AJK12" s="47"/>
      <c r="AJL12" s="47"/>
      <c r="AJM12" s="47"/>
      <c r="AJN12" s="47"/>
      <c r="AJO12" s="47"/>
      <c r="AJP12" s="47"/>
      <c r="AJQ12" s="47"/>
      <c r="AJR12" s="47"/>
      <c r="AJS12" s="47"/>
      <c r="AJT12" s="47"/>
      <c r="AJU12" s="47"/>
      <c r="AJV12" s="47"/>
      <c r="AJW12" s="47"/>
      <c r="AJX12" s="47"/>
      <c r="AJY12" s="47"/>
      <c r="AJZ12" s="47"/>
      <c r="AKA12" s="47"/>
      <c r="AKB12" s="47"/>
      <c r="AKC12" s="47"/>
      <c r="AKD12" s="47"/>
      <c r="AKE12" s="47"/>
      <c r="AKF12" s="47"/>
      <c r="AKG12" s="47"/>
      <c r="AKH12" s="47"/>
      <c r="AKI12" s="47"/>
      <c r="AKJ12" s="47"/>
      <c r="AKK12" s="47"/>
      <c r="AKL12" s="47"/>
      <c r="AKM12" s="47"/>
      <c r="AKN12" s="47"/>
      <c r="AKO12" s="47"/>
      <c r="AKP12" s="47"/>
      <c r="AKQ12" s="47"/>
      <c r="AKR12" s="47"/>
      <c r="AKS12" s="47"/>
      <c r="AKT12" s="47"/>
      <c r="AKU12" s="47"/>
      <c r="AKV12" s="47"/>
      <c r="AKW12" s="47"/>
      <c r="AKX12" s="47"/>
      <c r="AKY12" s="47"/>
      <c r="AKZ12" s="47"/>
      <c r="ALA12" s="47"/>
      <c r="ALB12" s="47"/>
      <c r="ALC12" s="47"/>
      <c r="ALD12" s="47"/>
      <c r="ALE12" s="47"/>
      <c r="ALF12" s="47"/>
      <c r="ALG12" s="47"/>
      <c r="ALH12" s="47"/>
      <c r="ALI12" s="47"/>
      <c r="ALJ12" s="47"/>
      <c r="ALK12" s="47"/>
      <c r="ALL12" s="47"/>
      <c r="ALM12" s="47"/>
      <c r="ALN12" s="47"/>
      <c r="ALO12" s="47"/>
      <c r="ALP12" s="47"/>
      <c r="ALQ12" s="47"/>
      <c r="ALR12" s="47"/>
      <c r="ALS12" s="47"/>
      <c r="ALT12" s="47"/>
      <c r="ALU12" s="47"/>
      <c r="ALV12" s="47"/>
      <c r="ALW12" s="47"/>
      <c r="ALX12" s="47"/>
      <c r="ALY12" s="47"/>
      <c r="ALZ12" s="47"/>
      <c r="AMA12" s="47"/>
      <c r="AMB12" s="47"/>
      <c r="AMC12" s="47"/>
      <c r="AMD12" s="47"/>
      <c r="AME12" s="47"/>
      <c r="AMF12" s="47"/>
      <c r="AMG12" s="47"/>
      <c r="AMH12" s="47"/>
      <c r="AMI12" s="47"/>
      <c r="AMJ12" s="47"/>
      <c r="AMK12" s="47"/>
      <c r="AML12" s="47"/>
      <c r="AMM12" s="47"/>
      <c r="AMN12" s="47"/>
      <c r="AMO12" s="47"/>
      <c r="AMP12" s="47"/>
      <c r="AMQ12" s="47"/>
      <c r="AMR12" s="47"/>
      <c r="AMS12" s="47"/>
      <c r="AMT12" s="47"/>
      <c r="AMU12" s="47"/>
      <c r="AMV12" s="47"/>
      <c r="AMW12" s="47"/>
      <c r="AMX12" s="47"/>
      <c r="AMY12" s="47"/>
      <c r="AMZ12" s="47"/>
      <c r="ANA12" s="47"/>
      <c r="ANB12" s="47"/>
      <c r="ANC12" s="47"/>
      <c r="AND12" s="47"/>
      <c r="ANE12" s="47"/>
      <c r="ANF12" s="47"/>
      <c r="ANG12" s="47"/>
      <c r="ANH12" s="47"/>
      <c r="ANI12" s="47"/>
      <c r="ANJ12" s="47"/>
      <c r="ANK12" s="47"/>
      <c r="ANL12" s="47"/>
      <c r="ANM12" s="47"/>
      <c r="ANN12" s="47"/>
      <c r="ANO12" s="47"/>
      <c r="ANP12" s="47"/>
      <c r="ANQ12" s="47"/>
      <c r="ANR12" s="47"/>
      <c r="ANS12" s="47"/>
      <c r="ANT12" s="47"/>
      <c r="ANU12" s="47"/>
      <c r="ANV12" s="47"/>
      <c r="ANW12" s="47"/>
      <c r="ANX12" s="47"/>
      <c r="ANY12" s="47"/>
      <c r="ANZ12" s="47"/>
      <c r="AOA12" s="47"/>
      <c r="AOB12" s="47"/>
      <c r="AOC12" s="47"/>
      <c r="AOD12" s="47"/>
      <c r="AOE12" s="47"/>
      <c r="AOF12" s="47"/>
      <c r="AOG12" s="47"/>
      <c r="AOH12" s="47"/>
      <c r="AOI12" s="47"/>
      <c r="AOJ12" s="47"/>
      <c r="AOK12" s="47"/>
      <c r="AOL12" s="47"/>
      <c r="AOM12" s="47"/>
      <c r="AON12" s="47"/>
      <c r="AOO12" s="47"/>
      <c r="AOP12" s="47"/>
      <c r="AOQ12" s="47"/>
      <c r="AOR12" s="47"/>
      <c r="AOS12" s="47"/>
      <c r="AOT12" s="47"/>
      <c r="AOU12" s="47"/>
      <c r="AOV12" s="47"/>
      <c r="AOW12" s="47"/>
      <c r="AOX12" s="47"/>
      <c r="AOY12" s="47"/>
      <c r="AOZ12" s="47"/>
      <c r="APA12" s="47"/>
      <c r="APB12" s="47"/>
      <c r="APC12" s="47"/>
      <c r="APD12" s="47"/>
      <c r="APE12" s="47"/>
      <c r="APF12" s="47"/>
      <c r="APG12" s="47"/>
      <c r="APH12" s="47"/>
      <c r="API12" s="47"/>
      <c r="APJ12" s="47"/>
      <c r="APK12" s="47"/>
      <c r="APL12" s="47"/>
      <c r="APM12" s="47"/>
      <c r="APN12" s="47"/>
      <c r="APO12" s="47"/>
      <c r="APP12" s="47"/>
      <c r="APQ12" s="47"/>
      <c r="APR12" s="47"/>
      <c r="APS12" s="47"/>
      <c r="APT12" s="47"/>
      <c r="APU12" s="47"/>
      <c r="APV12" s="47"/>
      <c r="APW12" s="47"/>
      <c r="APX12" s="47"/>
      <c r="APY12" s="47"/>
      <c r="APZ12" s="47"/>
      <c r="AQA12" s="47"/>
      <c r="AQB12" s="47"/>
      <c r="AQC12" s="47"/>
      <c r="AQD12" s="47"/>
      <c r="AQE12" s="47"/>
      <c r="AQF12" s="47"/>
      <c r="AQG12" s="47"/>
      <c r="AQH12" s="47"/>
      <c r="AQI12" s="47"/>
      <c r="AQJ12" s="47"/>
      <c r="AQK12" s="47"/>
      <c r="AQL12" s="47"/>
      <c r="AQM12" s="47"/>
      <c r="AQN12" s="47"/>
      <c r="AQO12" s="47"/>
      <c r="AQP12" s="47"/>
      <c r="AQQ12" s="47"/>
      <c r="AQR12" s="47"/>
      <c r="AQS12" s="47"/>
      <c r="AQT12" s="47"/>
      <c r="AQU12" s="47"/>
      <c r="AQV12" s="47"/>
      <c r="AQW12" s="47"/>
      <c r="AQX12" s="47"/>
      <c r="AQY12" s="47"/>
      <c r="AQZ12" s="47"/>
      <c r="ARA12" s="47"/>
      <c r="ARB12" s="47"/>
      <c r="ARC12" s="47"/>
      <c r="ARD12" s="47"/>
      <c r="ARE12" s="47"/>
      <c r="ARF12" s="47"/>
      <c r="ARG12" s="47"/>
      <c r="ARH12" s="47"/>
      <c r="ARI12" s="47"/>
      <c r="ARJ12" s="47"/>
      <c r="ARK12" s="47"/>
      <c r="ARL12" s="47"/>
      <c r="ARM12" s="47"/>
      <c r="ARN12" s="47"/>
      <c r="ARO12" s="47"/>
      <c r="ARP12" s="47"/>
      <c r="ARQ12" s="47"/>
      <c r="ARR12" s="47"/>
      <c r="ARS12" s="47"/>
      <c r="ART12" s="47"/>
      <c r="ARU12" s="47"/>
      <c r="ARV12" s="47"/>
      <c r="ARW12" s="47"/>
      <c r="ARX12" s="47"/>
      <c r="ARY12" s="47"/>
      <c r="ARZ12" s="47"/>
      <c r="ASA12" s="47"/>
      <c r="ASB12" s="47"/>
      <c r="ASC12" s="47"/>
      <c r="ASD12" s="47"/>
      <c r="ASE12" s="47"/>
      <c r="ASF12" s="47"/>
      <c r="ASG12" s="47"/>
      <c r="ASH12" s="47"/>
      <c r="ASI12" s="47"/>
      <c r="ASJ12" s="47"/>
      <c r="ASK12" s="47"/>
      <c r="ASL12" s="47"/>
      <c r="ASM12" s="47"/>
      <c r="ASN12" s="47"/>
      <c r="ASO12" s="47"/>
      <c r="ASP12" s="47"/>
      <c r="ASQ12" s="47"/>
      <c r="ASR12" s="47"/>
      <c r="ASS12" s="47"/>
      <c r="AST12" s="47"/>
      <c r="ASU12" s="47"/>
      <c r="ASV12" s="47"/>
      <c r="ASW12" s="47"/>
      <c r="ASX12" s="47"/>
      <c r="ASY12" s="47"/>
      <c r="ASZ12" s="47"/>
      <c r="ATA12" s="47"/>
      <c r="ATB12" s="47"/>
      <c r="ATC12" s="47"/>
      <c r="ATD12" s="47"/>
      <c r="ATE12" s="47"/>
      <c r="ATF12" s="47"/>
      <c r="ATG12" s="47"/>
      <c r="ATH12" s="47"/>
      <c r="ATI12" s="47"/>
      <c r="ATJ12" s="47"/>
      <c r="ATK12" s="47"/>
      <c r="ATL12" s="47"/>
      <c r="ATM12" s="47"/>
      <c r="ATN12" s="47"/>
      <c r="ATO12" s="47"/>
      <c r="ATP12" s="47"/>
      <c r="ATQ12" s="47"/>
      <c r="ATR12" s="47"/>
      <c r="ATS12" s="47"/>
      <c r="ATT12" s="47"/>
      <c r="ATU12" s="47"/>
      <c r="ATV12" s="47"/>
      <c r="ATW12" s="47"/>
      <c r="ATX12" s="47"/>
      <c r="ATY12" s="47"/>
      <c r="ATZ12" s="47"/>
      <c r="AUA12" s="47"/>
      <c r="AUB12" s="47"/>
      <c r="AUC12" s="47"/>
      <c r="AUD12" s="47"/>
      <c r="AUE12" s="47"/>
      <c r="AUF12" s="47"/>
      <c r="AUG12" s="47"/>
      <c r="AUH12" s="47"/>
      <c r="AUI12" s="47"/>
      <c r="AUJ12" s="47"/>
      <c r="AUK12" s="47"/>
      <c r="AUL12" s="47"/>
      <c r="AUM12" s="47"/>
      <c r="AUN12" s="47"/>
      <c r="AUO12" s="47"/>
      <c r="AUP12" s="47"/>
      <c r="AUQ12" s="47"/>
      <c r="AUR12" s="47"/>
      <c r="AUS12" s="47"/>
      <c r="AUT12" s="47"/>
      <c r="AUU12" s="47"/>
      <c r="AUV12" s="47"/>
      <c r="AUW12" s="47"/>
      <c r="AUX12" s="47"/>
      <c r="AUY12" s="47"/>
      <c r="AUZ12" s="47"/>
      <c r="AVA12" s="47"/>
      <c r="AVB12" s="47"/>
      <c r="AVC12" s="47"/>
      <c r="AVD12" s="47"/>
      <c r="AVE12" s="47"/>
      <c r="AVF12" s="47"/>
      <c r="AVG12" s="47"/>
      <c r="AVH12" s="47"/>
      <c r="AVI12" s="47"/>
      <c r="AVJ12" s="47"/>
      <c r="AVK12" s="47"/>
      <c r="AVL12" s="47"/>
      <c r="AVM12" s="47"/>
      <c r="AVN12" s="47"/>
      <c r="AVO12" s="47"/>
      <c r="AVP12" s="47"/>
      <c r="AVQ12" s="47"/>
      <c r="AVR12" s="47"/>
      <c r="AVS12" s="47"/>
      <c r="AVT12" s="47"/>
      <c r="AVU12" s="47"/>
      <c r="AVV12" s="47"/>
      <c r="AVW12" s="47"/>
      <c r="AVX12" s="47"/>
      <c r="AVY12" s="47"/>
      <c r="AVZ12" s="47"/>
      <c r="AWA12" s="47"/>
      <c r="AWB12" s="47"/>
      <c r="AWC12" s="47"/>
      <c r="AWD12" s="47"/>
      <c r="AWE12" s="47"/>
      <c r="AWF12" s="47"/>
      <c r="AWG12" s="47"/>
      <c r="AWH12" s="47"/>
      <c r="AWI12" s="47"/>
      <c r="AWJ12" s="47"/>
      <c r="AWK12" s="47"/>
      <c r="AWL12" s="47"/>
      <c r="AWM12" s="47"/>
      <c r="AWN12" s="47"/>
      <c r="AWO12" s="47"/>
      <c r="AWP12" s="47"/>
      <c r="AWQ12" s="47"/>
      <c r="AWR12" s="47"/>
      <c r="AWS12" s="47"/>
      <c r="AWT12" s="47"/>
      <c r="AWU12" s="47"/>
      <c r="AWV12" s="47"/>
      <c r="AWW12" s="47"/>
      <c r="AWX12" s="47"/>
      <c r="AWY12" s="47"/>
      <c r="AWZ12" s="47"/>
      <c r="AXA12" s="47"/>
      <c r="AXB12" s="47"/>
      <c r="AXC12" s="47"/>
      <c r="AXD12" s="47"/>
      <c r="AXE12" s="47"/>
      <c r="AXF12" s="47"/>
      <c r="AXG12" s="47"/>
      <c r="AXH12" s="47"/>
      <c r="AXI12" s="47"/>
      <c r="AXJ12" s="47"/>
      <c r="AXK12" s="47"/>
      <c r="AXL12" s="47"/>
      <c r="AXM12" s="47"/>
      <c r="AXN12" s="47"/>
      <c r="AXO12" s="47"/>
      <c r="AXP12" s="47"/>
      <c r="AXQ12" s="47"/>
      <c r="AXR12" s="47"/>
      <c r="AXS12" s="47"/>
      <c r="AXT12" s="47"/>
      <c r="AXU12" s="47"/>
      <c r="AXV12" s="47"/>
      <c r="AXW12" s="47"/>
      <c r="AXX12" s="47"/>
      <c r="AXY12" s="47"/>
      <c r="AXZ12" s="47"/>
      <c r="AYA12" s="47"/>
      <c r="AYB12" s="47"/>
      <c r="AYC12" s="47"/>
      <c r="AYD12" s="47"/>
      <c r="AYE12" s="47"/>
      <c r="AYF12" s="47"/>
      <c r="AYG12" s="47"/>
      <c r="AYH12" s="47"/>
      <c r="AYI12" s="47"/>
      <c r="AYJ12" s="47"/>
      <c r="AYK12" s="47"/>
      <c r="AYL12" s="47"/>
      <c r="AYM12" s="47"/>
      <c r="AYN12" s="47"/>
      <c r="AYO12" s="47"/>
      <c r="AYP12" s="47"/>
      <c r="AYQ12" s="47"/>
      <c r="AYR12" s="47"/>
      <c r="AYS12" s="47"/>
      <c r="AYT12" s="47"/>
      <c r="AYU12" s="47"/>
      <c r="AYV12" s="47"/>
      <c r="AYW12" s="47"/>
      <c r="AYX12" s="47"/>
      <c r="AYY12" s="47"/>
      <c r="AYZ12" s="47"/>
      <c r="AZA12" s="47"/>
      <c r="AZB12" s="47"/>
      <c r="AZC12" s="47"/>
      <c r="AZD12" s="47"/>
      <c r="AZE12" s="47"/>
      <c r="AZF12" s="47"/>
      <c r="AZG12" s="47"/>
      <c r="AZH12" s="47"/>
      <c r="AZI12" s="47"/>
      <c r="AZJ12" s="47"/>
      <c r="AZK12" s="47"/>
      <c r="AZL12" s="47"/>
      <c r="AZM12" s="47"/>
      <c r="AZN12" s="47"/>
      <c r="AZO12" s="47"/>
      <c r="AZP12" s="47"/>
      <c r="AZQ12" s="47"/>
      <c r="AZR12" s="47"/>
      <c r="AZS12" s="47"/>
      <c r="AZT12" s="47"/>
      <c r="AZU12" s="47"/>
      <c r="AZV12" s="47"/>
      <c r="AZW12" s="47"/>
      <c r="AZX12" s="47"/>
      <c r="AZY12" s="47"/>
      <c r="AZZ12" s="47"/>
      <c r="BAA12" s="47"/>
      <c r="BAB12" s="47"/>
      <c r="BAC12" s="47"/>
      <c r="BAD12" s="47"/>
      <c r="BAE12" s="47"/>
      <c r="BAF12" s="47"/>
      <c r="BAG12" s="47"/>
      <c r="BAH12" s="47"/>
      <c r="BAI12" s="47"/>
      <c r="BAJ12" s="47"/>
      <c r="BAK12" s="47"/>
      <c r="BAL12" s="47"/>
      <c r="BAM12" s="47"/>
      <c r="BAN12" s="47"/>
      <c r="BAO12" s="47"/>
      <c r="BAP12" s="47"/>
      <c r="BAQ12" s="47"/>
      <c r="BAR12" s="47"/>
      <c r="BAS12" s="47"/>
      <c r="BAT12" s="47"/>
      <c r="BAU12" s="47"/>
      <c r="BAV12" s="47"/>
      <c r="BAW12" s="47"/>
      <c r="BAX12" s="47"/>
      <c r="BAY12" s="47"/>
      <c r="BAZ12" s="47"/>
      <c r="BBA12" s="47"/>
      <c r="BBB12" s="47"/>
      <c r="BBC12" s="47"/>
      <c r="BBD12" s="47"/>
      <c r="BBE12" s="47"/>
      <c r="BBF12" s="47"/>
      <c r="BBG12" s="47"/>
      <c r="BBH12" s="47"/>
      <c r="BBI12" s="47"/>
      <c r="BBJ12" s="47"/>
      <c r="BBK12" s="47"/>
      <c r="BBL12" s="47"/>
      <c r="BBM12" s="47"/>
      <c r="BBN12" s="47"/>
      <c r="BBO12" s="47"/>
      <c r="BBP12" s="47"/>
      <c r="BBQ12" s="47"/>
      <c r="BBR12" s="47"/>
      <c r="BBS12" s="47"/>
      <c r="BBT12" s="47"/>
      <c r="BBU12" s="47"/>
      <c r="BBV12" s="47"/>
      <c r="BBW12" s="47"/>
      <c r="BBX12" s="47"/>
      <c r="BBY12" s="47"/>
      <c r="BBZ12" s="47"/>
      <c r="BCA12" s="47"/>
      <c r="BCB12" s="47"/>
      <c r="BCC12" s="47"/>
      <c r="BCD12" s="47"/>
      <c r="BCE12" s="47"/>
      <c r="BCF12" s="47"/>
      <c r="BCG12" s="47"/>
      <c r="BCH12" s="47"/>
      <c r="BCI12" s="47"/>
      <c r="BCJ12" s="47"/>
      <c r="BCK12" s="47"/>
      <c r="BCL12" s="47"/>
      <c r="BCM12" s="47"/>
      <c r="BCN12" s="47"/>
      <c r="BCO12" s="47"/>
      <c r="BCP12" s="47"/>
      <c r="BCQ12" s="47"/>
      <c r="BCR12" s="47"/>
      <c r="BCS12" s="47"/>
      <c r="BCT12" s="47"/>
      <c r="BCU12" s="47"/>
      <c r="BCV12" s="47"/>
      <c r="BCW12" s="47"/>
      <c r="BCX12" s="47"/>
      <c r="BCY12" s="47"/>
      <c r="BCZ12" s="47"/>
      <c r="BDA12" s="47"/>
      <c r="BDB12" s="47"/>
      <c r="BDC12" s="47"/>
      <c r="BDD12" s="47"/>
      <c r="BDE12" s="47"/>
      <c r="BDF12" s="47"/>
      <c r="BDG12" s="47"/>
      <c r="BDH12" s="47"/>
      <c r="BDI12" s="47"/>
      <c r="BDJ12" s="47"/>
      <c r="BDK12" s="47"/>
      <c r="BDL12" s="47"/>
      <c r="BDM12" s="47"/>
      <c r="BDN12" s="47"/>
      <c r="BDO12" s="47"/>
      <c r="BDP12" s="47"/>
      <c r="BDQ12" s="47"/>
      <c r="BDR12" s="47"/>
      <c r="BDS12" s="47"/>
      <c r="BDT12" s="47"/>
      <c r="BDU12" s="47"/>
      <c r="BDV12" s="47"/>
      <c r="BDW12" s="47"/>
      <c r="BDX12" s="47"/>
      <c r="BDY12" s="47"/>
      <c r="BDZ12" s="47"/>
      <c r="BEA12" s="47"/>
      <c r="BEB12" s="47"/>
      <c r="BEC12" s="47"/>
      <c r="BED12" s="47"/>
      <c r="BEE12" s="47"/>
      <c r="BEF12" s="47"/>
      <c r="BEG12" s="47"/>
      <c r="BEH12" s="47"/>
      <c r="BEI12" s="47"/>
      <c r="BEJ12" s="47"/>
      <c r="BEK12" s="47"/>
      <c r="BEL12" s="47"/>
      <c r="BEM12" s="47"/>
      <c r="BEN12" s="47"/>
      <c r="BEO12" s="47"/>
      <c r="BEP12" s="47"/>
      <c r="BEQ12" s="47"/>
      <c r="BER12" s="47"/>
      <c r="BES12" s="47"/>
      <c r="BET12" s="47"/>
      <c r="BEU12" s="47"/>
      <c r="BEV12" s="47"/>
      <c r="BEW12" s="47"/>
      <c r="BEX12" s="47"/>
      <c r="BEY12" s="47"/>
      <c r="BEZ12" s="47"/>
      <c r="BFA12" s="47"/>
      <c r="BFB12" s="47"/>
      <c r="BFC12" s="47"/>
      <c r="BFD12" s="47"/>
      <c r="BFE12" s="47"/>
      <c r="BFF12" s="47"/>
      <c r="BFG12" s="47"/>
      <c r="BFH12" s="47"/>
      <c r="BFI12" s="47"/>
      <c r="BFJ12" s="47"/>
      <c r="BFK12" s="47"/>
      <c r="BFL12" s="47"/>
      <c r="BFM12" s="47"/>
      <c r="BFN12" s="47"/>
      <c r="BFO12" s="47"/>
      <c r="BFP12" s="47"/>
      <c r="BFQ12" s="47"/>
      <c r="BFR12" s="47"/>
      <c r="BFS12" s="47"/>
      <c r="BFT12" s="47"/>
      <c r="BFU12" s="47"/>
      <c r="BFV12" s="47"/>
      <c r="BFW12" s="47"/>
      <c r="BFX12" s="47"/>
      <c r="BFY12" s="47"/>
      <c r="BFZ12" s="47"/>
      <c r="BGA12" s="47"/>
      <c r="BGB12" s="47"/>
      <c r="BGC12" s="47"/>
      <c r="BGD12" s="47"/>
      <c r="BGE12" s="47"/>
      <c r="BGF12" s="47"/>
      <c r="BGG12" s="47"/>
      <c r="BGH12" s="47"/>
      <c r="BGI12" s="47"/>
      <c r="BGJ12" s="47"/>
      <c r="BGK12" s="47"/>
      <c r="BGL12" s="47"/>
      <c r="BGM12" s="47"/>
      <c r="BGN12" s="47"/>
      <c r="BGO12" s="47"/>
      <c r="BGP12" s="47"/>
      <c r="BGQ12" s="47"/>
      <c r="BGR12" s="47"/>
      <c r="BGS12" s="47"/>
      <c r="BGT12" s="47"/>
      <c r="BGU12" s="47"/>
      <c r="BGV12" s="47"/>
      <c r="BGW12" s="47"/>
      <c r="BGX12" s="47"/>
      <c r="BGY12" s="47"/>
      <c r="BGZ12" s="47"/>
      <c r="BHA12" s="47"/>
      <c r="BHB12" s="47"/>
      <c r="BHC12" s="47"/>
      <c r="BHD12" s="47"/>
      <c r="BHE12" s="47"/>
      <c r="BHF12" s="47"/>
      <c r="BHG12" s="47"/>
      <c r="BHH12" s="47"/>
      <c r="BHI12" s="47"/>
      <c r="BHJ12" s="47"/>
      <c r="BHK12" s="47"/>
      <c r="BHL12" s="47"/>
      <c r="BHM12" s="47"/>
      <c r="BHN12" s="47"/>
      <c r="BHO12" s="47"/>
      <c r="BHP12" s="47"/>
      <c r="BHQ12" s="47"/>
      <c r="BHR12" s="47"/>
      <c r="BHS12" s="47"/>
      <c r="BHT12" s="47"/>
      <c r="BHU12" s="47"/>
      <c r="BHV12" s="47"/>
      <c r="BHW12" s="47"/>
      <c r="BHX12" s="47"/>
      <c r="BHY12" s="47"/>
      <c r="BHZ12" s="47"/>
      <c r="BIA12" s="47"/>
      <c r="BIB12" s="47"/>
      <c r="BIC12" s="47"/>
      <c r="BID12" s="47"/>
      <c r="BIE12" s="47"/>
      <c r="BIF12" s="47"/>
      <c r="BIG12" s="47"/>
      <c r="BIH12" s="47"/>
      <c r="BII12" s="47"/>
      <c r="BIJ12" s="47"/>
      <c r="BIK12" s="47"/>
      <c r="BIL12" s="47"/>
      <c r="BIM12" s="47"/>
      <c r="BIN12" s="47"/>
      <c r="BIO12" s="47"/>
      <c r="BIP12" s="47"/>
      <c r="BIQ12" s="47"/>
      <c r="BIR12" s="47"/>
      <c r="BIS12" s="47"/>
      <c r="BIT12" s="47"/>
      <c r="BIU12" s="47"/>
      <c r="BIV12" s="47"/>
      <c r="BIW12" s="47"/>
      <c r="BIX12" s="47"/>
      <c r="BIY12" s="47"/>
      <c r="BIZ12" s="47"/>
      <c r="BJA12" s="47"/>
      <c r="BJB12" s="47"/>
      <c r="BJC12" s="47"/>
      <c r="BJD12" s="47"/>
      <c r="BJE12" s="47"/>
      <c r="BJF12" s="47"/>
      <c r="BJG12" s="47"/>
      <c r="BJH12" s="47"/>
      <c r="BJI12" s="47"/>
      <c r="BJJ12" s="47"/>
      <c r="BJK12" s="47"/>
      <c r="BJL12" s="47"/>
      <c r="BJM12" s="47"/>
      <c r="BJN12" s="47"/>
      <c r="BJO12" s="47"/>
      <c r="BJP12" s="47"/>
      <c r="BJQ12" s="47"/>
      <c r="BJR12" s="47"/>
      <c r="BJS12" s="47"/>
      <c r="BJT12" s="47"/>
      <c r="BJU12" s="47"/>
      <c r="BJV12" s="47"/>
      <c r="BJW12" s="47"/>
      <c r="BJX12" s="47"/>
      <c r="BJY12" s="47"/>
      <c r="BJZ12" s="47"/>
      <c r="BKA12" s="47"/>
      <c r="BKB12" s="47"/>
      <c r="BKC12" s="47"/>
      <c r="BKD12" s="47"/>
      <c r="BKE12" s="47"/>
      <c r="BKF12" s="47"/>
      <c r="BKG12" s="47"/>
      <c r="BKH12" s="47"/>
      <c r="BKI12" s="47"/>
      <c r="BKJ12" s="47"/>
      <c r="BKK12" s="47"/>
      <c r="BKL12" s="47"/>
      <c r="BKM12" s="47"/>
      <c r="BKN12" s="47"/>
      <c r="BKO12" s="47"/>
      <c r="BKP12" s="47"/>
      <c r="BKQ12" s="47"/>
      <c r="BKR12" s="47"/>
      <c r="BKS12" s="47"/>
      <c r="BKT12" s="47"/>
      <c r="BKU12" s="47"/>
      <c r="BKV12" s="47"/>
      <c r="BKW12" s="47"/>
      <c r="BKX12" s="47"/>
      <c r="BKY12" s="47"/>
      <c r="BKZ12" s="47"/>
      <c r="BLA12" s="47"/>
      <c r="BLB12" s="47"/>
      <c r="BLC12" s="47"/>
      <c r="BLD12" s="47"/>
      <c r="BLE12" s="47"/>
      <c r="BLF12" s="47"/>
      <c r="BLG12" s="47"/>
      <c r="BLH12" s="47"/>
      <c r="BLI12" s="47"/>
      <c r="BLJ12" s="47"/>
      <c r="BLK12" s="47"/>
      <c r="BLL12" s="47"/>
      <c r="BLM12" s="47"/>
      <c r="BLN12" s="47"/>
      <c r="BLO12" s="47"/>
      <c r="BLP12" s="47"/>
      <c r="BLQ12" s="47"/>
      <c r="BLR12" s="47"/>
      <c r="BLS12" s="47"/>
      <c r="BLT12" s="47"/>
      <c r="BLU12" s="47"/>
      <c r="BLV12" s="47"/>
      <c r="BLW12" s="47"/>
      <c r="BLX12" s="47"/>
      <c r="BLY12" s="47"/>
      <c r="BLZ12" s="47"/>
      <c r="BMA12" s="47"/>
      <c r="BMB12" s="47"/>
      <c r="BMC12" s="47"/>
      <c r="BMD12" s="47"/>
      <c r="BME12" s="47"/>
      <c r="BMF12" s="47"/>
      <c r="BMG12" s="47"/>
      <c r="BMH12" s="47"/>
      <c r="BMI12" s="47"/>
      <c r="BMJ12" s="47"/>
      <c r="BMK12" s="47"/>
      <c r="BML12" s="47"/>
      <c r="BMM12" s="47"/>
      <c r="BMN12" s="47"/>
      <c r="BMO12" s="47"/>
      <c r="BMP12" s="47"/>
      <c r="BMQ12" s="47"/>
      <c r="BMR12" s="47"/>
      <c r="BMS12" s="47"/>
      <c r="BMT12" s="47"/>
      <c r="BMU12" s="47"/>
      <c r="BMV12" s="47"/>
      <c r="BMW12" s="47"/>
      <c r="BMX12" s="47"/>
      <c r="BMY12" s="47"/>
      <c r="BMZ12" s="47"/>
      <c r="BNA12" s="47"/>
      <c r="BNB12" s="47"/>
      <c r="BNC12" s="47"/>
      <c r="BND12" s="47"/>
      <c r="BNE12" s="47"/>
      <c r="BNF12" s="47"/>
      <c r="BNG12" s="47"/>
      <c r="BNH12" s="47"/>
      <c r="BNI12" s="47"/>
      <c r="BNJ12" s="47"/>
      <c r="BNK12" s="47"/>
      <c r="BNL12" s="47"/>
      <c r="BNM12" s="47"/>
      <c r="BNN12" s="47"/>
      <c r="BNO12" s="47"/>
      <c r="BNP12" s="47"/>
      <c r="BNQ12" s="47"/>
      <c r="BNR12" s="47"/>
      <c r="BNS12" s="47"/>
      <c r="BNT12" s="47"/>
      <c r="BNU12" s="47"/>
      <c r="BNV12" s="47"/>
      <c r="BNW12" s="47"/>
      <c r="BNX12" s="47"/>
      <c r="BNY12" s="47"/>
      <c r="BNZ12" s="47"/>
      <c r="BOA12" s="47"/>
      <c r="BOB12" s="47"/>
      <c r="BOC12" s="47"/>
      <c r="BOD12" s="47"/>
      <c r="BOE12" s="47"/>
      <c r="BOF12" s="47"/>
      <c r="BOG12" s="47"/>
      <c r="BOH12" s="47"/>
      <c r="BOI12" s="47"/>
      <c r="BOJ12" s="47"/>
      <c r="BOK12" s="47"/>
      <c r="BOL12" s="47"/>
      <c r="BOM12" s="47"/>
      <c r="BON12" s="47"/>
      <c r="BOO12" s="47"/>
      <c r="BOP12" s="47"/>
      <c r="BOQ12" s="47"/>
      <c r="BOR12" s="47"/>
      <c r="BOS12" s="47"/>
      <c r="BOT12" s="47"/>
      <c r="BOU12" s="47"/>
      <c r="BOV12" s="47"/>
      <c r="BOW12" s="47"/>
      <c r="BOX12" s="47"/>
      <c r="BOY12" s="47"/>
      <c r="BOZ12" s="47"/>
      <c r="BPA12" s="47"/>
      <c r="BPB12" s="47"/>
      <c r="BPC12" s="47"/>
      <c r="BPD12" s="47"/>
      <c r="BPE12" s="47"/>
      <c r="BPF12" s="47"/>
      <c r="BPG12" s="47"/>
      <c r="BPH12" s="47"/>
      <c r="BPI12" s="47"/>
      <c r="BPJ12" s="47"/>
      <c r="BPK12" s="47"/>
      <c r="BPL12" s="47"/>
      <c r="BPM12" s="47"/>
      <c r="BPN12" s="47"/>
      <c r="BPO12" s="47"/>
      <c r="BPP12" s="47"/>
      <c r="BPQ12" s="47"/>
      <c r="BPR12" s="47"/>
      <c r="BPS12" s="47"/>
      <c r="BPT12" s="47"/>
      <c r="BPU12" s="47"/>
      <c r="BPV12" s="47"/>
      <c r="BPW12" s="47"/>
      <c r="BPX12" s="47"/>
      <c r="BPY12" s="47"/>
      <c r="BPZ12" s="47"/>
      <c r="BQA12" s="47"/>
      <c r="BQB12" s="47"/>
      <c r="BQC12" s="47"/>
      <c r="BQD12" s="47"/>
      <c r="BQE12" s="47"/>
      <c r="BQF12" s="47"/>
      <c r="BQG12" s="47"/>
      <c r="BQH12" s="47"/>
      <c r="BQI12" s="47"/>
      <c r="BQJ12" s="47"/>
      <c r="BQK12" s="47"/>
      <c r="BQL12" s="47"/>
      <c r="BQM12" s="47"/>
      <c r="BQN12" s="47"/>
      <c r="BQO12" s="47"/>
      <c r="BQP12" s="47"/>
      <c r="BQQ12" s="47"/>
      <c r="BQR12" s="47"/>
      <c r="BQS12" s="47"/>
      <c r="BQT12" s="47"/>
      <c r="BQU12" s="47"/>
      <c r="BQV12" s="47"/>
      <c r="BQW12" s="47"/>
      <c r="BQX12" s="47"/>
      <c r="BQY12" s="47"/>
      <c r="BQZ12" s="47"/>
    </row>
    <row r="13" spans="1:1820" s="13" customFormat="1" ht="27.95" hidden="1" customHeight="1" outlineLevel="4" x14ac:dyDescent="0.2">
      <c r="A13" s="281"/>
      <c r="B13" s="285"/>
      <c r="C13" s="84" t="s">
        <v>1017</v>
      </c>
      <c r="D13" s="32" t="s">
        <v>1017</v>
      </c>
      <c r="E13" s="85" t="s">
        <v>1131</v>
      </c>
      <c r="F13" s="85"/>
      <c r="G13" s="85"/>
      <c r="H13" s="32" t="s">
        <v>1016</v>
      </c>
      <c r="I13" s="32" t="s">
        <v>14</v>
      </c>
      <c r="J13" s="85"/>
      <c r="K13" s="85"/>
      <c r="L13" s="85"/>
      <c r="M13" s="85"/>
      <c r="N13" s="104" t="s">
        <v>191</v>
      </c>
      <c r="O13" s="104" t="s">
        <v>897</v>
      </c>
      <c r="P13" s="105">
        <v>0</v>
      </c>
      <c r="Q13" s="105">
        <v>0</v>
      </c>
      <c r="R13" s="105">
        <v>0</v>
      </c>
      <c r="S13" s="105">
        <v>0</v>
      </c>
      <c r="T13" s="105">
        <v>0.5</v>
      </c>
      <c r="U13" s="105">
        <v>0</v>
      </c>
      <c r="V13" s="105">
        <v>0</v>
      </c>
      <c r="W13" s="144">
        <v>0</v>
      </c>
      <c r="X13" s="105">
        <v>0</v>
      </c>
      <c r="Y13" s="105">
        <v>0.5</v>
      </c>
      <c r="Z13" s="105">
        <v>0</v>
      </c>
      <c r="AA13" s="105">
        <v>0</v>
      </c>
      <c r="AB13" s="198">
        <v>1</v>
      </c>
      <c r="AC13" s="105">
        <v>0</v>
      </c>
      <c r="AD13" s="105">
        <v>0</v>
      </c>
      <c r="AE13" s="105">
        <v>0</v>
      </c>
      <c r="AF13" s="105">
        <v>0</v>
      </c>
      <c r="AG13" s="105">
        <v>0.5</v>
      </c>
      <c r="AH13" s="105">
        <v>0</v>
      </c>
      <c r="AI13" s="105">
        <v>0</v>
      </c>
      <c r="AJ13" s="144">
        <v>0</v>
      </c>
      <c r="AK13" s="105">
        <v>0</v>
      </c>
      <c r="AL13" s="105">
        <v>0</v>
      </c>
      <c r="AM13" s="105">
        <v>0</v>
      </c>
      <c r="AN13" s="105">
        <v>0</v>
      </c>
      <c r="AO13" s="22">
        <v>0.5</v>
      </c>
      <c r="AP13" s="189">
        <v>1</v>
      </c>
      <c r="AQ13" s="92" t="s">
        <v>1245</v>
      </c>
      <c r="AR13" s="39" t="s">
        <v>1760</v>
      </c>
      <c r="AS13" s="45"/>
      <c r="AT13" s="45"/>
      <c r="AU13" s="45"/>
      <c r="AV13" s="45"/>
      <c r="AW13" s="45"/>
      <c r="AX13" s="162"/>
      <c r="AY13" s="80"/>
      <c r="AZ13" s="80"/>
      <c r="BA13" s="228">
        <v>0.5</v>
      </c>
      <c r="BB13" s="254"/>
      <c r="BC13" s="80"/>
      <c r="BD13" s="80"/>
      <c r="BE13" s="80"/>
      <c r="BF13" s="80"/>
      <c r="BG13" s="80"/>
      <c r="BH13" s="80"/>
      <c r="BI13" s="80"/>
      <c r="BJ13" s="80"/>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47"/>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47"/>
      <c r="MS13" s="47"/>
      <c r="MT13" s="47"/>
      <c r="MU13" s="47"/>
      <c r="MV13" s="47"/>
      <c r="MW13" s="47"/>
      <c r="MX13" s="47"/>
      <c r="MY13" s="47"/>
      <c r="MZ13" s="47"/>
      <c r="NA13" s="47"/>
      <c r="NB13" s="47"/>
      <c r="NC13" s="47"/>
      <c r="ND13" s="47"/>
      <c r="NE13" s="47"/>
      <c r="NF13" s="47"/>
      <c r="NG13" s="47"/>
      <c r="NH13" s="47"/>
      <c r="NI13" s="47"/>
      <c r="NJ13" s="47"/>
      <c r="NK13" s="47"/>
      <c r="NL13" s="47"/>
      <c r="NM13" s="47"/>
      <c r="NN13" s="47"/>
      <c r="NO13" s="47"/>
      <c r="NP13" s="47"/>
      <c r="NQ13" s="47"/>
      <c r="NR13" s="47"/>
      <c r="NS13" s="47"/>
      <c r="NT13" s="47"/>
      <c r="NU13" s="47"/>
      <c r="NV13" s="47"/>
      <c r="NW13" s="47"/>
      <c r="NX13" s="47"/>
      <c r="NY13" s="47"/>
      <c r="NZ13" s="47"/>
      <c r="OA13" s="47"/>
      <c r="OB13" s="47"/>
      <c r="OC13" s="47"/>
      <c r="OD13" s="47"/>
      <c r="OE13" s="47"/>
      <c r="OF13" s="47"/>
      <c r="OG13" s="47"/>
      <c r="OH13" s="47"/>
      <c r="OI13" s="47"/>
      <c r="OJ13" s="47"/>
      <c r="OK13" s="47"/>
      <c r="OL13" s="47"/>
      <c r="OM13" s="47"/>
      <c r="ON13" s="47"/>
      <c r="OO13" s="47"/>
      <c r="OP13" s="47"/>
      <c r="OQ13" s="47"/>
      <c r="OR13" s="47"/>
      <c r="OS13" s="47"/>
      <c r="OT13" s="47"/>
      <c r="OU13" s="47"/>
      <c r="OV13" s="47"/>
      <c r="OW13" s="47"/>
      <c r="OX13" s="47"/>
      <c r="OY13" s="47"/>
      <c r="OZ13" s="47"/>
      <c r="PA13" s="47"/>
      <c r="PB13" s="47"/>
      <c r="PC13" s="47"/>
      <c r="PD13" s="47"/>
      <c r="PE13" s="47"/>
      <c r="PF13" s="47"/>
      <c r="PG13" s="47"/>
      <c r="PH13" s="47"/>
      <c r="PI13" s="47"/>
      <c r="PJ13" s="47"/>
      <c r="PK13" s="47"/>
      <c r="PL13" s="47"/>
      <c r="PM13" s="47"/>
      <c r="PN13" s="47"/>
      <c r="PO13" s="47"/>
      <c r="PP13" s="47"/>
      <c r="PQ13" s="47"/>
      <c r="PR13" s="47"/>
      <c r="PS13" s="47"/>
      <c r="PT13" s="47"/>
      <c r="PU13" s="47"/>
      <c r="PV13" s="47"/>
      <c r="PW13" s="47"/>
      <c r="PX13" s="47"/>
      <c r="PY13" s="47"/>
      <c r="PZ13" s="47"/>
      <c r="QA13" s="47"/>
      <c r="QB13" s="47"/>
      <c r="QC13" s="47"/>
      <c r="QD13" s="47"/>
      <c r="QE13" s="47"/>
      <c r="QF13" s="47"/>
      <c r="QG13" s="47"/>
      <c r="QH13" s="47"/>
      <c r="QI13" s="47"/>
      <c r="QJ13" s="47"/>
      <c r="QK13" s="47"/>
      <c r="QL13" s="47"/>
      <c r="QM13" s="47"/>
      <c r="QN13" s="47"/>
      <c r="QO13" s="47"/>
      <c r="QP13" s="47"/>
      <c r="QQ13" s="47"/>
      <c r="QR13" s="47"/>
      <c r="QS13" s="47"/>
      <c r="QT13" s="47"/>
      <c r="QU13" s="47"/>
      <c r="QV13" s="47"/>
      <c r="QW13" s="47"/>
      <c r="QX13" s="47"/>
      <c r="QY13" s="47"/>
      <c r="QZ13" s="47"/>
      <c r="RA13" s="47"/>
      <c r="RB13" s="47"/>
      <c r="RC13" s="47"/>
      <c r="RD13" s="47"/>
      <c r="RE13" s="47"/>
      <c r="RF13" s="47"/>
      <c r="RG13" s="47"/>
      <c r="RH13" s="47"/>
      <c r="RI13" s="47"/>
      <c r="RJ13" s="47"/>
      <c r="RK13" s="47"/>
      <c r="RL13" s="47"/>
      <c r="RM13" s="47"/>
      <c r="RN13" s="47"/>
      <c r="RO13" s="47"/>
      <c r="RP13" s="47"/>
      <c r="RQ13" s="47"/>
      <c r="RR13" s="47"/>
      <c r="RS13" s="47"/>
      <c r="RT13" s="47"/>
      <c r="RU13" s="47"/>
      <c r="RV13" s="47"/>
      <c r="RW13" s="47"/>
      <c r="RX13" s="47"/>
      <c r="RY13" s="47"/>
      <c r="RZ13" s="47"/>
      <c r="SA13" s="47"/>
      <c r="SB13" s="47"/>
      <c r="SC13" s="47"/>
      <c r="SD13" s="47"/>
      <c r="SE13" s="47"/>
      <c r="SF13" s="47"/>
      <c r="SG13" s="47"/>
      <c r="SH13" s="47"/>
      <c r="SI13" s="47"/>
      <c r="SJ13" s="47"/>
      <c r="SK13" s="47"/>
      <c r="SL13" s="47"/>
      <c r="SM13" s="47"/>
      <c r="SN13" s="47"/>
      <c r="SO13" s="47"/>
      <c r="SP13" s="47"/>
      <c r="SQ13" s="47"/>
      <c r="SR13" s="47"/>
      <c r="SS13" s="47"/>
      <c r="ST13" s="47"/>
      <c r="SU13" s="47"/>
      <c r="SV13" s="47"/>
      <c r="SW13" s="47"/>
      <c r="SX13" s="47"/>
      <c r="SY13" s="47"/>
      <c r="SZ13" s="47"/>
      <c r="TA13" s="47"/>
      <c r="TB13" s="47"/>
      <c r="TC13" s="47"/>
      <c r="TD13" s="47"/>
      <c r="TE13" s="47"/>
      <c r="TF13" s="47"/>
      <c r="TG13" s="47"/>
      <c r="TH13" s="47"/>
      <c r="TI13" s="47"/>
      <c r="TJ13" s="47"/>
      <c r="TK13" s="47"/>
      <c r="TL13" s="47"/>
      <c r="TM13" s="47"/>
      <c r="TN13" s="47"/>
      <c r="TO13" s="47"/>
      <c r="TP13" s="47"/>
      <c r="TQ13" s="47"/>
      <c r="TR13" s="47"/>
      <c r="TS13" s="47"/>
      <c r="TT13" s="47"/>
      <c r="TU13" s="47"/>
      <c r="TV13" s="47"/>
      <c r="TW13" s="47"/>
      <c r="TX13" s="47"/>
      <c r="TY13" s="47"/>
      <c r="TZ13" s="47"/>
      <c r="UA13" s="47"/>
      <c r="UB13" s="47"/>
      <c r="UC13" s="47"/>
      <c r="UD13" s="47"/>
      <c r="UE13" s="47"/>
      <c r="UF13" s="47"/>
      <c r="UG13" s="47"/>
      <c r="UH13" s="47"/>
      <c r="UI13" s="47"/>
      <c r="UJ13" s="47"/>
      <c r="UK13" s="47"/>
      <c r="UL13" s="47"/>
      <c r="UM13" s="47"/>
      <c r="UN13" s="47"/>
      <c r="UO13" s="47"/>
      <c r="UP13" s="47"/>
      <c r="UQ13" s="47"/>
      <c r="UR13" s="47"/>
      <c r="US13" s="47"/>
      <c r="UT13" s="47"/>
      <c r="UU13" s="47"/>
      <c r="UV13" s="47"/>
      <c r="UW13" s="47"/>
      <c r="UX13" s="47"/>
      <c r="UY13" s="47"/>
      <c r="UZ13" s="47"/>
      <c r="VA13" s="47"/>
      <c r="VB13" s="47"/>
      <c r="VC13" s="47"/>
      <c r="VD13" s="47"/>
      <c r="VE13" s="47"/>
      <c r="VF13" s="47"/>
      <c r="VG13" s="47"/>
      <c r="VH13" s="47"/>
      <c r="VI13" s="47"/>
      <c r="VJ13" s="47"/>
      <c r="VK13" s="47"/>
      <c r="VL13" s="47"/>
      <c r="VM13" s="47"/>
      <c r="VN13" s="47"/>
      <c r="VO13" s="47"/>
      <c r="VP13" s="47"/>
      <c r="VQ13" s="47"/>
      <c r="VR13" s="47"/>
      <c r="VS13" s="47"/>
      <c r="VT13" s="47"/>
      <c r="VU13" s="47"/>
      <c r="VV13" s="47"/>
      <c r="VW13" s="47"/>
      <c r="VX13" s="47"/>
      <c r="VY13" s="47"/>
      <c r="VZ13" s="47"/>
      <c r="WA13" s="47"/>
      <c r="WB13" s="47"/>
      <c r="WC13" s="47"/>
      <c r="WD13" s="47"/>
      <c r="WE13" s="47"/>
      <c r="WF13" s="47"/>
      <c r="WG13" s="47"/>
      <c r="WH13" s="47"/>
      <c r="WI13" s="47"/>
      <c r="WJ13" s="47"/>
      <c r="WK13" s="47"/>
      <c r="WL13" s="47"/>
      <c r="WM13" s="47"/>
      <c r="WN13" s="47"/>
      <c r="WO13" s="47"/>
      <c r="WP13" s="47"/>
      <c r="WQ13" s="47"/>
      <c r="WR13" s="47"/>
      <c r="WS13" s="47"/>
      <c r="WT13" s="47"/>
      <c r="WU13" s="47"/>
      <c r="WV13" s="47"/>
      <c r="WW13" s="47"/>
      <c r="WX13" s="47"/>
      <c r="WY13" s="47"/>
      <c r="WZ13" s="47"/>
      <c r="XA13" s="47"/>
      <c r="XB13" s="47"/>
      <c r="XC13" s="47"/>
      <c r="XD13" s="47"/>
      <c r="XE13" s="47"/>
      <c r="XF13" s="47"/>
      <c r="XG13" s="47"/>
      <c r="XH13" s="47"/>
      <c r="XI13" s="47"/>
      <c r="XJ13" s="47"/>
      <c r="XK13" s="47"/>
      <c r="XL13" s="47"/>
      <c r="XM13" s="47"/>
      <c r="XN13" s="47"/>
      <c r="XO13" s="47"/>
      <c r="XP13" s="47"/>
      <c r="XQ13" s="47"/>
      <c r="XR13" s="47"/>
      <c r="XS13" s="47"/>
      <c r="XT13" s="47"/>
      <c r="XU13" s="47"/>
      <c r="XV13" s="47"/>
      <c r="XW13" s="47"/>
      <c r="XX13" s="47"/>
      <c r="XY13" s="47"/>
      <c r="XZ13" s="47"/>
      <c r="YA13" s="47"/>
      <c r="YB13" s="47"/>
      <c r="YC13" s="47"/>
      <c r="YD13" s="47"/>
      <c r="YE13" s="47"/>
      <c r="YF13" s="47"/>
      <c r="YG13" s="47"/>
      <c r="YH13" s="47"/>
      <c r="YI13" s="47"/>
      <c r="YJ13" s="47"/>
      <c r="YK13" s="47"/>
      <c r="YL13" s="47"/>
      <c r="YM13" s="47"/>
      <c r="YN13" s="47"/>
      <c r="YO13" s="47"/>
      <c r="YP13" s="47"/>
      <c r="YQ13" s="47"/>
      <c r="YR13" s="47"/>
      <c r="YS13" s="47"/>
      <c r="YT13" s="47"/>
      <c r="YU13" s="47"/>
      <c r="YV13" s="47"/>
      <c r="YW13" s="47"/>
      <c r="YX13" s="47"/>
      <c r="YY13" s="47"/>
      <c r="YZ13" s="47"/>
      <c r="ZA13" s="47"/>
      <c r="ZB13" s="47"/>
      <c r="ZC13" s="47"/>
      <c r="ZD13" s="47"/>
      <c r="ZE13" s="47"/>
      <c r="ZF13" s="47"/>
      <c r="ZG13" s="47"/>
      <c r="ZH13" s="47"/>
      <c r="ZI13" s="47"/>
      <c r="ZJ13" s="47"/>
      <c r="ZK13" s="47"/>
      <c r="ZL13" s="47"/>
      <c r="ZM13" s="47"/>
      <c r="ZN13" s="47"/>
      <c r="ZO13" s="47"/>
      <c r="ZP13" s="47"/>
      <c r="ZQ13" s="47"/>
      <c r="ZR13" s="47"/>
      <c r="ZS13" s="47"/>
      <c r="ZT13" s="47"/>
      <c r="ZU13" s="47"/>
      <c r="ZV13" s="47"/>
      <c r="ZW13" s="47"/>
      <c r="ZX13" s="47"/>
      <c r="ZY13" s="47"/>
      <c r="ZZ13" s="47"/>
      <c r="AAA13" s="47"/>
      <c r="AAB13" s="47"/>
      <c r="AAC13" s="47"/>
      <c r="AAD13" s="47"/>
      <c r="AAE13" s="47"/>
      <c r="AAF13" s="47"/>
      <c r="AAG13" s="47"/>
      <c r="AAH13" s="47"/>
      <c r="AAI13" s="47"/>
      <c r="AAJ13" s="47"/>
      <c r="AAK13" s="47"/>
      <c r="AAL13" s="47"/>
      <c r="AAM13" s="47"/>
      <c r="AAN13" s="47"/>
      <c r="AAO13" s="47"/>
      <c r="AAP13" s="47"/>
      <c r="AAQ13" s="47"/>
      <c r="AAR13" s="47"/>
      <c r="AAS13" s="47"/>
      <c r="AAT13" s="47"/>
      <c r="AAU13" s="47"/>
      <c r="AAV13" s="47"/>
      <c r="AAW13" s="47"/>
      <c r="AAX13" s="47"/>
      <c r="AAY13" s="47"/>
      <c r="AAZ13" s="47"/>
      <c r="ABA13" s="47"/>
      <c r="ABB13" s="47"/>
      <c r="ABC13" s="47"/>
      <c r="ABD13" s="47"/>
      <c r="ABE13" s="47"/>
      <c r="ABF13" s="47"/>
      <c r="ABG13" s="47"/>
      <c r="ABH13" s="47"/>
      <c r="ABI13" s="47"/>
      <c r="ABJ13" s="47"/>
      <c r="ABK13" s="47"/>
      <c r="ABL13" s="47"/>
      <c r="ABM13" s="47"/>
      <c r="ABN13" s="47"/>
      <c r="ABO13" s="47"/>
      <c r="ABP13" s="47"/>
      <c r="ABQ13" s="47"/>
      <c r="ABR13" s="47"/>
      <c r="ABS13" s="47"/>
      <c r="ABT13" s="47"/>
      <c r="ABU13" s="47"/>
      <c r="ABV13" s="47"/>
      <c r="ABW13" s="47"/>
      <c r="ABX13" s="47"/>
      <c r="ABY13" s="47"/>
      <c r="ABZ13" s="47"/>
      <c r="ACA13" s="47"/>
      <c r="ACB13" s="47"/>
      <c r="ACC13" s="47"/>
      <c r="ACD13" s="47"/>
      <c r="ACE13" s="47"/>
      <c r="ACF13" s="47"/>
      <c r="ACG13" s="47"/>
      <c r="ACH13" s="47"/>
      <c r="ACI13" s="47"/>
      <c r="ACJ13" s="47"/>
      <c r="ACK13" s="47"/>
      <c r="ACL13" s="47"/>
      <c r="ACM13" s="47"/>
      <c r="ACN13" s="47"/>
      <c r="ACO13" s="47"/>
      <c r="ACP13" s="47"/>
      <c r="ACQ13" s="47"/>
      <c r="ACR13" s="47"/>
      <c r="ACS13" s="47"/>
      <c r="ACT13" s="47"/>
      <c r="ACU13" s="47"/>
      <c r="ACV13" s="47"/>
      <c r="ACW13" s="47"/>
      <c r="ACX13" s="47"/>
      <c r="ACY13" s="47"/>
      <c r="ACZ13" s="47"/>
      <c r="ADA13" s="47"/>
      <c r="ADB13" s="47"/>
      <c r="ADC13" s="47"/>
      <c r="ADD13" s="47"/>
      <c r="ADE13" s="47"/>
      <c r="ADF13" s="47"/>
      <c r="ADG13" s="47"/>
      <c r="ADH13" s="47"/>
      <c r="ADI13" s="47"/>
      <c r="ADJ13" s="47"/>
      <c r="ADK13" s="47"/>
      <c r="ADL13" s="47"/>
      <c r="ADM13" s="47"/>
      <c r="ADN13" s="47"/>
      <c r="ADO13" s="47"/>
      <c r="ADP13" s="47"/>
      <c r="ADQ13" s="47"/>
      <c r="ADR13" s="47"/>
      <c r="ADS13" s="47"/>
      <c r="ADT13" s="47"/>
      <c r="ADU13" s="47"/>
      <c r="ADV13" s="47"/>
      <c r="ADW13" s="47"/>
      <c r="ADX13" s="47"/>
      <c r="ADY13" s="47"/>
      <c r="ADZ13" s="47"/>
      <c r="AEA13" s="47"/>
      <c r="AEB13" s="47"/>
      <c r="AEC13" s="47"/>
      <c r="AED13" s="47"/>
      <c r="AEE13" s="47"/>
      <c r="AEF13" s="47"/>
      <c r="AEG13" s="47"/>
      <c r="AEH13" s="47"/>
      <c r="AEI13" s="47"/>
      <c r="AEJ13" s="47"/>
      <c r="AEK13" s="47"/>
      <c r="AEL13" s="47"/>
      <c r="AEM13" s="47"/>
      <c r="AEN13" s="47"/>
      <c r="AEO13" s="47"/>
      <c r="AEP13" s="47"/>
      <c r="AEQ13" s="47"/>
      <c r="AER13" s="47"/>
      <c r="AES13" s="47"/>
      <c r="AET13" s="47"/>
      <c r="AEU13" s="47"/>
      <c r="AEV13" s="47"/>
      <c r="AEW13" s="47"/>
      <c r="AEX13" s="47"/>
      <c r="AEY13" s="47"/>
      <c r="AEZ13" s="47"/>
      <c r="AFA13" s="47"/>
      <c r="AFB13" s="47"/>
      <c r="AFC13" s="47"/>
      <c r="AFD13" s="47"/>
      <c r="AFE13" s="47"/>
      <c r="AFF13" s="47"/>
      <c r="AFG13" s="47"/>
      <c r="AFH13" s="47"/>
      <c r="AFI13" s="47"/>
      <c r="AFJ13" s="47"/>
      <c r="AFK13" s="47"/>
      <c r="AFL13" s="47"/>
      <c r="AFM13" s="47"/>
      <c r="AFN13" s="47"/>
      <c r="AFO13" s="47"/>
      <c r="AFP13" s="47"/>
      <c r="AFQ13" s="47"/>
      <c r="AFR13" s="47"/>
      <c r="AFS13" s="47"/>
      <c r="AFT13" s="47"/>
      <c r="AFU13" s="47"/>
      <c r="AFV13" s="47"/>
      <c r="AFW13" s="47"/>
      <c r="AFX13" s="47"/>
      <c r="AFY13" s="47"/>
      <c r="AFZ13" s="47"/>
      <c r="AGA13" s="47"/>
      <c r="AGB13" s="47"/>
      <c r="AGC13" s="47"/>
      <c r="AGD13" s="47"/>
      <c r="AGE13" s="47"/>
      <c r="AGF13" s="47"/>
      <c r="AGG13" s="47"/>
      <c r="AGH13" s="47"/>
      <c r="AGI13" s="47"/>
      <c r="AGJ13" s="47"/>
      <c r="AGK13" s="47"/>
      <c r="AGL13" s="47"/>
      <c r="AGM13" s="47"/>
      <c r="AGN13" s="47"/>
      <c r="AGO13" s="47"/>
      <c r="AGP13" s="47"/>
      <c r="AGQ13" s="47"/>
      <c r="AGR13" s="47"/>
      <c r="AGS13" s="47"/>
      <c r="AGT13" s="47"/>
      <c r="AGU13" s="47"/>
      <c r="AGV13" s="47"/>
      <c r="AGW13" s="47"/>
      <c r="AGX13" s="47"/>
      <c r="AGY13" s="47"/>
      <c r="AGZ13" s="47"/>
      <c r="AHA13" s="47"/>
      <c r="AHB13" s="47"/>
      <c r="AHC13" s="47"/>
      <c r="AHD13" s="47"/>
      <c r="AHE13" s="47"/>
      <c r="AHF13" s="47"/>
      <c r="AHG13" s="47"/>
      <c r="AHH13" s="47"/>
      <c r="AHI13" s="47"/>
      <c r="AHJ13" s="47"/>
      <c r="AHK13" s="47"/>
      <c r="AHL13" s="47"/>
      <c r="AHM13" s="47"/>
      <c r="AHN13" s="47"/>
      <c r="AHO13" s="47"/>
      <c r="AHP13" s="47"/>
      <c r="AHQ13" s="47"/>
      <c r="AHR13" s="47"/>
      <c r="AHS13" s="47"/>
      <c r="AHT13" s="47"/>
      <c r="AHU13" s="47"/>
      <c r="AHV13" s="47"/>
      <c r="AHW13" s="47"/>
      <c r="AHX13" s="47"/>
      <c r="AHY13" s="47"/>
      <c r="AHZ13" s="47"/>
      <c r="AIA13" s="47"/>
      <c r="AIB13" s="47"/>
      <c r="AIC13" s="47"/>
      <c r="AID13" s="47"/>
      <c r="AIE13" s="47"/>
      <c r="AIF13" s="47"/>
      <c r="AIG13" s="47"/>
      <c r="AIH13" s="47"/>
      <c r="AII13" s="47"/>
      <c r="AIJ13" s="47"/>
      <c r="AIK13" s="47"/>
      <c r="AIL13" s="47"/>
      <c r="AIM13" s="47"/>
      <c r="AIN13" s="47"/>
      <c r="AIO13" s="47"/>
      <c r="AIP13" s="47"/>
      <c r="AIQ13" s="47"/>
      <c r="AIR13" s="47"/>
      <c r="AIS13" s="47"/>
      <c r="AIT13" s="47"/>
      <c r="AIU13" s="47"/>
      <c r="AIV13" s="47"/>
      <c r="AIW13" s="47"/>
      <c r="AIX13" s="47"/>
      <c r="AIY13" s="47"/>
      <c r="AIZ13" s="47"/>
      <c r="AJA13" s="47"/>
      <c r="AJB13" s="47"/>
      <c r="AJC13" s="47"/>
      <c r="AJD13" s="47"/>
      <c r="AJE13" s="47"/>
      <c r="AJF13" s="47"/>
      <c r="AJG13" s="47"/>
      <c r="AJH13" s="47"/>
      <c r="AJI13" s="47"/>
      <c r="AJJ13" s="47"/>
      <c r="AJK13" s="47"/>
      <c r="AJL13" s="47"/>
      <c r="AJM13" s="47"/>
      <c r="AJN13" s="47"/>
      <c r="AJO13" s="47"/>
      <c r="AJP13" s="47"/>
      <c r="AJQ13" s="47"/>
      <c r="AJR13" s="47"/>
      <c r="AJS13" s="47"/>
      <c r="AJT13" s="47"/>
      <c r="AJU13" s="47"/>
      <c r="AJV13" s="47"/>
      <c r="AJW13" s="47"/>
      <c r="AJX13" s="47"/>
      <c r="AJY13" s="47"/>
      <c r="AJZ13" s="47"/>
      <c r="AKA13" s="47"/>
      <c r="AKB13" s="47"/>
      <c r="AKC13" s="47"/>
      <c r="AKD13" s="47"/>
      <c r="AKE13" s="47"/>
      <c r="AKF13" s="47"/>
      <c r="AKG13" s="47"/>
      <c r="AKH13" s="47"/>
      <c r="AKI13" s="47"/>
      <c r="AKJ13" s="47"/>
      <c r="AKK13" s="47"/>
      <c r="AKL13" s="47"/>
      <c r="AKM13" s="47"/>
      <c r="AKN13" s="47"/>
      <c r="AKO13" s="47"/>
      <c r="AKP13" s="47"/>
      <c r="AKQ13" s="47"/>
      <c r="AKR13" s="47"/>
      <c r="AKS13" s="47"/>
      <c r="AKT13" s="47"/>
      <c r="AKU13" s="47"/>
      <c r="AKV13" s="47"/>
      <c r="AKW13" s="47"/>
      <c r="AKX13" s="47"/>
      <c r="AKY13" s="47"/>
      <c r="AKZ13" s="47"/>
      <c r="ALA13" s="47"/>
      <c r="ALB13" s="47"/>
      <c r="ALC13" s="47"/>
      <c r="ALD13" s="47"/>
      <c r="ALE13" s="47"/>
      <c r="ALF13" s="47"/>
      <c r="ALG13" s="47"/>
      <c r="ALH13" s="47"/>
      <c r="ALI13" s="47"/>
      <c r="ALJ13" s="47"/>
      <c r="ALK13" s="47"/>
      <c r="ALL13" s="47"/>
      <c r="ALM13" s="47"/>
      <c r="ALN13" s="47"/>
      <c r="ALO13" s="47"/>
      <c r="ALP13" s="47"/>
      <c r="ALQ13" s="47"/>
      <c r="ALR13" s="47"/>
      <c r="ALS13" s="47"/>
      <c r="ALT13" s="47"/>
      <c r="ALU13" s="47"/>
      <c r="ALV13" s="47"/>
      <c r="ALW13" s="47"/>
      <c r="ALX13" s="47"/>
      <c r="ALY13" s="47"/>
      <c r="ALZ13" s="47"/>
      <c r="AMA13" s="47"/>
      <c r="AMB13" s="47"/>
      <c r="AMC13" s="47"/>
      <c r="AMD13" s="47"/>
      <c r="AME13" s="47"/>
      <c r="AMF13" s="47"/>
      <c r="AMG13" s="47"/>
      <c r="AMH13" s="47"/>
      <c r="AMI13" s="47"/>
      <c r="AMJ13" s="47"/>
      <c r="AMK13" s="47"/>
      <c r="AML13" s="47"/>
      <c r="AMM13" s="47"/>
      <c r="AMN13" s="47"/>
      <c r="AMO13" s="47"/>
      <c r="AMP13" s="47"/>
      <c r="AMQ13" s="47"/>
      <c r="AMR13" s="47"/>
      <c r="AMS13" s="47"/>
      <c r="AMT13" s="47"/>
      <c r="AMU13" s="47"/>
      <c r="AMV13" s="47"/>
      <c r="AMW13" s="47"/>
      <c r="AMX13" s="47"/>
      <c r="AMY13" s="47"/>
      <c r="AMZ13" s="47"/>
      <c r="ANA13" s="47"/>
      <c r="ANB13" s="47"/>
      <c r="ANC13" s="47"/>
      <c r="AND13" s="47"/>
      <c r="ANE13" s="47"/>
      <c r="ANF13" s="47"/>
      <c r="ANG13" s="47"/>
      <c r="ANH13" s="47"/>
      <c r="ANI13" s="47"/>
      <c r="ANJ13" s="47"/>
      <c r="ANK13" s="47"/>
      <c r="ANL13" s="47"/>
      <c r="ANM13" s="47"/>
      <c r="ANN13" s="47"/>
      <c r="ANO13" s="47"/>
      <c r="ANP13" s="47"/>
      <c r="ANQ13" s="47"/>
      <c r="ANR13" s="47"/>
      <c r="ANS13" s="47"/>
      <c r="ANT13" s="47"/>
      <c r="ANU13" s="47"/>
      <c r="ANV13" s="47"/>
      <c r="ANW13" s="47"/>
      <c r="ANX13" s="47"/>
      <c r="ANY13" s="47"/>
      <c r="ANZ13" s="47"/>
      <c r="AOA13" s="47"/>
      <c r="AOB13" s="47"/>
      <c r="AOC13" s="47"/>
      <c r="AOD13" s="47"/>
      <c r="AOE13" s="47"/>
      <c r="AOF13" s="47"/>
      <c r="AOG13" s="47"/>
      <c r="AOH13" s="47"/>
      <c r="AOI13" s="47"/>
      <c r="AOJ13" s="47"/>
      <c r="AOK13" s="47"/>
      <c r="AOL13" s="47"/>
      <c r="AOM13" s="47"/>
      <c r="AON13" s="47"/>
      <c r="AOO13" s="47"/>
      <c r="AOP13" s="47"/>
      <c r="AOQ13" s="47"/>
      <c r="AOR13" s="47"/>
      <c r="AOS13" s="47"/>
      <c r="AOT13" s="47"/>
      <c r="AOU13" s="47"/>
      <c r="AOV13" s="47"/>
      <c r="AOW13" s="47"/>
      <c r="AOX13" s="47"/>
      <c r="AOY13" s="47"/>
      <c r="AOZ13" s="47"/>
      <c r="APA13" s="47"/>
      <c r="APB13" s="47"/>
      <c r="APC13" s="47"/>
      <c r="APD13" s="47"/>
      <c r="APE13" s="47"/>
      <c r="APF13" s="47"/>
      <c r="APG13" s="47"/>
      <c r="APH13" s="47"/>
      <c r="API13" s="47"/>
      <c r="APJ13" s="47"/>
      <c r="APK13" s="47"/>
      <c r="APL13" s="47"/>
      <c r="APM13" s="47"/>
      <c r="APN13" s="47"/>
      <c r="APO13" s="47"/>
      <c r="APP13" s="47"/>
      <c r="APQ13" s="47"/>
      <c r="APR13" s="47"/>
      <c r="APS13" s="47"/>
      <c r="APT13" s="47"/>
      <c r="APU13" s="47"/>
      <c r="APV13" s="47"/>
      <c r="APW13" s="47"/>
      <c r="APX13" s="47"/>
      <c r="APY13" s="47"/>
      <c r="APZ13" s="47"/>
      <c r="AQA13" s="47"/>
      <c r="AQB13" s="47"/>
      <c r="AQC13" s="47"/>
      <c r="AQD13" s="47"/>
      <c r="AQE13" s="47"/>
      <c r="AQF13" s="47"/>
      <c r="AQG13" s="47"/>
      <c r="AQH13" s="47"/>
      <c r="AQI13" s="47"/>
      <c r="AQJ13" s="47"/>
      <c r="AQK13" s="47"/>
      <c r="AQL13" s="47"/>
      <c r="AQM13" s="47"/>
      <c r="AQN13" s="47"/>
      <c r="AQO13" s="47"/>
      <c r="AQP13" s="47"/>
      <c r="AQQ13" s="47"/>
      <c r="AQR13" s="47"/>
      <c r="AQS13" s="47"/>
      <c r="AQT13" s="47"/>
      <c r="AQU13" s="47"/>
      <c r="AQV13" s="47"/>
      <c r="AQW13" s="47"/>
      <c r="AQX13" s="47"/>
      <c r="AQY13" s="47"/>
      <c r="AQZ13" s="47"/>
      <c r="ARA13" s="47"/>
      <c r="ARB13" s="47"/>
      <c r="ARC13" s="47"/>
      <c r="ARD13" s="47"/>
      <c r="ARE13" s="47"/>
      <c r="ARF13" s="47"/>
      <c r="ARG13" s="47"/>
      <c r="ARH13" s="47"/>
      <c r="ARI13" s="47"/>
      <c r="ARJ13" s="47"/>
      <c r="ARK13" s="47"/>
      <c r="ARL13" s="47"/>
      <c r="ARM13" s="47"/>
      <c r="ARN13" s="47"/>
      <c r="ARO13" s="47"/>
      <c r="ARP13" s="47"/>
      <c r="ARQ13" s="47"/>
      <c r="ARR13" s="47"/>
      <c r="ARS13" s="47"/>
      <c r="ART13" s="47"/>
      <c r="ARU13" s="47"/>
      <c r="ARV13" s="47"/>
      <c r="ARW13" s="47"/>
      <c r="ARX13" s="47"/>
      <c r="ARY13" s="47"/>
      <c r="ARZ13" s="47"/>
      <c r="ASA13" s="47"/>
      <c r="ASB13" s="47"/>
      <c r="ASC13" s="47"/>
      <c r="ASD13" s="47"/>
      <c r="ASE13" s="47"/>
      <c r="ASF13" s="47"/>
      <c r="ASG13" s="47"/>
      <c r="ASH13" s="47"/>
      <c r="ASI13" s="47"/>
      <c r="ASJ13" s="47"/>
      <c r="ASK13" s="47"/>
      <c r="ASL13" s="47"/>
      <c r="ASM13" s="47"/>
      <c r="ASN13" s="47"/>
      <c r="ASO13" s="47"/>
      <c r="ASP13" s="47"/>
      <c r="ASQ13" s="47"/>
      <c r="ASR13" s="47"/>
      <c r="ASS13" s="47"/>
      <c r="AST13" s="47"/>
      <c r="ASU13" s="47"/>
      <c r="ASV13" s="47"/>
      <c r="ASW13" s="47"/>
      <c r="ASX13" s="47"/>
      <c r="ASY13" s="47"/>
      <c r="ASZ13" s="47"/>
      <c r="ATA13" s="47"/>
      <c r="ATB13" s="47"/>
      <c r="ATC13" s="47"/>
      <c r="ATD13" s="47"/>
      <c r="ATE13" s="47"/>
      <c r="ATF13" s="47"/>
      <c r="ATG13" s="47"/>
      <c r="ATH13" s="47"/>
      <c r="ATI13" s="47"/>
      <c r="ATJ13" s="47"/>
      <c r="ATK13" s="47"/>
      <c r="ATL13" s="47"/>
      <c r="ATM13" s="47"/>
      <c r="ATN13" s="47"/>
      <c r="ATO13" s="47"/>
      <c r="ATP13" s="47"/>
      <c r="ATQ13" s="47"/>
      <c r="ATR13" s="47"/>
      <c r="ATS13" s="47"/>
      <c r="ATT13" s="47"/>
      <c r="ATU13" s="47"/>
      <c r="ATV13" s="47"/>
      <c r="ATW13" s="47"/>
      <c r="ATX13" s="47"/>
      <c r="ATY13" s="47"/>
      <c r="ATZ13" s="47"/>
      <c r="AUA13" s="47"/>
      <c r="AUB13" s="47"/>
      <c r="AUC13" s="47"/>
      <c r="AUD13" s="47"/>
      <c r="AUE13" s="47"/>
      <c r="AUF13" s="47"/>
      <c r="AUG13" s="47"/>
      <c r="AUH13" s="47"/>
      <c r="AUI13" s="47"/>
      <c r="AUJ13" s="47"/>
      <c r="AUK13" s="47"/>
      <c r="AUL13" s="47"/>
      <c r="AUM13" s="47"/>
      <c r="AUN13" s="47"/>
      <c r="AUO13" s="47"/>
      <c r="AUP13" s="47"/>
      <c r="AUQ13" s="47"/>
      <c r="AUR13" s="47"/>
      <c r="AUS13" s="47"/>
      <c r="AUT13" s="47"/>
      <c r="AUU13" s="47"/>
      <c r="AUV13" s="47"/>
      <c r="AUW13" s="47"/>
      <c r="AUX13" s="47"/>
      <c r="AUY13" s="47"/>
      <c r="AUZ13" s="47"/>
      <c r="AVA13" s="47"/>
      <c r="AVB13" s="47"/>
      <c r="AVC13" s="47"/>
      <c r="AVD13" s="47"/>
      <c r="AVE13" s="47"/>
      <c r="AVF13" s="47"/>
      <c r="AVG13" s="47"/>
      <c r="AVH13" s="47"/>
      <c r="AVI13" s="47"/>
      <c r="AVJ13" s="47"/>
      <c r="AVK13" s="47"/>
      <c r="AVL13" s="47"/>
      <c r="AVM13" s="47"/>
      <c r="AVN13" s="47"/>
      <c r="AVO13" s="47"/>
      <c r="AVP13" s="47"/>
      <c r="AVQ13" s="47"/>
      <c r="AVR13" s="47"/>
      <c r="AVS13" s="47"/>
      <c r="AVT13" s="47"/>
      <c r="AVU13" s="47"/>
      <c r="AVV13" s="47"/>
      <c r="AVW13" s="47"/>
      <c r="AVX13" s="47"/>
      <c r="AVY13" s="47"/>
      <c r="AVZ13" s="47"/>
      <c r="AWA13" s="47"/>
      <c r="AWB13" s="47"/>
      <c r="AWC13" s="47"/>
      <c r="AWD13" s="47"/>
      <c r="AWE13" s="47"/>
      <c r="AWF13" s="47"/>
      <c r="AWG13" s="47"/>
      <c r="AWH13" s="47"/>
      <c r="AWI13" s="47"/>
      <c r="AWJ13" s="47"/>
      <c r="AWK13" s="47"/>
      <c r="AWL13" s="47"/>
      <c r="AWM13" s="47"/>
      <c r="AWN13" s="47"/>
      <c r="AWO13" s="47"/>
      <c r="AWP13" s="47"/>
      <c r="AWQ13" s="47"/>
      <c r="AWR13" s="47"/>
      <c r="AWS13" s="47"/>
      <c r="AWT13" s="47"/>
      <c r="AWU13" s="47"/>
      <c r="AWV13" s="47"/>
      <c r="AWW13" s="47"/>
      <c r="AWX13" s="47"/>
      <c r="AWY13" s="47"/>
      <c r="AWZ13" s="47"/>
      <c r="AXA13" s="47"/>
      <c r="AXB13" s="47"/>
      <c r="AXC13" s="47"/>
      <c r="AXD13" s="47"/>
      <c r="AXE13" s="47"/>
      <c r="AXF13" s="47"/>
      <c r="AXG13" s="47"/>
      <c r="AXH13" s="47"/>
      <c r="AXI13" s="47"/>
      <c r="AXJ13" s="47"/>
      <c r="AXK13" s="47"/>
      <c r="AXL13" s="47"/>
      <c r="AXM13" s="47"/>
      <c r="AXN13" s="47"/>
      <c r="AXO13" s="47"/>
      <c r="AXP13" s="47"/>
      <c r="AXQ13" s="47"/>
      <c r="AXR13" s="47"/>
      <c r="AXS13" s="47"/>
      <c r="AXT13" s="47"/>
      <c r="AXU13" s="47"/>
      <c r="AXV13" s="47"/>
      <c r="AXW13" s="47"/>
      <c r="AXX13" s="47"/>
      <c r="AXY13" s="47"/>
      <c r="AXZ13" s="47"/>
      <c r="AYA13" s="47"/>
      <c r="AYB13" s="47"/>
      <c r="AYC13" s="47"/>
      <c r="AYD13" s="47"/>
      <c r="AYE13" s="47"/>
      <c r="AYF13" s="47"/>
      <c r="AYG13" s="47"/>
      <c r="AYH13" s="47"/>
      <c r="AYI13" s="47"/>
      <c r="AYJ13" s="47"/>
      <c r="AYK13" s="47"/>
      <c r="AYL13" s="47"/>
      <c r="AYM13" s="47"/>
      <c r="AYN13" s="47"/>
      <c r="AYO13" s="47"/>
      <c r="AYP13" s="47"/>
      <c r="AYQ13" s="47"/>
      <c r="AYR13" s="47"/>
      <c r="AYS13" s="47"/>
      <c r="AYT13" s="47"/>
      <c r="AYU13" s="47"/>
      <c r="AYV13" s="47"/>
      <c r="AYW13" s="47"/>
      <c r="AYX13" s="47"/>
      <c r="AYY13" s="47"/>
      <c r="AYZ13" s="47"/>
      <c r="AZA13" s="47"/>
      <c r="AZB13" s="47"/>
      <c r="AZC13" s="47"/>
      <c r="AZD13" s="47"/>
      <c r="AZE13" s="47"/>
      <c r="AZF13" s="47"/>
      <c r="AZG13" s="47"/>
      <c r="AZH13" s="47"/>
      <c r="AZI13" s="47"/>
      <c r="AZJ13" s="47"/>
      <c r="AZK13" s="47"/>
      <c r="AZL13" s="47"/>
      <c r="AZM13" s="47"/>
      <c r="AZN13" s="47"/>
      <c r="AZO13" s="47"/>
      <c r="AZP13" s="47"/>
      <c r="AZQ13" s="47"/>
      <c r="AZR13" s="47"/>
      <c r="AZS13" s="47"/>
      <c r="AZT13" s="47"/>
      <c r="AZU13" s="47"/>
      <c r="AZV13" s="47"/>
      <c r="AZW13" s="47"/>
      <c r="AZX13" s="47"/>
      <c r="AZY13" s="47"/>
      <c r="AZZ13" s="47"/>
      <c r="BAA13" s="47"/>
      <c r="BAB13" s="47"/>
      <c r="BAC13" s="47"/>
      <c r="BAD13" s="47"/>
      <c r="BAE13" s="47"/>
      <c r="BAF13" s="47"/>
      <c r="BAG13" s="47"/>
      <c r="BAH13" s="47"/>
      <c r="BAI13" s="47"/>
      <c r="BAJ13" s="47"/>
      <c r="BAK13" s="47"/>
      <c r="BAL13" s="47"/>
      <c r="BAM13" s="47"/>
      <c r="BAN13" s="47"/>
      <c r="BAO13" s="47"/>
      <c r="BAP13" s="47"/>
      <c r="BAQ13" s="47"/>
      <c r="BAR13" s="47"/>
      <c r="BAS13" s="47"/>
      <c r="BAT13" s="47"/>
      <c r="BAU13" s="47"/>
      <c r="BAV13" s="47"/>
      <c r="BAW13" s="47"/>
      <c r="BAX13" s="47"/>
      <c r="BAY13" s="47"/>
      <c r="BAZ13" s="47"/>
      <c r="BBA13" s="47"/>
      <c r="BBB13" s="47"/>
      <c r="BBC13" s="47"/>
      <c r="BBD13" s="47"/>
      <c r="BBE13" s="47"/>
      <c r="BBF13" s="47"/>
      <c r="BBG13" s="47"/>
      <c r="BBH13" s="47"/>
      <c r="BBI13" s="47"/>
      <c r="BBJ13" s="47"/>
      <c r="BBK13" s="47"/>
      <c r="BBL13" s="47"/>
      <c r="BBM13" s="47"/>
      <c r="BBN13" s="47"/>
      <c r="BBO13" s="47"/>
      <c r="BBP13" s="47"/>
      <c r="BBQ13" s="47"/>
      <c r="BBR13" s="47"/>
      <c r="BBS13" s="47"/>
      <c r="BBT13" s="47"/>
      <c r="BBU13" s="47"/>
      <c r="BBV13" s="47"/>
      <c r="BBW13" s="47"/>
      <c r="BBX13" s="47"/>
      <c r="BBY13" s="47"/>
      <c r="BBZ13" s="47"/>
      <c r="BCA13" s="47"/>
      <c r="BCB13" s="47"/>
      <c r="BCC13" s="47"/>
      <c r="BCD13" s="47"/>
      <c r="BCE13" s="47"/>
      <c r="BCF13" s="47"/>
      <c r="BCG13" s="47"/>
      <c r="BCH13" s="47"/>
      <c r="BCI13" s="47"/>
      <c r="BCJ13" s="47"/>
      <c r="BCK13" s="47"/>
      <c r="BCL13" s="47"/>
      <c r="BCM13" s="47"/>
      <c r="BCN13" s="47"/>
      <c r="BCO13" s="47"/>
      <c r="BCP13" s="47"/>
      <c r="BCQ13" s="47"/>
      <c r="BCR13" s="47"/>
      <c r="BCS13" s="47"/>
      <c r="BCT13" s="47"/>
      <c r="BCU13" s="47"/>
      <c r="BCV13" s="47"/>
      <c r="BCW13" s="47"/>
      <c r="BCX13" s="47"/>
      <c r="BCY13" s="47"/>
      <c r="BCZ13" s="47"/>
      <c r="BDA13" s="47"/>
      <c r="BDB13" s="47"/>
      <c r="BDC13" s="47"/>
      <c r="BDD13" s="47"/>
      <c r="BDE13" s="47"/>
      <c r="BDF13" s="47"/>
      <c r="BDG13" s="47"/>
      <c r="BDH13" s="47"/>
      <c r="BDI13" s="47"/>
      <c r="BDJ13" s="47"/>
      <c r="BDK13" s="47"/>
      <c r="BDL13" s="47"/>
      <c r="BDM13" s="47"/>
      <c r="BDN13" s="47"/>
      <c r="BDO13" s="47"/>
      <c r="BDP13" s="47"/>
      <c r="BDQ13" s="47"/>
      <c r="BDR13" s="47"/>
      <c r="BDS13" s="47"/>
      <c r="BDT13" s="47"/>
      <c r="BDU13" s="47"/>
      <c r="BDV13" s="47"/>
      <c r="BDW13" s="47"/>
      <c r="BDX13" s="47"/>
      <c r="BDY13" s="47"/>
      <c r="BDZ13" s="47"/>
      <c r="BEA13" s="47"/>
      <c r="BEB13" s="47"/>
      <c r="BEC13" s="47"/>
      <c r="BED13" s="47"/>
      <c r="BEE13" s="47"/>
      <c r="BEF13" s="47"/>
      <c r="BEG13" s="47"/>
      <c r="BEH13" s="47"/>
      <c r="BEI13" s="47"/>
      <c r="BEJ13" s="47"/>
      <c r="BEK13" s="47"/>
      <c r="BEL13" s="47"/>
      <c r="BEM13" s="47"/>
      <c r="BEN13" s="47"/>
      <c r="BEO13" s="47"/>
      <c r="BEP13" s="47"/>
      <c r="BEQ13" s="47"/>
      <c r="BER13" s="47"/>
      <c r="BES13" s="47"/>
      <c r="BET13" s="47"/>
      <c r="BEU13" s="47"/>
      <c r="BEV13" s="47"/>
      <c r="BEW13" s="47"/>
      <c r="BEX13" s="47"/>
      <c r="BEY13" s="47"/>
      <c r="BEZ13" s="47"/>
      <c r="BFA13" s="47"/>
      <c r="BFB13" s="47"/>
      <c r="BFC13" s="47"/>
      <c r="BFD13" s="47"/>
      <c r="BFE13" s="47"/>
      <c r="BFF13" s="47"/>
      <c r="BFG13" s="47"/>
      <c r="BFH13" s="47"/>
      <c r="BFI13" s="47"/>
      <c r="BFJ13" s="47"/>
      <c r="BFK13" s="47"/>
      <c r="BFL13" s="47"/>
      <c r="BFM13" s="47"/>
      <c r="BFN13" s="47"/>
      <c r="BFO13" s="47"/>
      <c r="BFP13" s="47"/>
      <c r="BFQ13" s="47"/>
      <c r="BFR13" s="47"/>
      <c r="BFS13" s="47"/>
      <c r="BFT13" s="47"/>
      <c r="BFU13" s="47"/>
      <c r="BFV13" s="47"/>
      <c r="BFW13" s="47"/>
      <c r="BFX13" s="47"/>
      <c r="BFY13" s="47"/>
      <c r="BFZ13" s="47"/>
      <c r="BGA13" s="47"/>
      <c r="BGB13" s="47"/>
      <c r="BGC13" s="47"/>
      <c r="BGD13" s="47"/>
      <c r="BGE13" s="47"/>
      <c r="BGF13" s="47"/>
      <c r="BGG13" s="47"/>
      <c r="BGH13" s="47"/>
      <c r="BGI13" s="47"/>
      <c r="BGJ13" s="47"/>
      <c r="BGK13" s="47"/>
      <c r="BGL13" s="47"/>
      <c r="BGM13" s="47"/>
      <c r="BGN13" s="47"/>
      <c r="BGO13" s="47"/>
      <c r="BGP13" s="47"/>
      <c r="BGQ13" s="47"/>
      <c r="BGR13" s="47"/>
      <c r="BGS13" s="47"/>
      <c r="BGT13" s="47"/>
      <c r="BGU13" s="47"/>
      <c r="BGV13" s="47"/>
      <c r="BGW13" s="47"/>
      <c r="BGX13" s="47"/>
      <c r="BGY13" s="47"/>
      <c r="BGZ13" s="47"/>
      <c r="BHA13" s="47"/>
      <c r="BHB13" s="47"/>
      <c r="BHC13" s="47"/>
      <c r="BHD13" s="47"/>
      <c r="BHE13" s="47"/>
      <c r="BHF13" s="47"/>
      <c r="BHG13" s="47"/>
      <c r="BHH13" s="47"/>
      <c r="BHI13" s="47"/>
      <c r="BHJ13" s="47"/>
      <c r="BHK13" s="47"/>
      <c r="BHL13" s="47"/>
      <c r="BHM13" s="47"/>
      <c r="BHN13" s="47"/>
      <c r="BHO13" s="47"/>
      <c r="BHP13" s="47"/>
      <c r="BHQ13" s="47"/>
      <c r="BHR13" s="47"/>
      <c r="BHS13" s="47"/>
      <c r="BHT13" s="47"/>
      <c r="BHU13" s="47"/>
      <c r="BHV13" s="47"/>
      <c r="BHW13" s="47"/>
      <c r="BHX13" s="47"/>
      <c r="BHY13" s="47"/>
      <c r="BHZ13" s="47"/>
      <c r="BIA13" s="47"/>
      <c r="BIB13" s="47"/>
      <c r="BIC13" s="47"/>
      <c r="BID13" s="47"/>
      <c r="BIE13" s="47"/>
      <c r="BIF13" s="47"/>
      <c r="BIG13" s="47"/>
      <c r="BIH13" s="47"/>
      <c r="BII13" s="47"/>
      <c r="BIJ13" s="47"/>
      <c r="BIK13" s="47"/>
      <c r="BIL13" s="47"/>
      <c r="BIM13" s="47"/>
      <c r="BIN13" s="47"/>
      <c r="BIO13" s="47"/>
      <c r="BIP13" s="47"/>
      <c r="BIQ13" s="47"/>
      <c r="BIR13" s="47"/>
      <c r="BIS13" s="47"/>
      <c r="BIT13" s="47"/>
      <c r="BIU13" s="47"/>
      <c r="BIV13" s="47"/>
      <c r="BIW13" s="47"/>
      <c r="BIX13" s="47"/>
      <c r="BIY13" s="47"/>
      <c r="BIZ13" s="47"/>
      <c r="BJA13" s="47"/>
      <c r="BJB13" s="47"/>
      <c r="BJC13" s="47"/>
      <c r="BJD13" s="47"/>
      <c r="BJE13" s="47"/>
      <c r="BJF13" s="47"/>
      <c r="BJG13" s="47"/>
      <c r="BJH13" s="47"/>
      <c r="BJI13" s="47"/>
      <c r="BJJ13" s="47"/>
      <c r="BJK13" s="47"/>
      <c r="BJL13" s="47"/>
      <c r="BJM13" s="47"/>
      <c r="BJN13" s="47"/>
      <c r="BJO13" s="47"/>
      <c r="BJP13" s="47"/>
      <c r="BJQ13" s="47"/>
      <c r="BJR13" s="47"/>
      <c r="BJS13" s="47"/>
      <c r="BJT13" s="47"/>
      <c r="BJU13" s="47"/>
      <c r="BJV13" s="47"/>
      <c r="BJW13" s="47"/>
      <c r="BJX13" s="47"/>
      <c r="BJY13" s="47"/>
      <c r="BJZ13" s="47"/>
      <c r="BKA13" s="47"/>
      <c r="BKB13" s="47"/>
      <c r="BKC13" s="47"/>
      <c r="BKD13" s="47"/>
      <c r="BKE13" s="47"/>
      <c r="BKF13" s="47"/>
      <c r="BKG13" s="47"/>
      <c r="BKH13" s="47"/>
      <c r="BKI13" s="47"/>
      <c r="BKJ13" s="47"/>
      <c r="BKK13" s="47"/>
      <c r="BKL13" s="47"/>
      <c r="BKM13" s="47"/>
      <c r="BKN13" s="47"/>
      <c r="BKO13" s="47"/>
      <c r="BKP13" s="47"/>
      <c r="BKQ13" s="47"/>
      <c r="BKR13" s="47"/>
      <c r="BKS13" s="47"/>
      <c r="BKT13" s="47"/>
      <c r="BKU13" s="47"/>
      <c r="BKV13" s="47"/>
      <c r="BKW13" s="47"/>
      <c r="BKX13" s="47"/>
      <c r="BKY13" s="47"/>
      <c r="BKZ13" s="47"/>
      <c r="BLA13" s="47"/>
      <c r="BLB13" s="47"/>
      <c r="BLC13" s="47"/>
      <c r="BLD13" s="47"/>
      <c r="BLE13" s="47"/>
      <c r="BLF13" s="47"/>
      <c r="BLG13" s="47"/>
      <c r="BLH13" s="47"/>
      <c r="BLI13" s="47"/>
      <c r="BLJ13" s="47"/>
      <c r="BLK13" s="47"/>
      <c r="BLL13" s="47"/>
      <c r="BLM13" s="47"/>
      <c r="BLN13" s="47"/>
      <c r="BLO13" s="47"/>
      <c r="BLP13" s="47"/>
      <c r="BLQ13" s="47"/>
      <c r="BLR13" s="47"/>
      <c r="BLS13" s="47"/>
      <c r="BLT13" s="47"/>
      <c r="BLU13" s="47"/>
      <c r="BLV13" s="47"/>
      <c r="BLW13" s="47"/>
      <c r="BLX13" s="47"/>
      <c r="BLY13" s="47"/>
      <c r="BLZ13" s="47"/>
      <c r="BMA13" s="47"/>
      <c r="BMB13" s="47"/>
      <c r="BMC13" s="47"/>
      <c r="BMD13" s="47"/>
      <c r="BME13" s="47"/>
      <c r="BMF13" s="47"/>
      <c r="BMG13" s="47"/>
      <c r="BMH13" s="47"/>
      <c r="BMI13" s="47"/>
      <c r="BMJ13" s="47"/>
      <c r="BMK13" s="47"/>
      <c r="BML13" s="47"/>
      <c r="BMM13" s="47"/>
      <c r="BMN13" s="47"/>
      <c r="BMO13" s="47"/>
      <c r="BMP13" s="47"/>
      <c r="BMQ13" s="47"/>
      <c r="BMR13" s="47"/>
      <c r="BMS13" s="47"/>
      <c r="BMT13" s="47"/>
      <c r="BMU13" s="47"/>
      <c r="BMV13" s="47"/>
      <c r="BMW13" s="47"/>
      <c r="BMX13" s="47"/>
      <c r="BMY13" s="47"/>
      <c r="BMZ13" s="47"/>
      <c r="BNA13" s="47"/>
      <c r="BNB13" s="47"/>
      <c r="BNC13" s="47"/>
      <c r="BND13" s="47"/>
      <c r="BNE13" s="47"/>
      <c r="BNF13" s="47"/>
      <c r="BNG13" s="47"/>
      <c r="BNH13" s="47"/>
      <c r="BNI13" s="47"/>
      <c r="BNJ13" s="47"/>
      <c r="BNK13" s="47"/>
      <c r="BNL13" s="47"/>
      <c r="BNM13" s="47"/>
      <c r="BNN13" s="47"/>
      <c r="BNO13" s="47"/>
      <c r="BNP13" s="47"/>
      <c r="BNQ13" s="47"/>
      <c r="BNR13" s="47"/>
      <c r="BNS13" s="47"/>
      <c r="BNT13" s="47"/>
      <c r="BNU13" s="47"/>
      <c r="BNV13" s="47"/>
      <c r="BNW13" s="47"/>
      <c r="BNX13" s="47"/>
      <c r="BNY13" s="47"/>
      <c r="BNZ13" s="47"/>
      <c r="BOA13" s="47"/>
      <c r="BOB13" s="47"/>
      <c r="BOC13" s="47"/>
      <c r="BOD13" s="47"/>
      <c r="BOE13" s="47"/>
      <c r="BOF13" s="47"/>
      <c r="BOG13" s="47"/>
      <c r="BOH13" s="47"/>
      <c r="BOI13" s="47"/>
      <c r="BOJ13" s="47"/>
      <c r="BOK13" s="47"/>
      <c r="BOL13" s="47"/>
      <c r="BOM13" s="47"/>
      <c r="BON13" s="47"/>
      <c r="BOO13" s="47"/>
      <c r="BOP13" s="47"/>
      <c r="BOQ13" s="47"/>
      <c r="BOR13" s="47"/>
      <c r="BOS13" s="47"/>
      <c r="BOT13" s="47"/>
      <c r="BOU13" s="47"/>
      <c r="BOV13" s="47"/>
      <c r="BOW13" s="47"/>
      <c r="BOX13" s="47"/>
      <c r="BOY13" s="47"/>
      <c r="BOZ13" s="47"/>
      <c r="BPA13" s="47"/>
      <c r="BPB13" s="47"/>
      <c r="BPC13" s="47"/>
      <c r="BPD13" s="47"/>
      <c r="BPE13" s="47"/>
      <c r="BPF13" s="47"/>
      <c r="BPG13" s="47"/>
      <c r="BPH13" s="47"/>
      <c r="BPI13" s="47"/>
      <c r="BPJ13" s="47"/>
      <c r="BPK13" s="47"/>
      <c r="BPL13" s="47"/>
      <c r="BPM13" s="47"/>
      <c r="BPN13" s="47"/>
      <c r="BPO13" s="47"/>
      <c r="BPP13" s="47"/>
      <c r="BPQ13" s="47"/>
      <c r="BPR13" s="47"/>
      <c r="BPS13" s="47"/>
      <c r="BPT13" s="47"/>
      <c r="BPU13" s="47"/>
      <c r="BPV13" s="47"/>
      <c r="BPW13" s="47"/>
      <c r="BPX13" s="47"/>
      <c r="BPY13" s="47"/>
      <c r="BPZ13" s="47"/>
      <c r="BQA13" s="47"/>
      <c r="BQB13" s="47"/>
      <c r="BQC13" s="47"/>
      <c r="BQD13" s="47"/>
      <c r="BQE13" s="47"/>
      <c r="BQF13" s="47"/>
      <c r="BQG13" s="47"/>
      <c r="BQH13" s="47"/>
      <c r="BQI13" s="47"/>
      <c r="BQJ13" s="47"/>
      <c r="BQK13" s="47"/>
      <c r="BQL13" s="47"/>
      <c r="BQM13" s="47"/>
      <c r="BQN13" s="47"/>
      <c r="BQO13" s="47"/>
      <c r="BQP13" s="47"/>
      <c r="BQQ13" s="47"/>
      <c r="BQR13" s="47"/>
      <c r="BQS13" s="47"/>
      <c r="BQT13" s="47"/>
      <c r="BQU13" s="47"/>
      <c r="BQV13" s="47"/>
      <c r="BQW13" s="47"/>
      <c r="BQX13" s="47"/>
      <c r="BQY13" s="47"/>
      <c r="BQZ13" s="47"/>
    </row>
    <row r="14" spans="1:1820" s="13" customFormat="1" ht="27.95" hidden="1" customHeight="1" outlineLevel="4" x14ac:dyDescent="0.2">
      <c r="A14" s="281"/>
      <c r="B14" s="285"/>
      <c r="C14" s="78" t="s">
        <v>1017</v>
      </c>
      <c r="D14" s="11" t="s">
        <v>1017</v>
      </c>
      <c r="E14" s="79" t="s">
        <v>1007</v>
      </c>
      <c r="F14" s="79"/>
      <c r="G14" s="79"/>
      <c r="H14" s="11" t="s">
        <v>1015</v>
      </c>
      <c r="I14" s="11" t="s">
        <v>14</v>
      </c>
      <c r="J14" s="79"/>
      <c r="K14" s="79"/>
      <c r="L14" s="79"/>
      <c r="M14" s="79"/>
      <c r="N14" s="104" t="s">
        <v>191</v>
      </c>
      <c r="O14" s="104" t="s">
        <v>209</v>
      </c>
      <c r="P14" s="105">
        <v>0.25</v>
      </c>
      <c r="Q14" s="105">
        <v>0</v>
      </c>
      <c r="R14" s="105">
        <v>0</v>
      </c>
      <c r="S14" s="105">
        <v>0.25</v>
      </c>
      <c r="T14" s="105">
        <v>0</v>
      </c>
      <c r="U14" s="105">
        <v>0</v>
      </c>
      <c r="V14" s="105">
        <v>0.25</v>
      </c>
      <c r="W14" s="144">
        <v>0</v>
      </c>
      <c r="X14" s="105">
        <v>0</v>
      </c>
      <c r="Y14" s="105">
        <v>0.25</v>
      </c>
      <c r="Z14" s="105">
        <v>0</v>
      </c>
      <c r="AA14" s="105">
        <v>0</v>
      </c>
      <c r="AB14" s="198">
        <v>1</v>
      </c>
      <c r="AC14" s="105">
        <v>0.25</v>
      </c>
      <c r="AD14" s="105">
        <v>0</v>
      </c>
      <c r="AE14" s="105">
        <v>0</v>
      </c>
      <c r="AF14" s="105">
        <v>0.25</v>
      </c>
      <c r="AG14" s="105">
        <v>0</v>
      </c>
      <c r="AH14" s="105">
        <v>0</v>
      </c>
      <c r="AI14" s="105">
        <v>0.25</v>
      </c>
      <c r="AJ14" s="144">
        <v>0</v>
      </c>
      <c r="AK14" s="105">
        <v>0</v>
      </c>
      <c r="AL14" s="105">
        <v>0</v>
      </c>
      <c r="AM14" s="105">
        <v>0</v>
      </c>
      <c r="AN14" s="105">
        <v>0</v>
      </c>
      <c r="AO14" s="22">
        <v>0.75</v>
      </c>
      <c r="AP14" s="189">
        <v>1</v>
      </c>
      <c r="AQ14" s="92" t="s">
        <v>1245</v>
      </c>
      <c r="AR14" s="39" t="s">
        <v>1760</v>
      </c>
      <c r="AS14" s="45"/>
      <c r="AT14" s="45"/>
      <c r="AU14" s="45"/>
      <c r="AV14" s="45"/>
      <c r="AW14" s="45"/>
      <c r="AX14" s="162"/>
      <c r="AY14" s="80"/>
      <c r="AZ14" s="80"/>
      <c r="BA14" s="228">
        <v>0.25</v>
      </c>
      <c r="BB14" s="254"/>
      <c r="BC14" s="80"/>
      <c r="BD14" s="80"/>
      <c r="BE14" s="80"/>
      <c r="BF14" s="80"/>
      <c r="BG14" s="80"/>
      <c r="BH14" s="80"/>
      <c r="BI14" s="80"/>
      <c r="BJ14" s="80"/>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c r="IY14" s="47"/>
      <c r="IZ14" s="47"/>
      <c r="JA14" s="47"/>
      <c r="JB14" s="47"/>
      <c r="JC14" s="47"/>
      <c r="JD14" s="47"/>
      <c r="JE14" s="47"/>
      <c r="JF14" s="47"/>
      <c r="JG14" s="47"/>
      <c r="JH14" s="47"/>
      <c r="JI14" s="47"/>
      <c r="JJ14" s="47"/>
      <c r="JK14" s="47"/>
      <c r="JL14" s="47"/>
      <c r="JM14" s="47"/>
      <c r="JN14" s="47"/>
      <c r="JO14" s="47"/>
      <c r="JP14" s="47"/>
      <c r="JQ14" s="47"/>
      <c r="JR14" s="47"/>
      <c r="JS14" s="47"/>
      <c r="JT14" s="47"/>
      <c r="JU14" s="47"/>
      <c r="JV14" s="47"/>
      <c r="JW14" s="47"/>
      <c r="JX14" s="47"/>
      <c r="JY14" s="47"/>
      <c r="JZ14" s="47"/>
      <c r="KA14" s="47"/>
      <c r="KB14" s="47"/>
      <c r="KC14" s="47"/>
      <c r="KD14" s="47"/>
      <c r="KE14" s="47"/>
      <c r="KF14" s="47"/>
      <c r="KG14" s="47"/>
      <c r="KH14" s="47"/>
      <c r="KI14" s="47"/>
      <c r="KJ14" s="47"/>
      <c r="KK14" s="47"/>
      <c r="KL14" s="47"/>
      <c r="KM14" s="47"/>
      <c r="KN14" s="47"/>
      <c r="KO14" s="47"/>
      <c r="KP14" s="47"/>
      <c r="KQ14" s="47"/>
      <c r="KR14" s="47"/>
      <c r="KS14" s="47"/>
      <c r="KT14" s="47"/>
      <c r="KU14" s="47"/>
      <c r="KV14" s="47"/>
      <c r="KW14" s="47"/>
      <c r="KX14" s="47"/>
      <c r="KY14" s="47"/>
      <c r="KZ14" s="47"/>
      <c r="LA14" s="47"/>
      <c r="LB14" s="47"/>
      <c r="LC14" s="47"/>
      <c r="LD14" s="47"/>
      <c r="LE14" s="47"/>
      <c r="LF14" s="47"/>
      <c r="LG14" s="47"/>
      <c r="LH14" s="47"/>
      <c r="LI14" s="47"/>
      <c r="LJ14" s="47"/>
      <c r="LK14" s="47"/>
      <c r="LL14" s="47"/>
      <c r="LM14" s="47"/>
      <c r="LN14" s="47"/>
      <c r="LO14" s="47"/>
      <c r="LP14" s="47"/>
      <c r="LQ14" s="47"/>
      <c r="LR14" s="47"/>
      <c r="LS14" s="47"/>
      <c r="LT14" s="47"/>
      <c r="LU14" s="47"/>
      <c r="LV14" s="47"/>
      <c r="LW14" s="47"/>
      <c r="LX14" s="47"/>
      <c r="LY14" s="47"/>
      <c r="LZ14" s="47"/>
      <c r="MA14" s="47"/>
      <c r="MB14" s="47"/>
      <c r="MC14" s="47"/>
      <c r="MD14" s="47"/>
      <c r="ME14" s="47"/>
      <c r="MF14" s="47"/>
      <c r="MG14" s="47"/>
      <c r="MH14" s="47"/>
      <c r="MI14" s="47"/>
      <c r="MJ14" s="47"/>
      <c r="MK14" s="47"/>
      <c r="ML14" s="47"/>
      <c r="MM14" s="47"/>
      <c r="MN14" s="47"/>
      <c r="MO14" s="47"/>
      <c r="MP14" s="47"/>
      <c r="MQ14" s="47"/>
      <c r="MR14" s="47"/>
      <c r="MS14" s="47"/>
      <c r="MT14" s="47"/>
      <c r="MU14" s="47"/>
      <c r="MV14" s="47"/>
      <c r="MW14" s="47"/>
      <c r="MX14" s="47"/>
      <c r="MY14" s="47"/>
      <c r="MZ14" s="47"/>
      <c r="NA14" s="47"/>
      <c r="NB14" s="47"/>
      <c r="NC14" s="47"/>
      <c r="ND14" s="47"/>
      <c r="NE14" s="47"/>
      <c r="NF14" s="47"/>
      <c r="NG14" s="47"/>
      <c r="NH14" s="47"/>
      <c r="NI14" s="47"/>
      <c r="NJ14" s="47"/>
      <c r="NK14" s="47"/>
      <c r="NL14" s="47"/>
      <c r="NM14" s="47"/>
      <c r="NN14" s="47"/>
      <c r="NO14" s="47"/>
      <c r="NP14" s="47"/>
      <c r="NQ14" s="47"/>
      <c r="NR14" s="47"/>
      <c r="NS14" s="47"/>
      <c r="NT14" s="47"/>
      <c r="NU14" s="47"/>
      <c r="NV14" s="47"/>
      <c r="NW14" s="47"/>
      <c r="NX14" s="47"/>
      <c r="NY14" s="47"/>
      <c r="NZ14" s="47"/>
      <c r="OA14" s="47"/>
      <c r="OB14" s="47"/>
      <c r="OC14" s="47"/>
      <c r="OD14" s="47"/>
      <c r="OE14" s="47"/>
      <c r="OF14" s="47"/>
      <c r="OG14" s="47"/>
      <c r="OH14" s="47"/>
      <c r="OI14" s="47"/>
      <c r="OJ14" s="47"/>
      <c r="OK14" s="47"/>
      <c r="OL14" s="47"/>
      <c r="OM14" s="47"/>
      <c r="ON14" s="47"/>
      <c r="OO14" s="47"/>
      <c r="OP14" s="47"/>
      <c r="OQ14" s="47"/>
      <c r="OR14" s="47"/>
      <c r="OS14" s="47"/>
      <c r="OT14" s="47"/>
      <c r="OU14" s="47"/>
      <c r="OV14" s="47"/>
      <c r="OW14" s="47"/>
      <c r="OX14" s="47"/>
      <c r="OY14" s="47"/>
      <c r="OZ14" s="47"/>
      <c r="PA14" s="47"/>
      <c r="PB14" s="47"/>
      <c r="PC14" s="47"/>
      <c r="PD14" s="47"/>
      <c r="PE14" s="47"/>
      <c r="PF14" s="47"/>
      <c r="PG14" s="47"/>
      <c r="PH14" s="47"/>
      <c r="PI14" s="47"/>
      <c r="PJ14" s="47"/>
      <c r="PK14" s="47"/>
      <c r="PL14" s="47"/>
      <c r="PM14" s="47"/>
      <c r="PN14" s="47"/>
      <c r="PO14" s="47"/>
      <c r="PP14" s="47"/>
      <c r="PQ14" s="47"/>
      <c r="PR14" s="47"/>
      <c r="PS14" s="47"/>
      <c r="PT14" s="47"/>
      <c r="PU14" s="47"/>
      <c r="PV14" s="47"/>
      <c r="PW14" s="47"/>
      <c r="PX14" s="47"/>
      <c r="PY14" s="47"/>
      <c r="PZ14" s="47"/>
      <c r="QA14" s="47"/>
      <c r="QB14" s="47"/>
      <c r="QC14" s="47"/>
      <c r="QD14" s="47"/>
      <c r="QE14" s="47"/>
      <c r="QF14" s="47"/>
      <c r="QG14" s="47"/>
      <c r="QH14" s="47"/>
      <c r="QI14" s="47"/>
      <c r="QJ14" s="47"/>
      <c r="QK14" s="47"/>
      <c r="QL14" s="47"/>
      <c r="QM14" s="47"/>
      <c r="QN14" s="47"/>
      <c r="QO14" s="47"/>
      <c r="QP14" s="47"/>
      <c r="QQ14" s="47"/>
      <c r="QR14" s="47"/>
      <c r="QS14" s="47"/>
      <c r="QT14" s="47"/>
      <c r="QU14" s="47"/>
      <c r="QV14" s="47"/>
      <c r="QW14" s="47"/>
      <c r="QX14" s="47"/>
      <c r="QY14" s="47"/>
      <c r="QZ14" s="47"/>
      <c r="RA14" s="47"/>
      <c r="RB14" s="47"/>
      <c r="RC14" s="47"/>
      <c r="RD14" s="47"/>
      <c r="RE14" s="47"/>
      <c r="RF14" s="47"/>
      <c r="RG14" s="47"/>
      <c r="RH14" s="47"/>
      <c r="RI14" s="47"/>
      <c r="RJ14" s="47"/>
      <c r="RK14" s="47"/>
      <c r="RL14" s="47"/>
      <c r="RM14" s="47"/>
      <c r="RN14" s="47"/>
      <c r="RO14" s="47"/>
      <c r="RP14" s="47"/>
      <c r="RQ14" s="47"/>
      <c r="RR14" s="47"/>
      <c r="RS14" s="47"/>
      <c r="RT14" s="47"/>
      <c r="RU14" s="47"/>
      <c r="RV14" s="47"/>
      <c r="RW14" s="47"/>
      <c r="RX14" s="47"/>
      <c r="RY14" s="47"/>
      <c r="RZ14" s="47"/>
      <c r="SA14" s="47"/>
      <c r="SB14" s="47"/>
      <c r="SC14" s="47"/>
      <c r="SD14" s="47"/>
      <c r="SE14" s="47"/>
      <c r="SF14" s="47"/>
      <c r="SG14" s="47"/>
      <c r="SH14" s="47"/>
      <c r="SI14" s="47"/>
      <c r="SJ14" s="47"/>
      <c r="SK14" s="47"/>
      <c r="SL14" s="47"/>
      <c r="SM14" s="47"/>
      <c r="SN14" s="47"/>
      <c r="SO14" s="47"/>
      <c r="SP14" s="47"/>
      <c r="SQ14" s="47"/>
      <c r="SR14" s="47"/>
      <c r="SS14" s="47"/>
      <c r="ST14" s="47"/>
      <c r="SU14" s="47"/>
      <c r="SV14" s="47"/>
      <c r="SW14" s="47"/>
      <c r="SX14" s="47"/>
      <c r="SY14" s="47"/>
      <c r="SZ14" s="47"/>
      <c r="TA14" s="47"/>
      <c r="TB14" s="47"/>
      <c r="TC14" s="47"/>
      <c r="TD14" s="47"/>
      <c r="TE14" s="47"/>
      <c r="TF14" s="47"/>
      <c r="TG14" s="47"/>
      <c r="TH14" s="47"/>
      <c r="TI14" s="47"/>
      <c r="TJ14" s="47"/>
      <c r="TK14" s="47"/>
      <c r="TL14" s="47"/>
      <c r="TM14" s="47"/>
      <c r="TN14" s="47"/>
      <c r="TO14" s="47"/>
      <c r="TP14" s="47"/>
      <c r="TQ14" s="47"/>
      <c r="TR14" s="47"/>
      <c r="TS14" s="47"/>
      <c r="TT14" s="47"/>
      <c r="TU14" s="47"/>
      <c r="TV14" s="47"/>
      <c r="TW14" s="47"/>
      <c r="TX14" s="47"/>
      <c r="TY14" s="47"/>
      <c r="TZ14" s="47"/>
      <c r="UA14" s="47"/>
      <c r="UB14" s="47"/>
      <c r="UC14" s="47"/>
      <c r="UD14" s="47"/>
      <c r="UE14" s="47"/>
      <c r="UF14" s="47"/>
      <c r="UG14" s="47"/>
      <c r="UH14" s="47"/>
      <c r="UI14" s="47"/>
      <c r="UJ14" s="47"/>
      <c r="UK14" s="47"/>
      <c r="UL14" s="47"/>
      <c r="UM14" s="47"/>
      <c r="UN14" s="47"/>
      <c r="UO14" s="47"/>
      <c r="UP14" s="47"/>
      <c r="UQ14" s="47"/>
      <c r="UR14" s="47"/>
      <c r="US14" s="47"/>
      <c r="UT14" s="47"/>
      <c r="UU14" s="47"/>
      <c r="UV14" s="47"/>
      <c r="UW14" s="47"/>
      <c r="UX14" s="47"/>
      <c r="UY14" s="47"/>
      <c r="UZ14" s="47"/>
      <c r="VA14" s="47"/>
      <c r="VB14" s="47"/>
      <c r="VC14" s="47"/>
      <c r="VD14" s="47"/>
      <c r="VE14" s="47"/>
      <c r="VF14" s="47"/>
      <c r="VG14" s="47"/>
      <c r="VH14" s="47"/>
      <c r="VI14" s="47"/>
      <c r="VJ14" s="47"/>
      <c r="VK14" s="47"/>
      <c r="VL14" s="47"/>
      <c r="VM14" s="47"/>
      <c r="VN14" s="47"/>
      <c r="VO14" s="47"/>
      <c r="VP14" s="47"/>
      <c r="VQ14" s="47"/>
      <c r="VR14" s="47"/>
      <c r="VS14" s="47"/>
      <c r="VT14" s="47"/>
      <c r="VU14" s="47"/>
      <c r="VV14" s="47"/>
      <c r="VW14" s="47"/>
      <c r="VX14" s="47"/>
      <c r="VY14" s="47"/>
      <c r="VZ14" s="47"/>
      <c r="WA14" s="47"/>
      <c r="WB14" s="47"/>
      <c r="WC14" s="47"/>
      <c r="WD14" s="47"/>
      <c r="WE14" s="47"/>
      <c r="WF14" s="47"/>
      <c r="WG14" s="47"/>
      <c r="WH14" s="47"/>
      <c r="WI14" s="47"/>
      <c r="WJ14" s="47"/>
      <c r="WK14" s="47"/>
      <c r="WL14" s="47"/>
      <c r="WM14" s="47"/>
      <c r="WN14" s="47"/>
      <c r="WO14" s="47"/>
      <c r="WP14" s="47"/>
      <c r="WQ14" s="47"/>
      <c r="WR14" s="47"/>
      <c r="WS14" s="47"/>
      <c r="WT14" s="47"/>
      <c r="WU14" s="47"/>
      <c r="WV14" s="47"/>
      <c r="WW14" s="47"/>
      <c r="WX14" s="47"/>
      <c r="WY14" s="47"/>
      <c r="WZ14" s="47"/>
      <c r="XA14" s="47"/>
      <c r="XB14" s="47"/>
      <c r="XC14" s="47"/>
      <c r="XD14" s="47"/>
      <c r="XE14" s="47"/>
      <c r="XF14" s="47"/>
      <c r="XG14" s="47"/>
      <c r="XH14" s="47"/>
      <c r="XI14" s="47"/>
      <c r="XJ14" s="47"/>
      <c r="XK14" s="47"/>
      <c r="XL14" s="47"/>
      <c r="XM14" s="47"/>
      <c r="XN14" s="47"/>
      <c r="XO14" s="47"/>
      <c r="XP14" s="47"/>
      <c r="XQ14" s="47"/>
      <c r="XR14" s="47"/>
      <c r="XS14" s="47"/>
      <c r="XT14" s="47"/>
      <c r="XU14" s="47"/>
      <c r="XV14" s="47"/>
      <c r="XW14" s="47"/>
      <c r="XX14" s="47"/>
      <c r="XY14" s="47"/>
      <c r="XZ14" s="47"/>
      <c r="YA14" s="47"/>
      <c r="YB14" s="47"/>
      <c r="YC14" s="47"/>
      <c r="YD14" s="47"/>
      <c r="YE14" s="47"/>
      <c r="YF14" s="47"/>
      <c r="YG14" s="47"/>
      <c r="YH14" s="47"/>
      <c r="YI14" s="47"/>
      <c r="YJ14" s="47"/>
      <c r="YK14" s="47"/>
      <c r="YL14" s="47"/>
      <c r="YM14" s="47"/>
      <c r="YN14" s="47"/>
      <c r="YO14" s="47"/>
      <c r="YP14" s="47"/>
      <c r="YQ14" s="47"/>
      <c r="YR14" s="47"/>
      <c r="YS14" s="47"/>
      <c r="YT14" s="47"/>
      <c r="YU14" s="47"/>
      <c r="YV14" s="47"/>
      <c r="YW14" s="47"/>
      <c r="YX14" s="47"/>
      <c r="YY14" s="47"/>
      <c r="YZ14" s="47"/>
      <c r="ZA14" s="47"/>
      <c r="ZB14" s="47"/>
      <c r="ZC14" s="47"/>
      <c r="ZD14" s="47"/>
      <c r="ZE14" s="47"/>
      <c r="ZF14" s="47"/>
      <c r="ZG14" s="47"/>
      <c r="ZH14" s="47"/>
      <c r="ZI14" s="47"/>
      <c r="ZJ14" s="47"/>
      <c r="ZK14" s="47"/>
      <c r="ZL14" s="47"/>
      <c r="ZM14" s="47"/>
      <c r="ZN14" s="47"/>
      <c r="ZO14" s="47"/>
      <c r="ZP14" s="47"/>
      <c r="ZQ14" s="47"/>
      <c r="ZR14" s="47"/>
      <c r="ZS14" s="47"/>
      <c r="ZT14" s="47"/>
      <c r="ZU14" s="47"/>
      <c r="ZV14" s="47"/>
      <c r="ZW14" s="47"/>
      <c r="ZX14" s="47"/>
      <c r="ZY14" s="47"/>
      <c r="ZZ14" s="47"/>
      <c r="AAA14" s="47"/>
      <c r="AAB14" s="47"/>
      <c r="AAC14" s="47"/>
      <c r="AAD14" s="47"/>
      <c r="AAE14" s="47"/>
      <c r="AAF14" s="47"/>
      <c r="AAG14" s="47"/>
      <c r="AAH14" s="47"/>
      <c r="AAI14" s="47"/>
      <c r="AAJ14" s="47"/>
      <c r="AAK14" s="47"/>
      <c r="AAL14" s="47"/>
      <c r="AAM14" s="47"/>
      <c r="AAN14" s="47"/>
      <c r="AAO14" s="47"/>
      <c r="AAP14" s="47"/>
      <c r="AAQ14" s="47"/>
      <c r="AAR14" s="47"/>
      <c r="AAS14" s="47"/>
      <c r="AAT14" s="47"/>
      <c r="AAU14" s="47"/>
      <c r="AAV14" s="47"/>
      <c r="AAW14" s="47"/>
      <c r="AAX14" s="47"/>
      <c r="AAY14" s="47"/>
      <c r="AAZ14" s="47"/>
      <c r="ABA14" s="47"/>
      <c r="ABB14" s="47"/>
      <c r="ABC14" s="47"/>
      <c r="ABD14" s="47"/>
      <c r="ABE14" s="47"/>
      <c r="ABF14" s="47"/>
      <c r="ABG14" s="47"/>
      <c r="ABH14" s="47"/>
      <c r="ABI14" s="47"/>
      <c r="ABJ14" s="47"/>
      <c r="ABK14" s="47"/>
      <c r="ABL14" s="47"/>
      <c r="ABM14" s="47"/>
      <c r="ABN14" s="47"/>
      <c r="ABO14" s="47"/>
      <c r="ABP14" s="47"/>
      <c r="ABQ14" s="47"/>
      <c r="ABR14" s="47"/>
      <c r="ABS14" s="47"/>
      <c r="ABT14" s="47"/>
      <c r="ABU14" s="47"/>
      <c r="ABV14" s="47"/>
      <c r="ABW14" s="47"/>
      <c r="ABX14" s="47"/>
      <c r="ABY14" s="47"/>
      <c r="ABZ14" s="47"/>
      <c r="ACA14" s="47"/>
      <c r="ACB14" s="47"/>
      <c r="ACC14" s="47"/>
      <c r="ACD14" s="47"/>
      <c r="ACE14" s="47"/>
      <c r="ACF14" s="47"/>
      <c r="ACG14" s="47"/>
      <c r="ACH14" s="47"/>
      <c r="ACI14" s="47"/>
      <c r="ACJ14" s="47"/>
      <c r="ACK14" s="47"/>
      <c r="ACL14" s="47"/>
      <c r="ACM14" s="47"/>
      <c r="ACN14" s="47"/>
      <c r="ACO14" s="47"/>
      <c r="ACP14" s="47"/>
      <c r="ACQ14" s="47"/>
      <c r="ACR14" s="47"/>
      <c r="ACS14" s="47"/>
      <c r="ACT14" s="47"/>
      <c r="ACU14" s="47"/>
      <c r="ACV14" s="47"/>
      <c r="ACW14" s="47"/>
      <c r="ACX14" s="47"/>
      <c r="ACY14" s="47"/>
      <c r="ACZ14" s="47"/>
      <c r="ADA14" s="47"/>
      <c r="ADB14" s="47"/>
      <c r="ADC14" s="47"/>
      <c r="ADD14" s="47"/>
      <c r="ADE14" s="47"/>
      <c r="ADF14" s="47"/>
      <c r="ADG14" s="47"/>
      <c r="ADH14" s="47"/>
      <c r="ADI14" s="47"/>
      <c r="ADJ14" s="47"/>
      <c r="ADK14" s="47"/>
      <c r="ADL14" s="47"/>
      <c r="ADM14" s="47"/>
      <c r="ADN14" s="47"/>
      <c r="ADO14" s="47"/>
      <c r="ADP14" s="47"/>
      <c r="ADQ14" s="47"/>
      <c r="ADR14" s="47"/>
      <c r="ADS14" s="47"/>
      <c r="ADT14" s="47"/>
      <c r="ADU14" s="47"/>
      <c r="ADV14" s="47"/>
      <c r="ADW14" s="47"/>
      <c r="ADX14" s="47"/>
      <c r="ADY14" s="47"/>
      <c r="ADZ14" s="47"/>
      <c r="AEA14" s="47"/>
      <c r="AEB14" s="47"/>
      <c r="AEC14" s="47"/>
      <c r="AED14" s="47"/>
      <c r="AEE14" s="47"/>
      <c r="AEF14" s="47"/>
      <c r="AEG14" s="47"/>
      <c r="AEH14" s="47"/>
      <c r="AEI14" s="47"/>
      <c r="AEJ14" s="47"/>
      <c r="AEK14" s="47"/>
      <c r="AEL14" s="47"/>
      <c r="AEM14" s="47"/>
      <c r="AEN14" s="47"/>
      <c r="AEO14" s="47"/>
      <c r="AEP14" s="47"/>
      <c r="AEQ14" s="47"/>
      <c r="AER14" s="47"/>
      <c r="AES14" s="47"/>
      <c r="AET14" s="47"/>
      <c r="AEU14" s="47"/>
      <c r="AEV14" s="47"/>
      <c r="AEW14" s="47"/>
      <c r="AEX14" s="47"/>
      <c r="AEY14" s="47"/>
      <c r="AEZ14" s="47"/>
      <c r="AFA14" s="47"/>
      <c r="AFB14" s="47"/>
      <c r="AFC14" s="47"/>
      <c r="AFD14" s="47"/>
      <c r="AFE14" s="47"/>
      <c r="AFF14" s="47"/>
      <c r="AFG14" s="47"/>
      <c r="AFH14" s="47"/>
      <c r="AFI14" s="47"/>
      <c r="AFJ14" s="47"/>
      <c r="AFK14" s="47"/>
      <c r="AFL14" s="47"/>
      <c r="AFM14" s="47"/>
      <c r="AFN14" s="47"/>
      <c r="AFO14" s="47"/>
      <c r="AFP14" s="47"/>
      <c r="AFQ14" s="47"/>
      <c r="AFR14" s="47"/>
      <c r="AFS14" s="47"/>
      <c r="AFT14" s="47"/>
      <c r="AFU14" s="47"/>
      <c r="AFV14" s="47"/>
      <c r="AFW14" s="47"/>
      <c r="AFX14" s="47"/>
      <c r="AFY14" s="47"/>
      <c r="AFZ14" s="47"/>
      <c r="AGA14" s="47"/>
      <c r="AGB14" s="47"/>
      <c r="AGC14" s="47"/>
      <c r="AGD14" s="47"/>
      <c r="AGE14" s="47"/>
      <c r="AGF14" s="47"/>
      <c r="AGG14" s="47"/>
      <c r="AGH14" s="47"/>
      <c r="AGI14" s="47"/>
      <c r="AGJ14" s="47"/>
      <c r="AGK14" s="47"/>
      <c r="AGL14" s="47"/>
      <c r="AGM14" s="47"/>
      <c r="AGN14" s="47"/>
      <c r="AGO14" s="47"/>
      <c r="AGP14" s="47"/>
      <c r="AGQ14" s="47"/>
      <c r="AGR14" s="47"/>
      <c r="AGS14" s="47"/>
      <c r="AGT14" s="47"/>
      <c r="AGU14" s="47"/>
      <c r="AGV14" s="47"/>
      <c r="AGW14" s="47"/>
      <c r="AGX14" s="47"/>
      <c r="AGY14" s="47"/>
      <c r="AGZ14" s="47"/>
      <c r="AHA14" s="47"/>
      <c r="AHB14" s="47"/>
      <c r="AHC14" s="47"/>
      <c r="AHD14" s="47"/>
      <c r="AHE14" s="47"/>
      <c r="AHF14" s="47"/>
      <c r="AHG14" s="47"/>
      <c r="AHH14" s="47"/>
      <c r="AHI14" s="47"/>
      <c r="AHJ14" s="47"/>
      <c r="AHK14" s="47"/>
      <c r="AHL14" s="47"/>
      <c r="AHM14" s="47"/>
      <c r="AHN14" s="47"/>
      <c r="AHO14" s="47"/>
      <c r="AHP14" s="47"/>
      <c r="AHQ14" s="47"/>
      <c r="AHR14" s="47"/>
      <c r="AHS14" s="47"/>
      <c r="AHT14" s="47"/>
      <c r="AHU14" s="47"/>
      <c r="AHV14" s="47"/>
      <c r="AHW14" s="47"/>
      <c r="AHX14" s="47"/>
      <c r="AHY14" s="47"/>
      <c r="AHZ14" s="47"/>
      <c r="AIA14" s="47"/>
      <c r="AIB14" s="47"/>
      <c r="AIC14" s="47"/>
      <c r="AID14" s="47"/>
      <c r="AIE14" s="47"/>
      <c r="AIF14" s="47"/>
      <c r="AIG14" s="47"/>
      <c r="AIH14" s="47"/>
      <c r="AII14" s="47"/>
      <c r="AIJ14" s="47"/>
      <c r="AIK14" s="47"/>
      <c r="AIL14" s="47"/>
      <c r="AIM14" s="47"/>
      <c r="AIN14" s="47"/>
      <c r="AIO14" s="47"/>
      <c r="AIP14" s="47"/>
      <c r="AIQ14" s="47"/>
      <c r="AIR14" s="47"/>
      <c r="AIS14" s="47"/>
      <c r="AIT14" s="47"/>
      <c r="AIU14" s="47"/>
      <c r="AIV14" s="47"/>
      <c r="AIW14" s="47"/>
      <c r="AIX14" s="47"/>
      <c r="AIY14" s="47"/>
      <c r="AIZ14" s="47"/>
      <c r="AJA14" s="47"/>
      <c r="AJB14" s="47"/>
      <c r="AJC14" s="47"/>
      <c r="AJD14" s="47"/>
      <c r="AJE14" s="47"/>
      <c r="AJF14" s="47"/>
      <c r="AJG14" s="47"/>
      <c r="AJH14" s="47"/>
      <c r="AJI14" s="47"/>
      <c r="AJJ14" s="47"/>
      <c r="AJK14" s="47"/>
      <c r="AJL14" s="47"/>
      <c r="AJM14" s="47"/>
      <c r="AJN14" s="47"/>
      <c r="AJO14" s="47"/>
      <c r="AJP14" s="47"/>
      <c r="AJQ14" s="47"/>
      <c r="AJR14" s="47"/>
      <c r="AJS14" s="47"/>
      <c r="AJT14" s="47"/>
      <c r="AJU14" s="47"/>
      <c r="AJV14" s="47"/>
      <c r="AJW14" s="47"/>
      <c r="AJX14" s="47"/>
      <c r="AJY14" s="47"/>
      <c r="AJZ14" s="47"/>
      <c r="AKA14" s="47"/>
      <c r="AKB14" s="47"/>
      <c r="AKC14" s="47"/>
      <c r="AKD14" s="47"/>
      <c r="AKE14" s="47"/>
      <c r="AKF14" s="47"/>
      <c r="AKG14" s="47"/>
      <c r="AKH14" s="47"/>
      <c r="AKI14" s="47"/>
      <c r="AKJ14" s="47"/>
      <c r="AKK14" s="47"/>
      <c r="AKL14" s="47"/>
      <c r="AKM14" s="47"/>
      <c r="AKN14" s="47"/>
      <c r="AKO14" s="47"/>
      <c r="AKP14" s="47"/>
      <c r="AKQ14" s="47"/>
      <c r="AKR14" s="47"/>
      <c r="AKS14" s="47"/>
      <c r="AKT14" s="47"/>
      <c r="AKU14" s="47"/>
      <c r="AKV14" s="47"/>
      <c r="AKW14" s="47"/>
      <c r="AKX14" s="47"/>
      <c r="AKY14" s="47"/>
      <c r="AKZ14" s="47"/>
      <c r="ALA14" s="47"/>
      <c r="ALB14" s="47"/>
      <c r="ALC14" s="47"/>
      <c r="ALD14" s="47"/>
      <c r="ALE14" s="47"/>
      <c r="ALF14" s="47"/>
      <c r="ALG14" s="47"/>
      <c r="ALH14" s="47"/>
      <c r="ALI14" s="47"/>
      <c r="ALJ14" s="47"/>
      <c r="ALK14" s="47"/>
      <c r="ALL14" s="47"/>
      <c r="ALM14" s="47"/>
      <c r="ALN14" s="47"/>
      <c r="ALO14" s="47"/>
      <c r="ALP14" s="47"/>
      <c r="ALQ14" s="47"/>
      <c r="ALR14" s="47"/>
      <c r="ALS14" s="47"/>
      <c r="ALT14" s="47"/>
      <c r="ALU14" s="47"/>
      <c r="ALV14" s="47"/>
      <c r="ALW14" s="47"/>
      <c r="ALX14" s="47"/>
      <c r="ALY14" s="47"/>
      <c r="ALZ14" s="47"/>
      <c r="AMA14" s="47"/>
      <c r="AMB14" s="47"/>
      <c r="AMC14" s="47"/>
      <c r="AMD14" s="47"/>
      <c r="AME14" s="47"/>
      <c r="AMF14" s="47"/>
      <c r="AMG14" s="47"/>
      <c r="AMH14" s="47"/>
      <c r="AMI14" s="47"/>
      <c r="AMJ14" s="47"/>
      <c r="AMK14" s="47"/>
      <c r="AML14" s="47"/>
      <c r="AMM14" s="47"/>
      <c r="AMN14" s="47"/>
      <c r="AMO14" s="47"/>
      <c r="AMP14" s="47"/>
      <c r="AMQ14" s="47"/>
      <c r="AMR14" s="47"/>
      <c r="AMS14" s="47"/>
      <c r="AMT14" s="47"/>
      <c r="AMU14" s="47"/>
      <c r="AMV14" s="47"/>
      <c r="AMW14" s="47"/>
      <c r="AMX14" s="47"/>
      <c r="AMY14" s="47"/>
      <c r="AMZ14" s="47"/>
      <c r="ANA14" s="47"/>
      <c r="ANB14" s="47"/>
      <c r="ANC14" s="47"/>
      <c r="AND14" s="47"/>
      <c r="ANE14" s="47"/>
      <c r="ANF14" s="47"/>
      <c r="ANG14" s="47"/>
      <c r="ANH14" s="47"/>
      <c r="ANI14" s="47"/>
      <c r="ANJ14" s="47"/>
      <c r="ANK14" s="47"/>
      <c r="ANL14" s="47"/>
      <c r="ANM14" s="47"/>
      <c r="ANN14" s="47"/>
      <c r="ANO14" s="47"/>
      <c r="ANP14" s="47"/>
      <c r="ANQ14" s="47"/>
      <c r="ANR14" s="47"/>
      <c r="ANS14" s="47"/>
      <c r="ANT14" s="47"/>
      <c r="ANU14" s="47"/>
      <c r="ANV14" s="47"/>
      <c r="ANW14" s="47"/>
      <c r="ANX14" s="47"/>
      <c r="ANY14" s="47"/>
      <c r="ANZ14" s="47"/>
      <c r="AOA14" s="47"/>
      <c r="AOB14" s="47"/>
      <c r="AOC14" s="47"/>
      <c r="AOD14" s="47"/>
      <c r="AOE14" s="47"/>
      <c r="AOF14" s="47"/>
      <c r="AOG14" s="47"/>
      <c r="AOH14" s="47"/>
      <c r="AOI14" s="47"/>
      <c r="AOJ14" s="47"/>
      <c r="AOK14" s="47"/>
      <c r="AOL14" s="47"/>
      <c r="AOM14" s="47"/>
      <c r="AON14" s="47"/>
      <c r="AOO14" s="47"/>
      <c r="AOP14" s="47"/>
      <c r="AOQ14" s="47"/>
      <c r="AOR14" s="47"/>
      <c r="AOS14" s="47"/>
      <c r="AOT14" s="47"/>
      <c r="AOU14" s="47"/>
      <c r="AOV14" s="47"/>
      <c r="AOW14" s="47"/>
      <c r="AOX14" s="47"/>
      <c r="AOY14" s="47"/>
      <c r="AOZ14" s="47"/>
      <c r="APA14" s="47"/>
      <c r="APB14" s="47"/>
      <c r="APC14" s="47"/>
      <c r="APD14" s="47"/>
      <c r="APE14" s="47"/>
      <c r="APF14" s="47"/>
      <c r="APG14" s="47"/>
      <c r="APH14" s="47"/>
      <c r="API14" s="47"/>
      <c r="APJ14" s="47"/>
      <c r="APK14" s="47"/>
      <c r="APL14" s="47"/>
      <c r="APM14" s="47"/>
      <c r="APN14" s="47"/>
      <c r="APO14" s="47"/>
      <c r="APP14" s="47"/>
      <c r="APQ14" s="47"/>
      <c r="APR14" s="47"/>
      <c r="APS14" s="47"/>
      <c r="APT14" s="47"/>
      <c r="APU14" s="47"/>
      <c r="APV14" s="47"/>
      <c r="APW14" s="47"/>
      <c r="APX14" s="47"/>
      <c r="APY14" s="47"/>
      <c r="APZ14" s="47"/>
      <c r="AQA14" s="47"/>
      <c r="AQB14" s="47"/>
      <c r="AQC14" s="47"/>
      <c r="AQD14" s="47"/>
      <c r="AQE14" s="47"/>
      <c r="AQF14" s="47"/>
      <c r="AQG14" s="47"/>
      <c r="AQH14" s="47"/>
      <c r="AQI14" s="47"/>
      <c r="AQJ14" s="47"/>
      <c r="AQK14" s="47"/>
      <c r="AQL14" s="47"/>
      <c r="AQM14" s="47"/>
      <c r="AQN14" s="47"/>
      <c r="AQO14" s="47"/>
      <c r="AQP14" s="47"/>
      <c r="AQQ14" s="47"/>
      <c r="AQR14" s="47"/>
      <c r="AQS14" s="47"/>
      <c r="AQT14" s="47"/>
      <c r="AQU14" s="47"/>
      <c r="AQV14" s="47"/>
      <c r="AQW14" s="47"/>
      <c r="AQX14" s="47"/>
      <c r="AQY14" s="47"/>
      <c r="AQZ14" s="47"/>
      <c r="ARA14" s="47"/>
      <c r="ARB14" s="47"/>
      <c r="ARC14" s="47"/>
      <c r="ARD14" s="47"/>
      <c r="ARE14" s="47"/>
      <c r="ARF14" s="47"/>
      <c r="ARG14" s="47"/>
      <c r="ARH14" s="47"/>
      <c r="ARI14" s="47"/>
      <c r="ARJ14" s="47"/>
      <c r="ARK14" s="47"/>
      <c r="ARL14" s="47"/>
      <c r="ARM14" s="47"/>
      <c r="ARN14" s="47"/>
      <c r="ARO14" s="47"/>
      <c r="ARP14" s="47"/>
      <c r="ARQ14" s="47"/>
      <c r="ARR14" s="47"/>
      <c r="ARS14" s="47"/>
      <c r="ART14" s="47"/>
      <c r="ARU14" s="47"/>
      <c r="ARV14" s="47"/>
      <c r="ARW14" s="47"/>
      <c r="ARX14" s="47"/>
      <c r="ARY14" s="47"/>
      <c r="ARZ14" s="47"/>
      <c r="ASA14" s="47"/>
      <c r="ASB14" s="47"/>
      <c r="ASC14" s="47"/>
      <c r="ASD14" s="47"/>
      <c r="ASE14" s="47"/>
      <c r="ASF14" s="47"/>
      <c r="ASG14" s="47"/>
      <c r="ASH14" s="47"/>
      <c r="ASI14" s="47"/>
      <c r="ASJ14" s="47"/>
      <c r="ASK14" s="47"/>
      <c r="ASL14" s="47"/>
      <c r="ASM14" s="47"/>
      <c r="ASN14" s="47"/>
      <c r="ASO14" s="47"/>
      <c r="ASP14" s="47"/>
      <c r="ASQ14" s="47"/>
      <c r="ASR14" s="47"/>
      <c r="ASS14" s="47"/>
      <c r="AST14" s="47"/>
      <c r="ASU14" s="47"/>
      <c r="ASV14" s="47"/>
      <c r="ASW14" s="47"/>
      <c r="ASX14" s="47"/>
      <c r="ASY14" s="47"/>
      <c r="ASZ14" s="47"/>
      <c r="ATA14" s="47"/>
      <c r="ATB14" s="47"/>
      <c r="ATC14" s="47"/>
      <c r="ATD14" s="47"/>
      <c r="ATE14" s="47"/>
      <c r="ATF14" s="47"/>
      <c r="ATG14" s="47"/>
      <c r="ATH14" s="47"/>
      <c r="ATI14" s="47"/>
      <c r="ATJ14" s="47"/>
      <c r="ATK14" s="47"/>
      <c r="ATL14" s="47"/>
      <c r="ATM14" s="47"/>
      <c r="ATN14" s="47"/>
      <c r="ATO14" s="47"/>
      <c r="ATP14" s="47"/>
      <c r="ATQ14" s="47"/>
      <c r="ATR14" s="47"/>
      <c r="ATS14" s="47"/>
      <c r="ATT14" s="47"/>
      <c r="ATU14" s="47"/>
      <c r="ATV14" s="47"/>
      <c r="ATW14" s="47"/>
      <c r="ATX14" s="47"/>
      <c r="ATY14" s="47"/>
      <c r="ATZ14" s="47"/>
      <c r="AUA14" s="47"/>
      <c r="AUB14" s="47"/>
      <c r="AUC14" s="47"/>
      <c r="AUD14" s="47"/>
      <c r="AUE14" s="47"/>
      <c r="AUF14" s="47"/>
      <c r="AUG14" s="47"/>
      <c r="AUH14" s="47"/>
      <c r="AUI14" s="47"/>
      <c r="AUJ14" s="47"/>
      <c r="AUK14" s="47"/>
      <c r="AUL14" s="47"/>
      <c r="AUM14" s="47"/>
      <c r="AUN14" s="47"/>
      <c r="AUO14" s="47"/>
      <c r="AUP14" s="47"/>
      <c r="AUQ14" s="47"/>
      <c r="AUR14" s="47"/>
      <c r="AUS14" s="47"/>
      <c r="AUT14" s="47"/>
      <c r="AUU14" s="47"/>
      <c r="AUV14" s="47"/>
      <c r="AUW14" s="47"/>
      <c r="AUX14" s="47"/>
      <c r="AUY14" s="47"/>
      <c r="AUZ14" s="47"/>
      <c r="AVA14" s="47"/>
      <c r="AVB14" s="47"/>
      <c r="AVC14" s="47"/>
      <c r="AVD14" s="47"/>
      <c r="AVE14" s="47"/>
      <c r="AVF14" s="47"/>
      <c r="AVG14" s="47"/>
      <c r="AVH14" s="47"/>
      <c r="AVI14" s="47"/>
      <c r="AVJ14" s="47"/>
      <c r="AVK14" s="47"/>
      <c r="AVL14" s="47"/>
      <c r="AVM14" s="47"/>
      <c r="AVN14" s="47"/>
      <c r="AVO14" s="47"/>
      <c r="AVP14" s="47"/>
      <c r="AVQ14" s="47"/>
      <c r="AVR14" s="47"/>
      <c r="AVS14" s="47"/>
      <c r="AVT14" s="47"/>
      <c r="AVU14" s="47"/>
      <c r="AVV14" s="47"/>
      <c r="AVW14" s="47"/>
      <c r="AVX14" s="47"/>
      <c r="AVY14" s="47"/>
      <c r="AVZ14" s="47"/>
      <c r="AWA14" s="47"/>
      <c r="AWB14" s="47"/>
      <c r="AWC14" s="47"/>
      <c r="AWD14" s="47"/>
      <c r="AWE14" s="47"/>
      <c r="AWF14" s="47"/>
      <c r="AWG14" s="47"/>
      <c r="AWH14" s="47"/>
      <c r="AWI14" s="47"/>
      <c r="AWJ14" s="47"/>
      <c r="AWK14" s="47"/>
      <c r="AWL14" s="47"/>
      <c r="AWM14" s="47"/>
      <c r="AWN14" s="47"/>
      <c r="AWO14" s="47"/>
      <c r="AWP14" s="47"/>
      <c r="AWQ14" s="47"/>
      <c r="AWR14" s="47"/>
      <c r="AWS14" s="47"/>
      <c r="AWT14" s="47"/>
      <c r="AWU14" s="47"/>
      <c r="AWV14" s="47"/>
      <c r="AWW14" s="47"/>
      <c r="AWX14" s="47"/>
      <c r="AWY14" s="47"/>
      <c r="AWZ14" s="47"/>
      <c r="AXA14" s="47"/>
      <c r="AXB14" s="47"/>
      <c r="AXC14" s="47"/>
      <c r="AXD14" s="47"/>
      <c r="AXE14" s="47"/>
      <c r="AXF14" s="47"/>
      <c r="AXG14" s="47"/>
      <c r="AXH14" s="47"/>
      <c r="AXI14" s="47"/>
      <c r="AXJ14" s="47"/>
      <c r="AXK14" s="47"/>
      <c r="AXL14" s="47"/>
      <c r="AXM14" s="47"/>
      <c r="AXN14" s="47"/>
      <c r="AXO14" s="47"/>
      <c r="AXP14" s="47"/>
      <c r="AXQ14" s="47"/>
      <c r="AXR14" s="47"/>
      <c r="AXS14" s="47"/>
      <c r="AXT14" s="47"/>
      <c r="AXU14" s="47"/>
      <c r="AXV14" s="47"/>
      <c r="AXW14" s="47"/>
      <c r="AXX14" s="47"/>
      <c r="AXY14" s="47"/>
      <c r="AXZ14" s="47"/>
      <c r="AYA14" s="47"/>
      <c r="AYB14" s="47"/>
      <c r="AYC14" s="47"/>
      <c r="AYD14" s="47"/>
      <c r="AYE14" s="47"/>
      <c r="AYF14" s="47"/>
      <c r="AYG14" s="47"/>
      <c r="AYH14" s="47"/>
      <c r="AYI14" s="47"/>
      <c r="AYJ14" s="47"/>
      <c r="AYK14" s="47"/>
      <c r="AYL14" s="47"/>
      <c r="AYM14" s="47"/>
      <c r="AYN14" s="47"/>
      <c r="AYO14" s="47"/>
      <c r="AYP14" s="47"/>
      <c r="AYQ14" s="47"/>
      <c r="AYR14" s="47"/>
      <c r="AYS14" s="47"/>
      <c r="AYT14" s="47"/>
      <c r="AYU14" s="47"/>
      <c r="AYV14" s="47"/>
      <c r="AYW14" s="47"/>
      <c r="AYX14" s="47"/>
      <c r="AYY14" s="47"/>
      <c r="AYZ14" s="47"/>
      <c r="AZA14" s="47"/>
      <c r="AZB14" s="47"/>
      <c r="AZC14" s="47"/>
      <c r="AZD14" s="47"/>
      <c r="AZE14" s="47"/>
      <c r="AZF14" s="47"/>
      <c r="AZG14" s="47"/>
      <c r="AZH14" s="47"/>
      <c r="AZI14" s="47"/>
      <c r="AZJ14" s="47"/>
      <c r="AZK14" s="47"/>
      <c r="AZL14" s="47"/>
      <c r="AZM14" s="47"/>
      <c r="AZN14" s="47"/>
      <c r="AZO14" s="47"/>
      <c r="AZP14" s="47"/>
      <c r="AZQ14" s="47"/>
      <c r="AZR14" s="47"/>
      <c r="AZS14" s="47"/>
      <c r="AZT14" s="47"/>
      <c r="AZU14" s="47"/>
      <c r="AZV14" s="47"/>
      <c r="AZW14" s="47"/>
      <c r="AZX14" s="47"/>
      <c r="AZY14" s="47"/>
      <c r="AZZ14" s="47"/>
      <c r="BAA14" s="47"/>
      <c r="BAB14" s="47"/>
      <c r="BAC14" s="47"/>
      <c r="BAD14" s="47"/>
      <c r="BAE14" s="47"/>
      <c r="BAF14" s="47"/>
      <c r="BAG14" s="47"/>
      <c r="BAH14" s="47"/>
      <c r="BAI14" s="47"/>
      <c r="BAJ14" s="47"/>
      <c r="BAK14" s="47"/>
      <c r="BAL14" s="47"/>
      <c r="BAM14" s="47"/>
      <c r="BAN14" s="47"/>
      <c r="BAO14" s="47"/>
      <c r="BAP14" s="47"/>
      <c r="BAQ14" s="47"/>
      <c r="BAR14" s="47"/>
      <c r="BAS14" s="47"/>
      <c r="BAT14" s="47"/>
      <c r="BAU14" s="47"/>
      <c r="BAV14" s="47"/>
      <c r="BAW14" s="47"/>
      <c r="BAX14" s="47"/>
      <c r="BAY14" s="47"/>
      <c r="BAZ14" s="47"/>
      <c r="BBA14" s="47"/>
      <c r="BBB14" s="47"/>
      <c r="BBC14" s="47"/>
      <c r="BBD14" s="47"/>
      <c r="BBE14" s="47"/>
      <c r="BBF14" s="47"/>
      <c r="BBG14" s="47"/>
      <c r="BBH14" s="47"/>
      <c r="BBI14" s="47"/>
      <c r="BBJ14" s="47"/>
      <c r="BBK14" s="47"/>
      <c r="BBL14" s="47"/>
      <c r="BBM14" s="47"/>
      <c r="BBN14" s="47"/>
      <c r="BBO14" s="47"/>
      <c r="BBP14" s="47"/>
      <c r="BBQ14" s="47"/>
      <c r="BBR14" s="47"/>
      <c r="BBS14" s="47"/>
      <c r="BBT14" s="47"/>
      <c r="BBU14" s="47"/>
      <c r="BBV14" s="47"/>
      <c r="BBW14" s="47"/>
      <c r="BBX14" s="47"/>
      <c r="BBY14" s="47"/>
      <c r="BBZ14" s="47"/>
      <c r="BCA14" s="47"/>
      <c r="BCB14" s="47"/>
      <c r="BCC14" s="47"/>
      <c r="BCD14" s="47"/>
      <c r="BCE14" s="47"/>
      <c r="BCF14" s="47"/>
      <c r="BCG14" s="47"/>
      <c r="BCH14" s="47"/>
      <c r="BCI14" s="47"/>
      <c r="BCJ14" s="47"/>
      <c r="BCK14" s="47"/>
      <c r="BCL14" s="47"/>
      <c r="BCM14" s="47"/>
      <c r="BCN14" s="47"/>
      <c r="BCO14" s="47"/>
      <c r="BCP14" s="47"/>
      <c r="BCQ14" s="47"/>
      <c r="BCR14" s="47"/>
      <c r="BCS14" s="47"/>
      <c r="BCT14" s="47"/>
      <c r="BCU14" s="47"/>
      <c r="BCV14" s="47"/>
      <c r="BCW14" s="47"/>
      <c r="BCX14" s="47"/>
      <c r="BCY14" s="47"/>
      <c r="BCZ14" s="47"/>
      <c r="BDA14" s="47"/>
      <c r="BDB14" s="47"/>
      <c r="BDC14" s="47"/>
      <c r="BDD14" s="47"/>
      <c r="BDE14" s="47"/>
      <c r="BDF14" s="47"/>
      <c r="BDG14" s="47"/>
      <c r="BDH14" s="47"/>
      <c r="BDI14" s="47"/>
      <c r="BDJ14" s="47"/>
      <c r="BDK14" s="47"/>
      <c r="BDL14" s="47"/>
      <c r="BDM14" s="47"/>
      <c r="BDN14" s="47"/>
      <c r="BDO14" s="47"/>
      <c r="BDP14" s="47"/>
      <c r="BDQ14" s="47"/>
      <c r="BDR14" s="47"/>
      <c r="BDS14" s="47"/>
      <c r="BDT14" s="47"/>
      <c r="BDU14" s="47"/>
      <c r="BDV14" s="47"/>
      <c r="BDW14" s="47"/>
      <c r="BDX14" s="47"/>
      <c r="BDY14" s="47"/>
      <c r="BDZ14" s="47"/>
      <c r="BEA14" s="47"/>
      <c r="BEB14" s="47"/>
      <c r="BEC14" s="47"/>
      <c r="BED14" s="47"/>
      <c r="BEE14" s="47"/>
      <c r="BEF14" s="47"/>
      <c r="BEG14" s="47"/>
      <c r="BEH14" s="47"/>
      <c r="BEI14" s="47"/>
      <c r="BEJ14" s="47"/>
      <c r="BEK14" s="47"/>
      <c r="BEL14" s="47"/>
      <c r="BEM14" s="47"/>
      <c r="BEN14" s="47"/>
      <c r="BEO14" s="47"/>
      <c r="BEP14" s="47"/>
      <c r="BEQ14" s="47"/>
      <c r="BER14" s="47"/>
      <c r="BES14" s="47"/>
      <c r="BET14" s="47"/>
      <c r="BEU14" s="47"/>
      <c r="BEV14" s="47"/>
      <c r="BEW14" s="47"/>
      <c r="BEX14" s="47"/>
      <c r="BEY14" s="47"/>
      <c r="BEZ14" s="47"/>
      <c r="BFA14" s="47"/>
      <c r="BFB14" s="47"/>
      <c r="BFC14" s="47"/>
      <c r="BFD14" s="47"/>
      <c r="BFE14" s="47"/>
      <c r="BFF14" s="47"/>
      <c r="BFG14" s="47"/>
      <c r="BFH14" s="47"/>
      <c r="BFI14" s="47"/>
      <c r="BFJ14" s="47"/>
      <c r="BFK14" s="47"/>
      <c r="BFL14" s="47"/>
      <c r="BFM14" s="47"/>
      <c r="BFN14" s="47"/>
      <c r="BFO14" s="47"/>
      <c r="BFP14" s="47"/>
      <c r="BFQ14" s="47"/>
      <c r="BFR14" s="47"/>
      <c r="BFS14" s="47"/>
      <c r="BFT14" s="47"/>
      <c r="BFU14" s="47"/>
      <c r="BFV14" s="47"/>
      <c r="BFW14" s="47"/>
      <c r="BFX14" s="47"/>
      <c r="BFY14" s="47"/>
      <c r="BFZ14" s="47"/>
      <c r="BGA14" s="47"/>
      <c r="BGB14" s="47"/>
      <c r="BGC14" s="47"/>
      <c r="BGD14" s="47"/>
      <c r="BGE14" s="47"/>
      <c r="BGF14" s="47"/>
      <c r="BGG14" s="47"/>
      <c r="BGH14" s="47"/>
      <c r="BGI14" s="47"/>
      <c r="BGJ14" s="47"/>
      <c r="BGK14" s="47"/>
      <c r="BGL14" s="47"/>
      <c r="BGM14" s="47"/>
      <c r="BGN14" s="47"/>
      <c r="BGO14" s="47"/>
      <c r="BGP14" s="47"/>
      <c r="BGQ14" s="47"/>
      <c r="BGR14" s="47"/>
      <c r="BGS14" s="47"/>
      <c r="BGT14" s="47"/>
      <c r="BGU14" s="47"/>
      <c r="BGV14" s="47"/>
      <c r="BGW14" s="47"/>
      <c r="BGX14" s="47"/>
      <c r="BGY14" s="47"/>
      <c r="BGZ14" s="47"/>
      <c r="BHA14" s="47"/>
      <c r="BHB14" s="47"/>
      <c r="BHC14" s="47"/>
      <c r="BHD14" s="47"/>
      <c r="BHE14" s="47"/>
      <c r="BHF14" s="47"/>
      <c r="BHG14" s="47"/>
      <c r="BHH14" s="47"/>
      <c r="BHI14" s="47"/>
      <c r="BHJ14" s="47"/>
      <c r="BHK14" s="47"/>
      <c r="BHL14" s="47"/>
      <c r="BHM14" s="47"/>
      <c r="BHN14" s="47"/>
      <c r="BHO14" s="47"/>
      <c r="BHP14" s="47"/>
      <c r="BHQ14" s="47"/>
      <c r="BHR14" s="47"/>
      <c r="BHS14" s="47"/>
      <c r="BHT14" s="47"/>
      <c r="BHU14" s="47"/>
      <c r="BHV14" s="47"/>
      <c r="BHW14" s="47"/>
      <c r="BHX14" s="47"/>
      <c r="BHY14" s="47"/>
      <c r="BHZ14" s="47"/>
      <c r="BIA14" s="47"/>
      <c r="BIB14" s="47"/>
      <c r="BIC14" s="47"/>
      <c r="BID14" s="47"/>
      <c r="BIE14" s="47"/>
      <c r="BIF14" s="47"/>
      <c r="BIG14" s="47"/>
      <c r="BIH14" s="47"/>
      <c r="BII14" s="47"/>
      <c r="BIJ14" s="47"/>
      <c r="BIK14" s="47"/>
      <c r="BIL14" s="47"/>
      <c r="BIM14" s="47"/>
      <c r="BIN14" s="47"/>
      <c r="BIO14" s="47"/>
      <c r="BIP14" s="47"/>
      <c r="BIQ14" s="47"/>
      <c r="BIR14" s="47"/>
      <c r="BIS14" s="47"/>
      <c r="BIT14" s="47"/>
      <c r="BIU14" s="47"/>
      <c r="BIV14" s="47"/>
      <c r="BIW14" s="47"/>
      <c r="BIX14" s="47"/>
      <c r="BIY14" s="47"/>
      <c r="BIZ14" s="47"/>
      <c r="BJA14" s="47"/>
      <c r="BJB14" s="47"/>
      <c r="BJC14" s="47"/>
      <c r="BJD14" s="47"/>
      <c r="BJE14" s="47"/>
      <c r="BJF14" s="47"/>
      <c r="BJG14" s="47"/>
      <c r="BJH14" s="47"/>
      <c r="BJI14" s="47"/>
      <c r="BJJ14" s="47"/>
      <c r="BJK14" s="47"/>
      <c r="BJL14" s="47"/>
      <c r="BJM14" s="47"/>
      <c r="BJN14" s="47"/>
      <c r="BJO14" s="47"/>
      <c r="BJP14" s="47"/>
      <c r="BJQ14" s="47"/>
      <c r="BJR14" s="47"/>
      <c r="BJS14" s="47"/>
      <c r="BJT14" s="47"/>
      <c r="BJU14" s="47"/>
      <c r="BJV14" s="47"/>
      <c r="BJW14" s="47"/>
      <c r="BJX14" s="47"/>
      <c r="BJY14" s="47"/>
      <c r="BJZ14" s="47"/>
      <c r="BKA14" s="47"/>
      <c r="BKB14" s="47"/>
      <c r="BKC14" s="47"/>
      <c r="BKD14" s="47"/>
      <c r="BKE14" s="47"/>
      <c r="BKF14" s="47"/>
      <c r="BKG14" s="47"/>
      <c r="BKH14" s="47"/>
      <c r="BKI14" s="47"/>
      <c r="BKJ14" s="47"/>
      <c r="BKK14" s="47"/>
      <c r="BKL14" s="47"/>
      <c r="BKM14" s="47"/>
      <c r="BKN14" s="47"/>
      <c r="BKO14" s="47"/>
      <c r="BKP14" s="47"/>
      <c r="BKQ14" s="47"/>
      <c r="BKR14" s="47"/>
      <c r="BKS14" s="47"/>
      <c r="BKT14" s="47"/>
      <c r="BKU14" s="47"/>
      <c r="BKV14" s="47"/>
      <c r="BKW14" s="47"/>
      <c r="BKX14" s="47"/>
      <c r="BKY14" s="47"/>
      <c r="BKZ14" s="47"/>
      <c r="BLA14" s="47"/>
      <c r="BLB14" s="47"/>
      <c r="BLC14" s="47"/>
      <c r="BLD14" s="47"/>
      <c r="BLE14" s="47"/>
      <c r="BLF14" s="47"/>
      <c r="BLG14" s="47"/>
      <c r="BLH14" s="47"/>
      <c r="BLI14" s="47"/>
      <c r="BLJ14" s="47"/>
      <c r="BLK14" s="47"/>
      <c r="BLL14" s="47"/>
      <c r="BLM14" s="47"/>
      <c r="BLN14" s="47"/>
      <c r="BLO14" s="47"/>
      <c r="BLP14" s="47"/>
      <c r="BLQ14" s="47"/>
      <c r="BLR14" s="47"/>
      <c r="BLS14" s="47"/>
      <c r="BLT14" s="47"/>
      <c r="BLU14" s="47"/>
      <c r="BLV14" s="47"/>
      <c r="BLW14" s="47"/>
      <c r="BLX14" s="47"/>
      <c r="BLY14" s="47"/>
      <c r="BLZ14" s="47"/>
      <c r="BMA14" s="47"/>
      <c r="BMB14" s="47"/>
      <c r="BMC14" s="47"/>
      <c r="BMD14" s="47"/>
      <c r="BME14" s="47"/>
      <c r="BMF14" s="47"/>
      <c r="BMG14" s="47"/>
      <c r="BMH14" s="47"/>
      <c r="BMI14" s="47"/>
      <c r="BMJ14" s="47"/>
      <c r="BMK14" s="47"/>
      <c r="BML14" s="47"/>
      <c r="BMM14" s="47"/>
      <c r="BMN14" s="47"/>
      <c r="BMO14" s="47"/>
      <c r="BMP14" s="47"/>
      <c r="BMQ14" s="47"/>
      <c r="BMR14" s="47"/>
      <c r="BMS14" s="47"/>
      <c r="BMT14" s="47"/>
      <c r="BMU14" s="47"/>
      <c r="BMV14" s="47"/>
      <c r="BMW14" s="47"/>
      <c r="BMX14" s="47"/>
      <c r="BMY14" s="47"/>
      <c r="BMZ14" s="47"/>
      <c r="BNA14" s="47"/>
      <c r="BNB14" s="47"/>
      <c r="BNC14" s="47"/>
      <c r="BND14" s="47"/>
      <c r="BNE14" s="47"/>
      <c r="BNF14" s="47"/>
      <c r="BNG14" s="47"/>
      <c r="BNH14" s="47"/>
      <c r="BNI14" s="47"/>
      <c r="BNJ14" s="47"/>
      <c r="BNK14" s="47"/>
      <c r="BNL14" s="47"/>
      <c r="BNM14" s="47"/>
      <c r="BNN14" s="47"/>
      <c r="BNO14" s="47"/>
      <c r="BNP14" s="47"/>
      <c r="BNQ14" s="47"/>
      <c r="BNR14" s="47"/>
      <c r="BNS14" s="47"/>
      <c r="BNT14" s="47"/>
      <c r="BNU14" s="47"/>
      <c r="BNV14" s="47"/>
      <c r="BNW14" s="47"/>
      <c r="BNX14" s="47"/>
      <c r="BNY14" s="47"/>
      <c r="BNZ14" s="47"/>
      <c r="BOA14" s="47"/>
      <c r="BOB14" s="47"/>
      <c r="BOC14" s="47"/>
      <c r="BOD14" s="47"/>
      <c r="BOE14" s="47"/>
      <c r="BOF14" s="47"/>
      <c r="BOG14" s="47"/>
      <c r="BOH14" s="47"/>
      <c r="BOI14" s="47"/>
      <c r="BOJ14" s="47"/>
      <c r="BOK14" s="47"/>
      <c r="BOL14" s="47"/>
      <c r="BOM14" s="47"/>
      <c r="BON14" s="47"/>
      <c r="BOO14" s="47"/>
      <c r="BOP14" s="47"/>
      <c r="BOQ14" s="47"/>
      <c r="BOR14" s="47"/>
      <c r="BOS14" s="47"/>
      <c r="BOT14" s="47"/>
      <c r="BOU14" s="47"/>
      <c r="BOV14" s="47"/>
      <c r="BOW14" s="47"/>
      <c r="BOX14" s="47"/>
      <c r="BOY14" s="47"/>
      <c r="BOZ14" s="47"/>
      <c r="BPA14" s="47"/>
      <c r="BPB14" s="47"/>
      <c r="BPC14" s="47"/>
      <c r="BPD14" s="47"/>
      <c r="BPE14" s="47"/>
      <c r="BPF14" s="47"/>
      <c r="BPG14" s="47"/>
      <c r="BPH14" s="47"/>
      <c r="BPI14" s="47"/>
      <c r="BPJ14" s="47"/>
      <c r="BPK14" s="47"/>
      <c r="BPL14" s="47"/>
      <c r="BPM14" s="47"/>
      <c r="BPN14" s="47"/>
      <c r="BPO14" s="47"/>
      <c r="BPP14" s="47"/>
      <c r="BPQ14" s="47"/>
      <c r="BPR14" s="47"/>
      <c r="BPS14" s="47"/>
      <c r="BPT14" s="47"/>
      <c r="BPU14" s="47"/>
      <c r="BPV14" s="47"/>
      <c r="BPW14" s="47"/>
      <c r="BPX14" s="47"/>
      <c r="BPY14" s="47"/>
      <c r="BPZ14" s="47"/>
      <c r="BQA14" s="47"/>
      <c r="BQB14" s="47"/>
      <c r="BQC14" s="47"/>
      <c r="BQD14" s="47"/>
      <c r="BQE14" s="47"/>
      <c r="BQF14" s="47"/>
      <c r="BQG14" s="47"/>
      <c r="BQH14" s="47"/>
      <c r="BQI14" s="47"/>
      <c r="BQJ14" s="47"/>
      <c r="BQK14" s="47"/>
      <c r="BQL14" s="47"/>
      <c r="BQM14" s="47"/>
      <c r="BQN14" s="47"/>
      <c r="BQO14" s="47"/>
      <c r="BQP14" s="47"/>
      <c r="BQQ14" s="47"/>
      <c r="BQR14" s="47"/>
      <c r="BQS14" s="47"/>
      <c r="BQT14" s="47"/>
      <c r="BQU14" s="47"/>
      <c r="BQV14" s="47"/>
      <c r="BQW14" s="47"/>
      <c r="BQX14" s="47"/>
      <c r="BQY14" s="47"/>
      <c r="BQZ14" s="47"/>
    </row>
    <row r="15" spans="1:1820" s="13" customFormat="1" ht="27.95" hidden="1" customHeight="1" outlineLevel="4" x14ac:dyDescent="0.2">
      <c r="A15" s="281"/>
      <c r="B15" s="285"/>
      <c r="C15" s="78" t="s">
        <v>1017</v>
      </c>
      <c r="D15" s="11" t="s">
        <v>1017</v>
      </c>
      <c r="E15" s="79" t="s">
        <v>1008</v>
      </c>
      <c r="F15" s="79"/>
      <c r="G15" s="79"/>
      <c r="H15" s="11" t="s">
        <v>1013</v>
      </c>
      <c r="I15" s="11" t="s">
        <v>14</v>
      </c>
      <c r="J15" s="79"/>
      <c r="K15" s="79"/>
      <c r="L15" s="79"/>
      <c r="M15" s="79"/>
      <c r="N15" s="104" t="s">
        <v>191</v>
      </c>
      <c r="O15" s="104" t="s">
        <v>209</v>
      </c>
      <c r="P15" s="105">
        <v>0</v>
      </c>
      <c r="Q15" s="105">
        <v>1</v>
      </c>
      <c r="R15" s="105">
        <v>0</v>
      </c>
      <c r="S15" s="105">
        <v>0</v>
      </c>
      <c r="T15" s="105">
        <v>0</v>
      </c>
      <c r="U15" s="105">
        <v>0</v>
      </c>
      <c r="V15" s="105">
        <v>0</v>
      </c>
      <c r="W15" s="144">
        <v>0</v>
      </c>
      <c r="X15" s="105">
        <v>0</v>
      </c>
      <c r="Y15" s="105">
        <v>0</v>
      </c>
      <c r="Z15" s="105">
        <v>0</v>
      </c>
      <c r="AA15" s="105">
        <v>0</v>
      </c>
      <c r="AB15" s="198">
        <v>1</v>
      </c>
      <c r="AC15" s="105">
        <v>0</v>
      </c>
      <c r="AD15" s="105">
        <v>1</v>
      </c>
      <c r="AE15" s="105">
        <v>0</v>
      </c>
      <c r="AF15" s="105">
        <v>0</v>
      </c>
      <c r="AG15" s="105">
        <v>0</v>
      </c>
      <c r="AH15" s="105">
        <v>0</v>
      </c>
      <c r="AI15" s="105">
        <v>0</v>
      </c>
      <c r="AJ15" s="144">
        <v>0</v>
      </c>
      <c r="AK15" s="105">
        <v>0</v>
      </c>
      <c r="AL15" s="105">
        <v>0</v>
      </c>
      <c r="AM15" s="105">
        <v>0</v>
      </c>
      <c r="AN15" s="105">
        <v>0</v>
      </c>
      <c r="AO15" s="22">
        <v>1</v>
      </c>
      <c r="AP15" s="189">
        <v>1</v>
      </c>
      <c r="AQ15" s="92" t="s">
        <v>1761</v>
      </c>
      <c r="AR15" s="39" t="s">
        <v>1762</v>
      </c>
      <c r="AS15" s="45"/>
      <c r="AT15" s="45"/>
      <c r="AU15" s="45"/>
      <c r="AV15" s="45"/>
      <c r="AW15" s="45"/>
      <c r="AX15" s="162"/>
      <c r="AY15" s="80"/>
      <c r="AZ15" s="80"/>
      <c r="BA15" s="228">
        <v>0</v>
      </c>
      <c r="BB15" s="254"/>
      <c r="BC15" s="80"/>
      <c r="BD15" s="80"/>
      <c r="BE15" s="80"/>
      <c r="BF15" s="80"/>
      <c r="BG15" s="80"/>
      <c r="BH15" s="80"/>
      <c r="BI15" s="80"/>
      <c r="BJ15" s="80"/>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c r="IY15" s="47"/>
      <c r="IZ15" s="47"/>
      <c r="JA15" s="47"/>
      <c r="JB15" s="47"/>
      <c r="JC15" s="47"/>
      <c r="JD15" s="47"/>
      <c r="JE15" s="47"/>
      <c r="JF15" s="47"/>
      <c r="JG15" s="47"/>
      <c r="JH15" s="47"/>
      <c r="JI15" s="47"/>
      <c r="JJ15" s="47"/>
      <c r="JK15" s="47"/>
      <c r="JL15" s="47"/>
      <c r="JM15" s="47"/>
      <c r="JN15" s="47"/>
      <c r="JO15" s="47"/>
      <c r="JP15" s="47"/>
      <c r="JQ15" s="47"/>
      <c r="JR15" s="47"/>
      <c r="JS15" s="47"/>
      <c r="JT15" s="47"/>
      <c r="JU15" s="47"/>
      <c r="JV15" s="47"/>
      <c r="JW15" s="47"/>
      <c r="JX15" s="47"/>
      <c r="JY15" s="47"/>
      <c r="JZ15" s="47"/>
      <c r="KA15" s="47"/>
      <c r="KB15" s="47"/>
      <c r="KC15" s="47"/>
      <c r="KD15" s="47"/>
      <c r="KE15" s="47"/>
      <c r="KF15" s="47"/>
      <c r="KG15" s="47"/>
      <c r="KH15" s="47"/>
      <c r="KI15" s="47"/>
      <c r="KJ15" s="47"/>
      <c r="KK15" s="47"/>
      <c r="KL15" s="47"/>
      <c r="KM15" s="47"/>
      <c r="KN15" s="47"/>
      <c r="KO15" s="47"/>
      <c r="KP15" s="47"/>
      <c r="KQ15" s="47"/>
      <c r="KR15" s="47"/>
      <c r="KS15" s="47"/>
      <c r="KT15" s="47"/>
      <c r="KU15" s="47"/>
      <c r="KV15" s="47"/>
      <c r="KW15" s="47"/>
      <c r="KX15" s="47"/>
      <c r="KY15" s="47"/>
      <c r="KZ15" s="47"/>
      <c r="LA15" s="47"/>
      <c r="LB15" s="47"/>
      <c r="LC15" s="47"/>
      <c r="LD15" s="47"/>
      <c r="LE15" s="47"/>
      <c r="LF15" s="47"/>
      <c r="LG15" s="47"/>
      <c r="LH15" s="47"/>
      <c r="LI15" s="47"/>
      <c r="LJ15" s="47"/>
      <c r="LK15" s="47"/>
      <c r="LL15" s="47"/>
      <c r="LM15" s="47"/>
      <c r="LN15" s="47"/>
      <c r="LO15" s="47"/>
      <c r="LP15" s="47"/>
      <c r="LQ15" s="47"/>
      <c r="LR15" s="47"/>
      <c r="LS15" s="47"/>
      <c r="LT15" s="47"/>
      <c r="LU15" s="47"/>
      <c r="LV15" s="47"/>
      <c r="LW15" s="47"/>
      <c r="LX15" s="47"/>
      <c r="LY15" s="47"/>
      <c r="LZ15" s="47"/>
      <c r="MA15" s="47"/>
      <c r="MB15" s="47"/>
      <c r="MC15" s="47"/>
      <c r="MD15" s="47"/>
      <c r="ME15" s="47"/>
      <c r="MF15" s="47"/>
      <c r="MG15" s="47"/>
      <c r="MH15" s="47"/>
      <c r="MI15" s="47"/>
      <c r="MJ15" s="47"/>
      <c r="MK15" s="47"/>
      <c r="ML15" s="47"/>
      <c r="MM15" s="47"/>
      <c r="MN15" s="47"/>
      <c r="MO15" s="47"/>
      <c r="MP15" s="47"/>
      <c r="MQ15" s="47"/>
      <c r="MR15" s="47"/>
      <c r="MS15" s="47"/>
      <c r="MT15" s="47"/>
      <c r="MU15" s="47"/>
      <c r="MV15" s="47"/>
      <c r="MW15" s="47"/>
      <c r="MX15" s="47"/>
      <c r="MY15" s="47"/>
      <c r="MZ15" s="47"/>
      <c r="NA15" s="47"/>
      <c r="NB15" s="47"/>
      <c r="NC15" s="47"/>
      <c r="ND15" s="47"/>
      <c r="NE15" s="47"/>
      <c r="NF15" s="47"/>
      <c r="NG15" s="47"/>
      <c r="NH15" s="47"/>
      <c r="NI15" s="47"/>
      <c r="NJ15" s="47"/>
      <c r="NK15" s="47"/>
      <c r="NL15" s="47"/>
      <c r="NM15" s="47"/>
      <c r="NN15" s="47"/>
      <c r="NO15" s="47"/>
      <c r="NP15" s="47"/>
      <c r="NQ15" s="47"/>
      <c r="NR15" s="47"/>
      <c r="NS15" s="47"/>
      <c r="NT15" s="47"/>
      <c r="NU15" s="47"/>
      <c r="NV15" s="47"/>
      <c r="NW15" s="47"/>
      <c r="NX15" s="47"/>
      <c r="NY15" s="47"/>
      <c r="NZ15" s="47"/>
      <c r="OA15" s="47"/>
      <c r="OB15" s="47"/>
      <c r="OC15" s="47"/>
      <c r="OD15" s="47"/>
      <c r="OE15" s="47"/>
      <c r="OF15" s="47"/>
      <c r="OG15" s="47"/>
      <c r="OH15" s="47"/>
      <c r="OI15" s="47"/>
      <c r="OJ15" s="47"/>
      <c r="OK15" s="47"/>
      <c r="OL15" s="47"/>
      <c r="OM15" s="47"/>
      <c r="ON15" s="47"/>
      <c r="OO15" s="47"/>
      <c r="OP15" s="47"/>
      <c r="OQ15" s="47"/>
      <c r="OR15" s="47"/>
      <c r="OS15" s="47"/>
      <c r="OT15" s="47"/>
      <c r="OU15" s="47"/>
      <c r="OV15" s="47"/>
      <c r="OW15" s="47"/>
      <c r="OX15" s="47"/>
      <c r="OY15" s="47"/>
      <c r="OZ15" s="47"/>
      <c r="PA15" s="47"/>
      <c r="PB15" s="47"/>
      <c r="PC15" s="47"/>
      <c r="PD15" s="47"/>
      <c r="PE15" s="47"/>
      <c r="PF15" s="47"/>
      <c r="PG15" s="47"/>
      <c r="PH15" s="47"/>
      <c r="PI15" s="47"/>
      <c r="PJ15" s="47"/>
      <c r="PK15" s="47"/>
      <c r="PL15" s="47"/>
      <c r="PM15" s="47"/>
      <c r="PN15" s="47"/>
      <c r="PO15" s="47"/>
      <c r="PP15" s="47"/>
      <c r="PQ15" s="47"/>
      <c r="PR15" s="47"/>
      <c r="PS15" s="47"/>
      <c r="PT15" s="47"/>
      <c r="PU15" s="47"/>
      <c r="PV15" s="47"/>
      <c r="PW15" s="47"/>
      <c r="PX15" s="47"/>
      <c r="PY15" s="47"/>
      <c r="PZ15" s="47"/>
      <c r="QA15" s="47"/>
      <c r="QB15" s="47"/>
      <c r="QC15" s="47"/>
      <c r="QD15" s="47"/>
      <c r="QE15" s="47"/>
      <c r="QF15" s="47"/>
      <c r="QG15" s="47"/>
      <c r="QH15" s="47"/>
      <c r="QI15" s="47"/>
      <c r="QJ15" s="47"/>
      <c r="QK15" s="47"/>
      <c r="QL15" s="47"/>
      <c r="QM15" s="47"/>
      <c r="QN15" s="47"/>
      <c r="QO15" s="47"/>
      <c r="QP15" s="47"/>
      <c r="QQ15" s="47"/>
      <c r="QR15" s="47"/>
      <c r="QS15" s="47"/>
      <c r="QT15" s="47"/>
      <c r="QU15" s="47"/>
      <c r="QV15" s="47"/>
      <c r="QW15" s="47"/>
      <c r="QX15" s="47"/>
      <c r="QY15" s="47"/>
      <c r="QZ15" s="47"/>
      <c r="RA15" s="47"/>
      <c r="RB15" s="47"/>
      <c r="RC15" s="47"/>
      <c r="RD15" s="47"/>
      <c r="RE15" s="47"/>
      <c r="RF15" s="47"/>
      <c r="RG15" s="47"/>
      <c r="RH15" s="47"/>
      <c r="RI15" s="47"/>
      <c r="RJ15" s="47"/>
      <c r="RK15" s="47"/>
      <c r="RL15" s="47"/>
      <c r="RM15" s="47"/>
      <c r="RN15" s="47"/>
      <c r="RO15" s="47"/>
      <c r="RP15" s="47"/>
      <c r="RQ15" s="47"/>
      <c r="RR15" s="47"/>
      <c r="RS15" s="47"/>
      <c r="RT15" s="47"/>
      <c r="RU15" s="47"/>
      <c r="RV15" s="47"/>
      <c r="RW15" s="47"/>
      <c r="RX15" s="47"/>
      <c r="RY15" s="47"/>
      <c r="RZ15" s="47"/>
      <c r="SA15" s="47"/>
      <c r="SB15" s="47"/>
      <c r="SC15" s="47"/>
      <c r="SD15" s="47"/>
      <c r="SE15" s="47"/>
      <c r="SF15" s="47"/>
      <c r="SG15" s="47"/>
      <c r="SH15" s="47"/>
      <c r="SI15" s="47"/>
      <c r="SJ15" s="47"/>
      <c r="SK15" s="47"/>
      <c r="SL15" s="47"/>
      <c r="SM15" s="47"/>
      <c r="SN15" s="47"/>
      <c r="SO15" s="47"/>
      <c r="SP15" s="47"/>
      <c r="SQ15" s="47"/>
      <c r="SR15" s="47"/>
      <c r="SS15" s="47"/>
      <c r="ST15" s="47"/>
      <c r="SU15" s="47"/>
      <c r="SV15" s="47"/>
      <c r="SW15" s="47"/>
      <c r="SX15" s="47"/>
      <c r="SY15" s="47"/>
      <c r="SZ15" s="47"/>
      <c r="TA15" s="47"/>
      <c r="TB15" s="47"/>
      <c r="TC15" s="47"/>
      <c r="TD15" s="47"/>
      <c r="TE15" s="47"/>
      <c r="TF15" s="47"/>
      <c r="TG15" s="47"/>
      <c r="TH15" s="47"/>
      <c r="TI15" s="47"/>
      <c r="TJ15" s="47"/>
      <c r="TK15" s="47"/>
      <c r="TL15" s="47"/>
      <c r="TM15" s="47"/>
      <c r="TN15" s="47"/>
      <c r="TO15" s="47"/>
      <c r="TP15" s="47"/>
      <c r="TQ15" s="47"/>
      <c r="TR15" s="47"/>
      <c r="TS15" s="47"/>
      <c r="TT15" s="47"/>
      <c r="TU15" s="47"/>
      <c r="TV15" s="47"/>
      <c r="TW15" s="47"/>
      <c r="TX15" s="47"/>
      <c r="TY15" s="47"/>
      <c r="TZ15" s="47"/>
      <c r="UA15" s="47"/>
      <c r="UB15" s="47"/>
      <c r="UC15" s="47"/>
      <c r="UD15" s="47"/>
      <c r="UE15" s="47"/>
      <c r="UF15" s="47"/>
      <c r="UG15" s="47"/>
      <c r="UH15" s="47"/>
      <c r="UI15" s="47"/>
      <c r="UJ15" s="47"/>
      <c r="UK15" s="47"/>
      <c r="UL15" s="47"/>
      <c r="UM15" s="47"/>
      <c r="UN15" s="47"/>
      <c r="UO15" s="47"/>
      <c r="UP15" s="47"/>
      <c r="UQ15" s="47"/>
      <c r="UR15" s="47"/>
      <c r="US15" s="47"/>
      <c r="UT15" s="47"/>
      <c r="UU15" s="47"/>
      <c r="UV15" s="47"/>
      <c r="UW15" s="47"/>
      <c r="UX15" s="47"/>
      <c r="UY15" s="47"/>
      <c r="UZ15" s="47"/>
      <c r="VA15" s="47"/>
      <c r="VB15" s="47"/>
      <c r="VC15" s="47"/>
      <c r="VD15" s="47"/>
      <c r="VE15" s="47"/>
      <c r="VF15" s="47"/>
      <c r="VG15" s="47"/>
      <c r="VH15" s="47"/>
      <c r="VI15" s="47"/>
      <c r="VJ15" s="47"/>
      <c r="VK15" s="47"/>
      <c r="VL15" s="47"/>
      <c r="VM15" s="47"/>
      <c r="VN15" s="47"/>
      <c r="VO15" s="47"/>
      <c r="VP15" s="47"/>
      <c r="VQ15" s="47"/>
      <c r="VR15" s="47"/>
      <c r="VS15" s="47"/>
      <c r="VT15" s="47"/>
      <c r="VU15" s="47"/>
      <c r="VV15" s="47"/>
      <c r="VW15" s="47"/>
      <c r="VX15" s="47"/>
      <c r="VY15" s="47"/>
      <c r="VZ15" s="47"/>
      <c r="WA15" s="47"/>
      <c r="WB15" s="47"/>
      <c r="WC15" s="47"/>
      <c r="WD15" s="47"/>
      <c r="WE15" s="47"/>
      <c r="WF15" s="47"/>
      <c r="WG15" s="47"/>
      <c r="WH15" s="47"/>
      <c r="WI15" s="47"/>
      <c r="WJ15" s="47"/>
      <c r="WK15" s="47"/>
      <c r="WL15" s="47"/>
      <c r="WM15" s="47"/>
      <c r="WN15" s="47"/>
      <c r="WO15" s="47"/>
      <c r="WP15" s="47"/>
      <c r="WQ15" s="47"/>
      <c r="WR15" s="47"/>
      <c r="WS15" s="47"/>
      <c r="WT15" s="47"/>
      <c r="WU15" s="47"/>
      <c r="WV15" s="47"/>
      <c r="WW15" s="47"/>
      <c r="WX15" s="47"/>
      <c r="WY15" s="47"/>
      <c r="WZ15" s="47"/>
      <c r="XA15" s="47"/>
      <c r="XB15" s="47"/>
      <c r="XC15" s="47"/>
      <c r="XD15" s="47"/>
      <c r="XE15" s="47"/>
      <c r="XF15" s="47"/>
      <c r="XG15" s="47"/>
      <c r="XH15" s="47"/>
      <c r="XI15" s="47"/>
      <c r="XJ15" s="47"/>
      <c r="XK15" s="47"/>
      <c r="XL15" s="47"/>
      <c r="XM15" s="47"/>
      <c r="XN15" s="47"/>
      <c r="XO15" s="47"/>
      <c r="XP15" s="47"/>
      <c r="XQ15" s="47"/>
      <c r="XR15" s="47"/>
      <c r="XS15" s="47"/>
      <c r="XT15" s="47"/>
      <c r="XU15" s="47"/>
      <c r="XV15" s="47"/>
      <c r="XW15" s="47"/>
      <c r="XX15" s="47"/>
      <c r="XY15" s="47"/>
      <c r="XZ15" s="47"/>
      <c r="YA15" s="47"/>
      <c r="YB15" s="47"/>
      <c r="YC15" s="47"/>
      <c r="YD15" s="47"/>
      <c r="YE15" s="47"/>
      <c r="YF15" s="47"/>
      <c r="YG15" s="47"/>
      <c r="YH15" s="47"/>
      <c r="YI15" s="47"/>
      <c r="YJ15" s="47"/>
      <c r="YK15" s="47"/>
      <c r="YL15" s="47"/>
      <c r="YM15" s="47"/>
      <c r="YN15" s="47"/>
      <c r="YO15" s="47"/>
      <c r="YP15" s="47"/>
      <c r="YQ15" s="47"/>
      <c r="YR15" s="47"/>
      <c r="YS15" s="47"/>
      <c r="YT15" s="47"/>
      <c r="YU15" s="47"/>
      <c r="YV15" s="47"/>
      <c r="YW15" s="47"/>
      <c r="YX15" s="47"/>
      <c r="YY15" s="47"/>
      <c r="YZ15" s="47"/>
      <c r="ZA15" s="47"/>
      <c r="ZB15" s="47"/>
      <c r="ZC15" s="47"/>
      <c r="ZD15" s="47"/>
      <c r="ZE15" s="47"/>
      <c r="ZF15" s="47"/>
      <c r="ZG15" s="47"/>
      <c r="ZH15" s="47"/>
      <c r="ZI15" s="47"/>
      <c r="ZJ15" s="47"/>
      <c r="ZK15" s="47"/>
      <c r="ZL15" s="47"/>
      <c r="ZM15" s="47"/>
      <c r="ZN15" s="47"/>
      <c r="ZO15" s="47"/>
      <c r="ZP15" s="47"/>
      <c r="ZQ15" s="47"/>
      <c r="ZR15" s="47"/>
      <c r="ZS15" s="47"/>
      <c r="ZT15" s="47"/>
      <c r="ZU15" s="47"/>
      <c r="ZV15" s="47"/>
      <c r="ZW15" s="47"/>
      <c r="ZX15" s="47"/>
      <c r="ZY15" s="47"/>
      <c r="ZZ15" s="47"/>
      <c r="AAA15" s="47"/>
      <c r="AAB15" s="47"/>
      <c r="AAC15" s="47"/>
      <c r="AAD15" s="47"/>
      <c r="AAE15" s="47"/>
      <c r="AAF15" s="47"/>
      <c r="AAG15" s="47"/>
      <c r="AAH15" s="47"/>
      <c r="AAI15" s="47"/>
      <c r="AAJ15" s="47"/>
      <c r="AAK15" s="47"/>
      <c r="AAL15" s="47"/>
      <c r="AAM15" s="47"/>
      <c r="AAN15" s="47"/>
      <c r="AAO15" s="47"/>
      <c r="AAP15" s="47"/>
      <c r="AAQ15" s="47"/>
      <c r="AAR15" s="47"/>
      <c r="AAS15" s="47"/>
      <c r="AAT15" s="47"/>
      <c r="AAU15" s="47"/>
      <c r="AAV15" s="47"/>
      <c r="AAW15" s="47"/>
      <c r="AAX15" s="47"/>
      <c r="AAY15" s="47"/>
      <c r="AAZ15" s="47"/>
      <c r="ABA15" s="47"/>
      <c r="ABB15" s="47"/>
      <c r="ABC15" s="47"/>
      <c r="ABD15" s="47"/>
      <c r="ABE15" s="47"/>
      <c r="ABF15" s="47"/>
      <c r="ABG15" s="47"/>
      <c r="ABH15" s="47"/>
      <c r="ABI15" s="47"/>
      <c r="ABJ15" s="47"/>
      <c r="ABK15" s="47"/>
      <c r="ABL15" s="47"/>
      <c r="ABM15" s="47"/>
      <c r="ABN15" s="47"/>
      <c r="ABO15" s="47"/>
      <c r="ABP15" s="47"/>
      <c r="ABQ15" s="47"/>
      <c r="ABR15" s="47"/>
      <c r="ABS15" s="47"/>
      <c r="ABT15" s="47"/>
      <c r="ABU15" s="47"/>
      <c r="ABV15" s="47"/>
      <c r="ABW15" s="47"/>
      <c r="ABX15" s="47"/>
      <c r="ABY15" s="47"/>
      <c r="ABZ15" s="47"/>
      <c r="ACA15" s="47"/>
      <c r="ACB15" s="47"/>
      <c r="ACC15" s="47"/>
      <c r="ACD15" s="47"/>
      <c r="ACE15" s="47"/>
      <c r="ACF15" s="47"/>
      <c r="ACG15" s="47"/>
      <c r="ACH15" s="47"/>
      <c r="ACI15" s="47"/>
      <c r="ACJ15" s="47"/>
      <c r="ACK15" s="47"/>
      <c r="ACL15" s="47"/>
      <c r="ACM15" s="47"/>
      <c r="ACN15" s="47"/>
      <c r="ACO15" s="47"/>
      <c r="ACP15" s="47"/>
      <c r="ACQ15" s="47"/>
      <c r="ACR15" s="47"/>
      <c r="ACS15" s="47"/>
      <c r="ACT15" s="47"/>
      <c r="ACU15" s="47"/>
      <c r="ACV15" s="47"/>
      <c r="ACW15" s="47"/>
      <c r="ACX15" s="47"/>
      <c r="ACY15" s="47"/>
      <c r="ACZ15" s="47"/>
      <c r="ADA15" s="47"/>
      <c r="ADB15" s="47"/>
      <c r="ADC15" s="47"/>
      <c r="ADD15" s="47"/>
      <c r="ADE15" s="47"/>
      <c r="ADF15" s="47"/>
      <c r="ADG15" s="47"/>
      <c r="ADH15" s="47"/>
      <c r="ADI15" s="47"/>
      <c r="ADJ15" s="47"/>
      <c r="ADK15" s="47"/>
      <c r="ADL15" s="47"/>
      <c r="ADM15" s="47"/>
      <c r="ADN15" s="47"/>
      <c r="ADO15" s="47"/>
      <c r="ADP15" s="47"/>
      <c r="ADQ15" s="47"/>
      <c r="ADR15" s="47"/>
      <c r="ADS15" s="47"/>
      <c r="ADT15" s="47"/>
      <c r="ADU15" s="47"/>
      <c r="ADV15" s="47"/>
      <c r="ADW15" s="47"/>
      <c r="ADX15" s="47"/>
      <c r="ADY15" s="47"/>
      <c r="ADZ15" s="47"/>
      <c r="AEA15" s="47"/>
      <c r="AEB15" s="47"/>
      <c r="AEC15" s="47"/>
      <c r="AED15" s="47"/>
      <c r="AEE15" s="47"/>
      <c r="AEF15" s="47"/>
      <c r="AEG15" s="47"/>
      <c r="AEH15" s="47"/>
      <c r="AEI15" s="47"/>
      <c r="AEJ15" s="47"/>
      <c r="AEK15" s="47"/>
      <c r="AEL15" s="47"/>
      <c r="AEM15" s="47"/>
      <c r="AEN15" s="47"/>
      <c r="AEO15" s="47"/>
      <c r="AEP15" s="47"/>
      <c r="AEQ15" s="47"/>
      <c r="AER15" s="47"/>
      <c r="AES15" s="47"/>
      <c r="AET15" s="47"/>
      <c r="AEU15" s="47"/>
      <c r="AEV15" s="47"/>
      <c r="AEW15" s="47"/>
      <c r="AEX15" s="47"/>
      <c r="AEY15" s="47"/>
      <c r="AEZ15" s="47"/>
      <c r="AFA15" s="47"/>
      <c r="AFB15" s="47"/>
      <c r="AFC15" s="47"/>
      <c r="AFD15" s="47"/>
      <c r="AFE15" s="47"/>
      <c r="AFF15" s="47"/>
      <c r="AFG15" s="47"/>
      <c r="AFH15" s="47"/>
      <c r="AFI15" s="47"/>
      <c r="AFJ15" s="47"/>
      <c r="AFK15" s="47"/>
      <c r="AFL15" s="47"/>
      <c r="AFM15" s="47"/>
      <c r="AFN15" s="47"/>
      <c r="AFO15" s="47"/>
      <c r="AFP15" s="47"/>
      <c r="AFQ15" s="47"/>
      <c r="AFR15" s="47"/>
      <c r="AFS15" s="47"/>
      <c r="AFT15" s="47"/>
      <c r="AFU15" s="47"/>
      <c r="AFV15" s="47"/>
      <c r="AFW15" s="47"/>
      <c r="AFX15" s="47"/>
      <c r="AFY15" s="47"/>
      <c r="AFZ15" s="47"/>
      <c r="AGA15" s="47"/>
      <c r="AGB15" s="47"/>
      <c r="AGC15" s="47"/>
      <c r="AGD15" s="47"/>
      <c r="AGE15" s="47"/>
      <c r="AGF15" s="47"/>
      <c r="AGG15" s="47"/>
      <c r="AGH15" s="47"/>
      <c r="AGI15" s="47"/>
      <c r="AGJ15" s="47"/>
      <c r="AGK15" s="47"/>
      <c r="AGL15" s="47"/>
      <c r="AGM15" s="47"/>
      <c r="AGN15" s="47"/>
      <c r="AGO15" s="47"/>
      <c r="AGP15" s="47"/>
      <c r="AGQ15" s="47"/>
      <c r="AGR15" s="47"/>
      <c r="AGS15" s="47"/>
      <c r="AGT15" s="47"/>
      <c r="AGU15" s="47"/>
      <c r="AGV15" s="47"/>
      <c r="AGW15" s="47"/>
      <c r="AGX15" s="47"/>
      <c r="AGY15" s="47"/>
      <c r="AGZ15" s="47"/>
      <c r="AHA15" s="47"/>
      <c r="AHB15" s="47"/>
      <c r="AHC15" s="47"/>
      <c r="AHD15" s="47"/>
      <c r="AHE15" s="47"/>
      <c r="AHF15" s="47"/>
      <c r="AHG15" s="47"/>
      <c r="AHH15" s="47"/>
      <c r="AHI15" s="47"/>
      <c r="AHJ15" s="47"/>
      <c r="AHK15" s="47"/>
      <c r="AHL15" s="47"/>
      <c r="AHM15" s="47"/>
      <c r="AHN15" s="47"/>
      <c r="AHO15" s="47"/>
      <c r="AHP15" s="47"/>
      <c r="AHQ15" s="47"/>
      <c r="AHR15" s="47"/>
      <c r="AHS15" s="47"/>
      <c r="AHT15" s="47"/>
      <c r="AHU15" s="47"/>
      <c r="AHV15" s="47"/>
      <c r="AHW15" s="47"/>
      <c r="AHX15" s="47"/>
      <c r="AHY15" s="47"/>
      <c r="AHZ15" s="47"/>
      <c r="AIA15" s="47"/>
      <c r="AIB15" s="47"/>
      <c r="AIC15" s="47"/>
      <c r="AID15" s="47"/>
      <c r="AIE15" s="47"/>
      <c r="AIF15" s="47"/>
      <c r="AIG15" s="47"/>
      <c r="AIH15" s="47"/>
      <c r="AII15" s="47"/>
      <c r="AIJ15" s="47"/>
      <c r="AIK15" s="47"/>
      <c r="AIL15" s="47"/>
      <c r="AIM15" s="47"/>
      <c r="AIN15" s="47"/>
      <c r="AIO15" s="47"/>
      <c r="AIP15" s="47"/>
      <c r="AIQ15" s="47"/>
      <c r="AIR15" s="47"/>
      <c r="AIS15" s="47"/>
      <c r="AIT15" s="47"/>
      <c r="AIU15" s="47"/>
      <c r="AIV15" s="47"/>
      <c r="AIW15" s="47"/>
      <c r="AIX15" s="47"/>
      <c r="AIY15" s="47"/>
      <c r="AIZ15" s="47"/>
      <c r="AJA15" s="47"/>
      <c r="AJB15" s="47"/>
      <c r="AJC15" s="47"/>
      <c r="AJD15" s="47"/>
      <c r="AJE15" s="47"/>
      <c r="AJF15" s="47"/>
      <c r="AJG15" s="47"/>
      <c r="AJH15" s="47"/>
      <c r="AJI15" s="47"/>
      <c r="AJJ15" s="47"/>
      <c r="AJK15" s="47"/>
      <c r="AJL15" s="47"/>
      <c r="AJM15" s="47"/>
      <c r="AJN15" s="47"/>
      <c r="AJO15" s="47"/>
      <c r="AJP15" s="47"/>
      <c r="AJQ15" s="47"/>
      <c r="AJR15" s="47"/>
      <c r="AJS15" s="47"/>
      <c r="AJT15" s="47"/>
      <c r="AJU15" s="47"/>
      <c r="AJV15" s="47"/>
      <c r="AJW15" s="47"/>
      <c r="AJX15" s="47"/>
      <c r="AJY15" s="47"/>
      <c r="AJZ15" s="47"/>
      <c r="AKA15" s="47"/>
      <c r="AKB15" s="47"/>
      <c r="AKC15" s="47"/>
      <c r="AKD15" s="47"/>
      <c r="AKE15" s="47"/>
      <c r="AKF15" s="47"/>
      <c r="AKG15" s="47"/>
      <c r="AKH15" s="47"/>
      <c r="AKI15" s="47"/>
      <c r="AKJ15" s="47"/>
      <c r="AKK15" s="47"/>
      <c r="AKL15" s="47"/>
      <c r="AKM15" s="47"/>
      <c r="AKN15" s="47"/>
      <c r="AKO15" s="47"/>
      <c r="AKP15" s="47"/>
      <c r="AKQ15" s="47"/>
      <c r="AKR15" s="47"/>
      <c r="AKS15" s="47"/>
      <c r="AKT15" s="47"/>
      <c r="AKU15" s="47"/>
      <c r="AKV15" s="47"/>
      <c r="AKW15" s="47"/>
      <c r="AKX15" s="47"/>
      <c r="AKY15" s="47"/>
      <c r="AKZ15" s="47"/>
      <c r="ALA15" s="47"/>
      <c r="ALB15" s="47"/>
      <c r="ALC15" s="47"/>
      <c r="ALD15" s="47"/>
      <c r="ALE15" s="47"/>
      <c r="ALF15" s="47"/>
      <c r="ALG15" s="47"/>
      <c r="ALH15" s="47"/>
      <c r="ALI15" s="47"/>
      <c r="ALJ15" s="47"/>
      <c r="ALK15" s="47"/>
      <c r="ALL15" s="47"/>
      <c r="ALM15" s="47"/>
      <c r="ALN15" s="47"/>
      <c r="ALO15" s="47"/>
      <c r="ALP15" s="47"/>
      <c r="ALQ15" s="47"/>
      <c r="ALR15" s="47"/>
      <c r="ALS15" s="47"/>
      <c r="ALT15" s="47"/>
      <c r="ALU15" s="47"/>
      <c r="ALV15" s="47"/>
      <c r="ALW15" s="47"/>
      <c r="ALX15" s="47"/>
      <c r="ALY15" s="47"/>
      <c r="ALZ15" s="47"/>
      <c r="AMA15" s="47"/>
      <c r="AMB15" s="47"/>
      <c r="AMC15" s="47"/>
      <c r="AMD15" s="47"/>
      <c r="AME15" s="47"/>
      <c r="AMF15" s="47"/>
      <c r="AMG15" s="47"/>
      <c r="AMH15" s="47"/>
      <c r="AMI15" s="47"/>
      <c r="AMJ15" s="47"/>
      <c r="AMK15" s="47"/>
      <c r="AML15" s="47"/>
      <c r="AMM15" s="47"/>
      <c r="AMN15" s="47"/>
      <c r="AMO15" s="47"/>
      <c r="AMP15" s="47"/>
      <c r="AMQ15" s="47"/>
      <c r="AMR15" s="47"/>
      <c r="AMS15" s="47"/>
      <c r="AMT15" s="47"/>
      <c r="AMU15" s="47"/>
      <c r="AMV15" s="47"/>
      <c r="AMW15" s="47"/>
      <c r="AMX15" s="47"/>
      <c r="AMY15" s="47"/>
      <c r="AMZ15" s="47"/>
      <c r="ANA15" s="47"/>
      <c r="ANB15" s="47"/>
      <c r="ANC15" s="47"/>
      <c r="AND15" s="47"/>
      <c r="ANE15" s="47"/>
      <c r="ANF15" s="47"/>
      <c r="ANG15" s="47"/>
      <c r="ANH15" s="47"/>
      <c r="ANI15" s="47"/>
      <c r="ANJ15" s="47"/>
      <c r="ANK15" s="47"/>
      <c r="ANL15" s="47"/>
      <c r="ANM15" s="47"/>
      <c r="ANN15" s="47"/>
      <c r="ANO15" s="47"/>
      <c r="ANP15" s="47"/>
      <c r="ANQ15" s="47"/>
      <c r="ANR15" s="47"/>
      <c r="ANS15" s="47"/>
      <c r="ANT15" s="47"/>
      <c r="ANU15" s="47"/>
      <c r="ANV15" s="47"/>
      <c r="ANW15" s="47"/>
      <c r="ANX15" s="47"/>
      <c r="ANY15" s="47"/>
      <c r="ANZ15" s="47"/>
      <c r="AOA15" s="47"/>
      <c r="AOB15" s="47"/>
      <c r="AOC15" s="47"/>
      <c r="AOD15" s="47"/>
      <c r="AOE15" s="47"/>
      <c r="AOF15" s="47"/>
      <c r="AOG15" s="47"/>
      <c r="AOH15" s="47"/>
      <c r="AOI15" s="47"/>
      <c r="AOJ15" s="47"/>
      <c r="AOK15" s="47"/>
      <c r="AOL15" s="47"/>
      <c r="AOM15" s="47"/>
      <c r="AON15" s="47"/>
      <c r="AOO15" s="47"/>
      <c r="AOP15" s="47"/>
      <c r="AOQ15" s="47"/>
      <c r="AOR15" s="47"/>
      <c r="AOS15" s="47"/>
      <c r="AOT15" s="47"/>
      <c r="AOU15" s="47"/>
      <c r="AOV15" s="47"/>
      <c r="AOW15" s="47"/>
      <c r="AOX15" s="47"/>
      <c r="AOY15" s="47"/>
      <c r="AOZ15" s="47"/>
      <c r="APA15" s="47"/>
      <c r="APB15" s="47"/>
      <c r="APC15" s="47"/>
      <c r="APD15" s="47"/>
      <c r="APE15" s="47"/>
      <c r="APF15" s="47"/>
      <c r="APG15" s="47"/>
      <c r="APH15" s="47"/>
      <c r="API15" s="47"/>
      <c r="APJ15" s="47"/>
      <c r="APK15" s="47"/>
      <c r="APL15" s="47"/>
      <c r="APM15" s="47"/>
      <c r="APN15" s="47"/>
      <c r="APO15" s="47"/>
      <c r="APP15" s="47"/>
      <c r="APQ15" s="47"/>
      <c r="APR15" s="47"/>
      <c r="APS15" s="47"/>
      <c r="APT15" s="47"/>
      <c r="APU15" s="47"/>
      <c r="APV15" s="47"/>
      <c r="APW15" s="47"/>
      <c r="APX15" s="47"/>
      <c r="APY15" s="47"/>
      <c r="APZ15" s="47"/>
      <c r="AQA15" s="47"/>
      <c r="AQB15" s="47"/>
      <c r="AQC15" s="47"/>
      <c r="AQD15" s="47"/>
      <c r="AQE15" s="47"/>
      <c r="AQF15" s="47"/>
      <c r="AQG15" s="47"/>
      <c r="AQH15" s="47"/>
      <c r="AQI15" s="47"/>
      <c r="AQJ15" s="47"/>
      <c r="AQK15" s="47"/>
      <c r="AQL15" s="47"/>
      <c r="AQM15" s="47"/>
      <c r="AQN15" s="47"/>
      <c r="AQO15" s="47"/>
      <c r="AQP15" s="47"/>
      <c r="AQQ15" s="47"/>
      <c r="AQR15" s="47"/>
      <c r="AQS15" s="47"/>
      <c r="AQT15" s="47"/>
      <c r="AQU15" s="47"/>
      <c r="AQV15" s="47"/>
      <c r="AQW15" s="47"/>
      <c r="AQX15" s="47"/>
      <c r="AQY15" s="47"/>
      <c r="AQZ15" s="47"/>
      <c r="ARA15" s="47"/>
      <c r="ARB15" s="47"/>
      <c r="ARC15" s="47"/>
      <c r="ARD15" s="47"/>
      <c r="ARE15" s="47"/>
      <c r="ARF15" s="47"/>
      <c r="ARG15" s="47"/>
      <c r="ARH15" s="47"/>
      <c r="ARI15" s="47"/>
      <c r="ARJ15" s="47"/>
      <c r="ARK15" s="47"/>
      <c r="ARL15" s="47"/>
      <c r="ARM15" s="47"/>
      <c r="ARN15" s="47"/>
      <c r="ARO15" s="47"/>
      <c r="ARP15" s="47"/>
      <c r="ARQ15" s="47"/>
      <c r="ARR15" s="47"/>
      <c r="ARS15" s="47"/>
      <c r="ART15" s="47"/>
      <c r="ARU15" s="47"/>
      <c r="ARV15" s="47"/>
      <c r="ARW15" s="47"/>
      <c r="ARX15" s="47"/>
      <c r="ARY15" s="47"/>
      <c r="ARZ15" s="47"/>
      <c r="ASA15" s="47"/>
      <c r="ASB15" s="47"/>
      <c r="ASC15" s="47"/>
      <c r="ASD15" s="47"/>
      <c r="ASE15" s="47"/>
      <c r="ASF15" s="47"/>
      <c r="ASG15" s="47"/>
      <c r="ASH15" s="47"/>
      <c r="ASI15" s="47"/>
      <c r="ASJ15" s="47"/>
      <c r="ASK15" s="47"/>
      <c r="ASL15" s="47"/>
      <c r="ASM15" s="47"/>
      <c r="ASN15" s="47"/>
      <c r="ASO15" s="47"/>
      <c r="ASP15" s="47"/>
      <c r="ASQ15" s="47"/>
      <c r="ASR15" s="47"/>
      <c r="ASS15" s="47"/>
      <c r="AST15" s="47"/>
      <c r="ASU15" s="47"/>
      <c r="ASV15" s="47"/>
      <c r="ASW15" s="47"/>
      <c r="ASX15" s="47"/>
      <c r="ASY15" s="47"/>
      <c r="ASZ15" s="47"/>
      <c r="ATA15" s="47"/>
      <c r="ATB15" s="47"/>
      <c r="ATC15" s="47"/>
      <c r="ATD15" s="47"/>
      <c r="ATE15" s="47"/>
      <c r="ATF15" s="47"/>
      <c r="ATG15" s="47"/>
      <c r="ATH15" s="47"/>
      <c r="ATI15" s="47"/>
      <c r="ATJ15" s="47"/>
      <c r="ATK15" s="47"/>
      <c r="ATL15" s="47"/>
      <c r="ATM15" s="47"/>
      <c r="ATN15" s="47"/>
      <c r="ATO15" s="47"/>
      <c r="ATP15" s="47"/>
      <c r="ATQ15" s="47"/>
      <c r="ATR15" s="47"/>
      <c r="ATS15" s="47"/>
      <c r="ATT15" s="47"/>
      <c r="ATU15" s="47"/>
      <c r="ATV15" s="47"/>
      <c r="ATW15" s="47"/>
      <c r="ATX15" s="47"/>
      <c r="ATY15" s="47"/>
      <c r="ATZ15" s="47"/>
      <c r="AUA15" s="47"/>
      <c r="AUB15" s="47"/>
      <c r="AUC15" s="47"/>
      <c r="AUD15" s="47"/>
      <c r="AUE15" s="47"/>
      <c r="AUF15" s="47"/>
      <c r="AUG15" s="47"/>
      <c r="AUH15" s="47"/>
      <c r="AUI15" s="47"/>
      <c r="AUJ15" s="47"/>
      <c r="AUK15" s="47"/>
      <c r="AUL15" s="47"/>
      <c r="AUM15" s="47"/>
      <c r="AUN15" s="47"/>
      <c r="AUO15" s="47"/>
      <c r="AUP15" s="47"/>
      <c r="AUQ15" s="47"/>
      <c r="AUR15" s="47"/>
      <c r="AUS15" s="47"/>
      <c r="AUT15" s="47"/>
      <c r="AUU15" s="47"/>
      <c r="AUV15" s="47"/>
      <c r="AUW15" s="47"/>
      <c r="AUX15" s="47"/>
      <c r="AUY15" s="47"/>
      <c r="AUZ15" s="47"/>
      <c r="AVA15" s="47"/>
      <c r="AVB15" s="47"/>
      <c r="AVC15" s="47"/>
      <c r="AVD15" s="47"/>
      <c r="AVE15" s="47"/>
      <c r="AVF15" s="47"/>
      <c r="AVG15" s="47"/>
      <c r="AVH15" s="47"/>
      <c r="AVI15" s="47"/>
      <c r="AVJ15" s="47"/>
      <c r="AVK15" s="47"/>
      <c r="AVL15" s="47"/>
      <c r="AVM15" s="47"/>
      <c r="AVN15" s="47"/>
      <c r="AVO15" s="47"/>
      <c r="AVP15" s="47"/>
      <c r="AVQ15" s="47"/>
      <c r="AVR15" s="47"/>
      <c r="AVS15" s="47"/>
      <c r="AVT15" s="47"/>
      <c r="AVU15" s="47"/>
      <c r="AVV15" s="47"/>
      <c r="AVW15" s="47"/>
      <c r="AVX15" s="47"/>
      <c r="AVY15" s="47"/>
      <c r="AVZ15" s="47"/>
      <c r="AWA15" s="47"/>
      <c r="AWB15" s="47"/>
      <c r="AWC15" s="47"/>
      <c r="AWD15" s="47"/>
      <c r="AWE15" s="47"/>
      <c r="AWF15" s="47"/>
      <c r="AWG15" s="47"/>
      <c r="AWH15" s="47"/>
      <c r="AWI15" s="47"/>
      <c r="AWJ15" s="47"/>
      <c r="AWK15" s="47"/>
      <c r="AWL15" s="47"/>
      <c r="AWM15" s="47"/>
      <c r="AWN15" s="47"/>
      <c r="AWO15" s="47"/>
      <c r="AWP15" s="47"/>
      <c r="AWQ15" s="47"/>
      <c r="AWR15" s="47"/>
      <c r="AWS15" s="47"/>
      <c r="AWT15" s="47"/>
      <c r="AWU15" s="47"/>
      <c r="AWV15" s="47"/>
      <c r="AWW15" s="47"/>
      <c r="AWX15" s="47"/>
      <c r="AWY15" s="47"/>
      <c r="AWZ15" s="47"/>
      <c r="AXA15" s="47"/>
      <c r="AXB15" s="47"/>
      <c r="AXC15" s="47"/>
      <c r="AXD15" s="47"/>
      <c r="AXE15" s="47"/>
      <c r="AXF15" s="47"/>
      <c r="AXG15" s="47"/>
      <c r="AXH15" s="47"/>
      <c r="AXI15" s="47"/>
      <c r="AXJ15" s="47"/>
      <c r="AXK15" s="47"/>
      <c r="AXL15" s="47"/>
      <c r="AXM15" s="47"/>
      <c r="AXN15" s="47"/>
      <c r="AXO15" s="47"/>
      <c r="AXP15" s="47"/>
      <c r="AXQ15" s="47"/>
      <c r="AXR15" s="47"/>
      <c r="AXS15" s="47"/>
      <c r="AXT15" s="47"/>
      <c r="AXU15" s="47"/>
      <c r="AXV15" s="47"/>
      <c r="AXW15" s="47"/>
      <c r="AXX15" s="47"/>
      <c r="AXY15" s="47"/>
      <c r="AXZ15" s="47"/>
      <c r="AYA15" s="47"/>
      <c r="AYB15" s="47"/>
      <c r="AYC15" s="47"/>
      <c r="AYD15" s="47"/>
      <c r="AYE15" s="47"/>
      <c r="AYF15" s="47"/>
      <c r="AYG15" s="47"/>
      <c r="AYH15" s="47"/>
      <c r="AYI15" s="47"/>
      <c r="AYJ15" s="47"/>
      <c r="AYK15" s="47"/>
      <c r="AYL15" s="47"/>
      <c r="AYM15" s="47"/>
      <c r="AYN15" s="47"/>
      <c r="AYO15" s="47"/>
      <c r="AYP15" s="47"/>
      <c r="AYQ15" s="47"/>
      <c r="AYR15" s="47"/>
      <c r="AYS15" s="47"/>
      <c r="AYT15" s="47"/>
      <c r="AYU15" s="47"/>
      <c r="AYV15" s="47"/>
      <c r="AYW15" s="47"/>
      <c r="AYX15" s="47"/>
      <c r="AYY15" s="47"/>
      <c r="AYZ15" s="47"/>
      <c r="AZA15" s="47"/>
      <c r="AZB15" s="47"/>
      <c r="AZC15" s="47"/>
      <c r="AZD15" s="47"/>
      <c r="AZE15" s="47"/>
      <c r="AZF15" s="47"/>
      <c r="AZG15" s="47"/>
      <c r="AZH15" s="47"/>
      <c r="AZI15" s="47"/>
      <c r="AZJ15" s="47"/>
      <c r="AZK15" s="47"/>
      <c r="AZL15" s="47"/>
      <c r="AZM15" s="47"/>
      <c r="AZN15" s="47"/>
      <c r="AZO15" s="47"/>
      <c r="AZP15" s="47"/>
      <c r="AZQ15" s="47"/>
      <c r="AZR15" s="47"/>
      <c r="AZS15" s="47"/>
      <c r="AZT15" s="47"/>
      <c r="AZU15" s="47"/>
      <c r="AZV15" s="47"/>
      <c r="AZW15" s="47"/>
      <c r="AZX15" s="47"/>
      <c r="AZY15" s="47"/>
      <c r="AZZ15" s="47"/>
      <c r="BAA15" s="47"/>
      <c r="BAB15" s="47"/>
      <c r="BAC15" s="47"/>
      <c r="BAD15" s="47"/>
      <c r="BAE15" s="47"/>
      <c r="BAF15" s="47"/>
      <c r="BAG15" s="47"/>
      <c r="BAH15" s="47"/>
      <c r="BAI15" s="47"/>
      <c r="BAJ15" s="47"/>
      <c r="BAK15" s="47"/>
      <c r="BAL15" s="47"/>
      <c r="BAM15" s="47"/>
      <c r="BAN15" s="47"/>
      <c r="BAO15" s="47"/>
      <c r="BAP15" s="47"/>
      <c r="BAQ15" s="47"/>
      <c r="BAR15" s="47"/>
      <c r="BAS15" s="47"/>
      <c r="BAT15" s="47"/>
      <c r="BAU15" s="47"/>
      <c r="BAV15" s="47"/>
      <c r="BAW15" s="47"/>
      <c r="BAX15" s="47"/>
      <c r="BAY15" s="47"/>
      <c r="BAZ15" s="47"/>
      <c r="BBA15" s="47"/>
      <c r="BBB15" s="47"/>
      <c r="BBC15" s="47"/>
      <c r="BBD15" s="47"/>
      <c r="BBE15" s="47"/>
      <c r="BBF15" s="47"/>
      <c r="BBG15" s="47"/>
      <c r="BBH15" s="47"/>
      <c r="BBI15" s="47"/>
      <c r="BBJ15" s="47"/>
      <c r="BBK15" s="47"/>
      <c r="BBL15" s="47"/>
      <c r="BBM15" s="47"/>
      <c r="BBN15" s="47"/>
      <c r="BBO15" s="47"/>
      <c r="BBP15" s="47"/>
      <c r="BBQ15" s="47"/>
      <c r="BBR15" s="47"/>
      <c r="BBS15" s="47"/>
      <c r="BBT15" s="47"/>
      <c r="BBU15" s="47"/>
      <c r="BBV15" s="47"/>
      <c r="BBW15" s="47"/>
      <c r="BBX15" s="47"/>
      <c r="BBY15" s="47"/>
      <c r="BBZ15" s="47"/>
      <c r="BCA15" s="47"/>
      <c r="BCB15" s="47"/>
      <c r="BCC15" s="47"/>
      <c r="BCD15" s="47"/>
      <c r="BCE15" s="47"/>
      <c r="BCF15" s="47"/>
      <c r="BCG15" s="47"/>
      <c r="BCH15" s="47"/>
      <c r="BCI15" s="47"/>
      <c r="BCJ15" s="47"/>
      <c r="BCK15" s="47"/>
      <c r="BCL15" s="47"/>
      <c r="BCM15" s="47"/>
      <c r="BCN15" s="47"/>
      <c r="BCO15" s="47"/>
      <c r="BCP15" s="47"/>
      <c r="BCQ15" s="47"/>
      <c r="BCR15" s="47"/>
      <c r="BCS15" s="47"/>
      <c r="BCT15" s="47"/>
      <c r="BCU15" s="47"/>
      <c r="BCV15" s="47"/>
      <c r="BCW15" s="47"/>
      <c r="BCX15" s="47"/>
      <c r="BCY15" s="47"/>
      <c r="BCZ15" s="47"/>
      <c r="BDA15" s="47"/>
      <c r="BDB15" s="47"/>
      <c r="BDC15" s="47"/>
      <c r="BDD15" s="47"/>
      <c r="BDE15" s="47"/>
      <c r="BDF15" s="47"/>
      <c r="BDG15" s="47"/>
      <c r="BDH15" s="47"/>
      <c r="BDI15" s="47"/>
      <c r="BDJ15" s="47"/>
      <c r="BDK15" s="47"/>
      <c r="BDL15" s="47"/>
      <c r="BDM15" s="47"/>
      <c r="BDN15" s="47"/>
      <c r="BDO15" s="47"/>
      <c r="BDP15" s="47"/>
      <c r="BDQ15" s="47"/>
      <c r="BDR15" s="47"/>
      <c r="BDS15" s="47"/>
      <c r="BDT15" s="47"/>
      <c r="BDU15" s="47"/>
      <c r="BDV15" s="47"/>
      <c r="BDW15" s="47"/>
      <c r="BDX15" s="47"/>
      <c r="BDY15" s="47"/>
      <c r="BDZ15" s="47"/>
      <c r="BEA15" s="47"/>
      <c r="BEB15" s="47"/>
      <c r="BEC15" s="47"/>
      <c r="BED15" s="47"/>
      <c r="BEE15" s="47"/>
      <c r="BEF15" s="47"/>
      <c r="BEG15" s="47"/>
      <c r="BEH15" s="47"/>
      <c r="BEI15" s="47"/>
      <c r="BEJ15" s="47"/>
      <c r="BEK15" s="47"/>
      <c r="BEL15" s="47"/>
      <c r="BEM15" s="47"/>
      <c r="BEN15" s="47"/>
      <c r="BEO15" s="47"/>
      <c r="BEP15" s="47"/>
      <c r="BEQ15" s="47"/>
      <c r="BER15" s="47"/>
      <c r="BES15" s="47"/>
      <c r="BET15" s="47"/>
      <c r="BEU15" s="47"/>
      <c r="BEV15" s="47"/>
      <c r="BEW15" s="47"/>
      <c r="BEX15" s="47"/>
      <c r="BEY15" s="47"/>
      <c r="BEZ15" s="47"/>
      <c r="BFA15" s="47"/>
      <c r="BFB15" s="47"/>
      <c r="BFC15" s="47"/>
      <c r="BFD15" s="47"/>
      <c r="BFE15" s="47"/>
      <c r="BFF15" s="47"/>
      <c r="BFG15" s="47"/>
      <c r="BFH15" s="47"/>
      <c r="BFI15" s="47"/>
      <c r="BFJ15" s="47"/>
      <c r="BFK15" s="47"/>
      <c r="BFL15" s="47"/>
      <c r="BFM15" s="47"/>
      <c r="BFN15" s="47"/>
      <c r="BFO15" s="47"/>
      <c r="BFP15" s="47"/>
      <c r="BFQ15" s="47"/>
      <c r="BFR15" s="47"/>
      <c r="BFS15" s="47"/>
      <c r="BFT15" s="47"/>
      <c r="BFU15" s="47"/>
      <c r="BFV15" s="47"/>
      <c r="BFW15" s="47"/>
      <c r="BFX15" s="47"/>
      <c r="BFY15" s="47"/>
      <c r="BFZ15" s="47"/>
      <c r="BGA15" s="47"/>
      <c r="BGB15" s="47"/>
      <c r="BGC15" s="47"/>
      <c r="BGD15" s="47"/>
      <c r="BGE15" s="47"/>
      <c r="BGF15" s="47"/>
      <c r="BGG15" s="47"/>
      <c r="BGH15" s="47"/>
      <c r="BGI15" s="47"/>
      <c r="BGJ15" s="47"/>
      <c r="BGK15" s="47"/>
      <c r="BGL15" s="47"/>
      <c r="BGM15" s="47"/>
      <c r="BGN15" s="47"/>
      <c r="BGO15" s="47"/>
      <c r="BGP15" s="47"/>
      <c r="BGQ15" s="47"/>
      <c r="BGR15" s="47"/>
      <c r="BGS15" s="47"/>
      <c r="BGT15" s="47"/>
      <c r="BGU15" s="47"/>
      <c r="BGV15" s="47"/>
      <c r="BGW15" s="47"/>
      <c r="BGX15" s="47"/>
      <c r="BGY15" s="47"/>
      <c r="BGZ15" s="47"/>
      <c r="BHA15" s="47"/>
      <c r="BHB15" s="47"/>
      <c r="BHC15" s="47"/>
      <c r="BHD15" s="47"/>
      <c r="BHE15" s="47"/>
      <c r="BHF15" s="47"/>
      <c r="BHG15" s="47"/>
      <c r="BHH15" s="47"/>
      <c r="BHI15" s="47"/>
      <c r="BHJ15" s="47"/>
      <c r="BHK15" s="47"/>
      <c r="BHL15" s="47"/>
      <c r="BHM15" s="47"/>
      <c r="BHN15" s="47"/>
      <c r="BHO15" s="47"/>
      <c r="BHP15" s="47"/>
      <c r="BHQ15" s="47"/>
      <c r="BHR15" s="47"/>
      <c r="BHS15" s="47"/>
      <c r="BHT15" s="47"/>
      <c r="BHU15" s="47"/>
      <c r="BHV15" s="47"/>
      <c r="BHW15" s="47"/>
      <c r="BHX15" s="47"/>
      <c r="BHY15" s="47"/>
      <c r="BHZ15" s="47"/>
      <c r="BIA15" s="47"/>
      <c r="BIB15" s="47"/>
      <c r="BIC15" s="47"/>
      <c r="BID15" s="47"/>
      <c r="BIE15" s="47"/>
      <c r="BIF15" s="47"/>
      <c r="BIG15" s="47"/>
      <c r="BIH15" s="47"/>
      <c r="BII15" s="47"/>
      <c r="BIJ15" s="47"/>
      <c r="BIK15" s="47"/>
      <c r="BIL15" s="47"/>
      <c r="BIM15" s="47"/>
      <c r="BIN15" s="47"/>
      <c r="BIO15" s="47"/>
      <c r="BIP15" s="47"/>
      <c r="BIQ15" s="47"/>
      <c r="BIR15" s="47"/>
      <c r="BIS15" s="47"/>
      <c r="BIT15" s="47"/>
      <c r="BIU15" s="47"/>
      <c r="BIV15" s="47"/>
      <c r="BIW15" s="47"/>
      <c r="BIX15" s="47"/>
      <c r="BIY15" s="47"/>
      <c r="BIZ15" s="47"/>
      <c r="BJA15" s="47"/>
      <c r="BJB15" s="47"/>
      <c r="BJC15" s="47"/>
      <c r="BJD15" s="47"/>
      <c r="BJE15" s="47"/>
      <c r="BJF15" s="47"/>
      <c r="BJG15" s="47"/>
      <c r="BJH15" s="47"/>
      <c r="BJI15" s="47"/>
      <c r="BJJ15" s="47"/>
      <c r="BJK15" s="47"/>
      <c r="BJL15" s="47"/>
      <c r="BJM15" s="47"/>
      <c r="BJN15" s="47"/>
      <c r="BJO15" s="47"/>
      <c r="BJP15" s="47"/>
      <c r="BJQ15" s="47"/>
      <c r="BJR15" s="47"/>
      <c r="BJS15" s="47"/>
      <c r="BJT15" s="47"/>
      <c r="BJU15" s="47"/>
      <c r="BJV15" s="47"/>
      <c r="BJW15" s="47"/>
      <c r="BJX15" s="47"/>
      <c r="BJY15" s="47"/>
      <c r="BJZ15" s="47"/>
      <c r="BKA15" s="47"/>
      <c r="BKB15" s="47"/>
      <c r="BKC15" s="47"/>
      <c r="BKD15" s="47"/>
      <c r="BKE15" s="47"/>
      <c r="BKF15" s="47"/>
      <c r="BKG15" s="47"/>
      <c r="BKH15" s="47"/>
      <c r="BKI15" s="47"/>
      <c r="BKJ15" s="47"/>
      <c r="BKK15" s="47"/>
      <c r="BKL15" s="47"/>
      <c r="BKM15" s="47"/>
      <c r="BKN15" s="47"/>
      <c r="BKO15" s="47"/>
      <c r="BKP15" s="47"/>
      <c r="BKQ15" s="47"/>
      <c r="BKR15" s="47"/>
      <c r="BKS15" s="47"/>
      <c r="BKT15" s="47"/>
      <c r="BKU15" s="47"/>
      <c r="BKV15" s="47"/>
      <c r="BKW15" s="47"/>
      <c r="BKX15" s="47"/>
      <c r="BKY15" s="47"/>
      <c r="BKZ15" s="47"/>
      <c r="BLA15" s="47"/>
      <c r="BLB15" s="47"/>
      <c r="BLC15" s="47"/>
      <c r="BLD15" s="47"/>
      <c r="BLE15" s="47"/>
      <c r="BLF15" s="47"/>
      <c r="BLG15" s="47"/>
      <c r="BLH15" s="47"/>
      <c r="BLI15" s="47"/>
      <c r="BLJ15" s="47"/>
      <c r="BLK15" s="47"/>
      <c r="BLL15" s="47"/>
      <c r="BLM15" s="47"/>
      <c r="BLN15" s="47"/>
      <c r="BLO15" s="47"/>
      <c r="BLP15" s="47"/>
      <c r="BLQ15" s="47"/>
      <c r="BLR15" s="47"/>
      <c r="BLS15" s="47"/>
      <c r="BLT15" s="47"/>
      <c r="BLU15" s="47"/>
      <c r="BLV15" s="47"/>
      <c r="BLW15" s="47"/>
      <c r="BLX15" s="47"/>
      <c r="BLY15" s="47"/>
      <c r="BLZ15" s="47"/>
      <c r="BMA15" s="47"/>
      <c r="BMB15" s="47"/>
      <c r="BMC15" s="47"/>
      <c r="BMD15" s="47"/>
      <c r="BME15" s="47"/>
      <c r="BMF15" s="47"/>
      <c r="BMG15" s="47"/>
      <c r="BMH15" s="47"/>
      <c r="BMI15" s="47"/>
      <c r="BMJ15" s="47"/>
      <c r="BMK15" s="47"/>
      <c r="BML15" s="47"/>
      <c r="BMM15" s="47"/>
      <c r="BMN15" s="47"/>
      <c r="BMO15" s="47"/>
      <c r="BMP15" s="47"/>
      <c r="BMQ15" s="47"/>
      <c r="BMR15" s="47"/>
      <c r="BMS15" s="47"/>
      <c r="BMT15" s="47"/>
      <c r="BMU15" s="47"/>
      <c r="BMV15" s="47"/>
      <c r="BMW15" s="47"/>
      <c r="BMX15" s="47"/>
      <c r="BMY15" s="47"/>
      <c r="BMZ15" s="47"/>
      <c r="BNA15" s="47"/>
      <c r="BNB15" s="47"/>
      <c r="BNC15" s="47"/>
      <c r="BND15" s="47"/>
      <c r="BNE15" s="47"/>
      <c r="BNF15" s="47"/>
      <c r="BNG15" s="47"/>
      <c r="BNH15" s="47"/>
      <c r="BNI15" s="47"/>
      <c r="BNJ15" s="47"/>
      <c r="BNK15" s="47"/>
      <c r="BNL15" s="47"/>
      <c r="BNM15" s="47"/>
      <c r="BNN15" s="47"/>
      <c r="BNO15" s="47"/>
      <c r="BNP15" s="47"/>
      <c r="BNQ15" s="47"/>
      <c r="BNR15" s="47"/>
      <c r="BNS15" s="47"/>
      <c r="BNT15" s="47"/>
      <c r="BNU15" s="47"/>
      <c r="BNV15" s="47"/>
      <c r="BNW15" s="47"/>
      <c r="BNX15" s="47"/>
      <c r="BNY15" s="47"/>
      <c r="BNZ15" s="47"/>
      <c r="BOA15" s="47"/>
      <c r="BOB15" s="47"/>
      <c r="BOC15" s="47"/>
      <c r="BOD15" s="47"/>
      <c r="BOE15" s="47"/>
      <c r="BOF15" s="47"/>
      <c r="BOG15" s="47"/>
      <c r="BOH15" s="47"/>
      <c r="BOI15" s="47"/>
      <c r="BOJ15" s="47"/>
      <c r="BOK15" s="47"/>
      <c r="BOL15" s="47"/>
      <c r="BOM15" s="47"/>
      <c r="BON15" s="47"/>
      <c r="BOO15" s="47"/>
      <c r="BOP15" s="47"/>
      <c r="BOQ15" s="47"/>
      <c r="BOR15" s="47"/>
      <c r="BOS15" s="47"/>
      <c r="BOT15" s="47"/>
      <c r="BOU15" s="47"/>
      <c r="BOV15" s="47"/>
      <c r="BOW15" s="47"/>
      <c r="BOX15" s="47"/>
      <c r="BOY15" s="47"/>
      <c r="BOZ15" s="47"/>
      <c r="BPA15" s="47"/>
      <c r="BPB15" s="47"/>
      <c r="BPC15" s="47"/>
      <c r="BPD15" s="47"/>
      <c r="BPE15" s="47"/>
      <c r="BPF15" s="47"/>
      <c r="BPG15" s="47"/>
      <c r="BPH15" s="47"/>
      <c r="BPI15" s="47"/>
      <c r="BPJ15" s="47"/>
      <c r="BPK15" s="47"/>
      <c r="BPL15" s="47"/>
      <c r="BPM15" s="47"/>
      <c r="BPN15" s="47"/>
      <c r="BPO15" s="47"/>
      <c r="BPP15" s="47"/>
      <c r="BPQ15" s="47"/>
      <c r="BPR15" s="47"/>
      <c r="BPS15" s="47"/>
      <c r="BPT15" s="47"/>
      <c r="BPU15" s="47"/>
      <c r="BPV15" s="47"/>
      <c r="BPW15" s="47"/>
      <c r="BPX15" s="47"/>
      <c r="BPY15" s="47"/>
      <c r="BPZ15" s="47"/>
      <c r="BQA15" s="47"/>
      <c r="BQB15" s="47"/>
      <c r="BQC15" s="47"/>
      <c r="BQD15" s="47"/>
      <c r="BQE15" s="47"/>
      <c r="BQF15" s="47"/>
      <c r="BQG15" s="47"/>
      <c r="BQH15" s="47"/>
      <c r="BQI15" s="47"/>
      <c r="BQJ15" s="47"/>
      <c r="BQK15" s="47"/>
      <c r="BQL15" s="47"/>
      <c r="BQM15" s="47"/>
      <c r="BQN15" s="47"/>
      <c r="BQO15" s="47"/>
      <c r="BQP15" s="47"/>
      <c r="BQQ15" s="47"/>
      <c r="BQR15" s="47"/>
      <c r="BQS15" s="47"/>
      <c r="BQT15" s="47"/>
      <c r="BQU15" s="47"/>
      <c r="BQV15" s="47"/>
      <c r="BQW15" s="47"/>
      <c r="BQX15" s="47"/>
      <c r="BQY15" s="47"/>
      <c r="BQZ15" s="47"/>
    </row>
    <row r="16" spans="1:1820" s="13" customFormat="1" ht="27.95" hidden="1" customHeight="1" outlineLevel="4" x14ac:dyDescent="0.2">
      <c r="A16" s="281"/>
      <c r="B16" s="285"/>
      <c r="C16" s="78" t="s">
        <v>1017</v>
      </c>
      <c r="D16" s="11" t="s">
        <v>1017</v>
      </c>
      <c r="E16" s="79" t="s">
        <v>1010</v>
      </c>
      <c r="F16" s="79"/>
      <c r="G16" s="79"/>
      <c r="H16" s="11" t="s">
        <v>1013</v>
      </c>
      <c r="I16" s="11" t="s">
        <v>14</v>
      </c>
      <c r="J16" s="79"/>
      <c r="K16" s="79"/>
      <c r="L16" s="79"/>
      <c r="M16" s="79"/>
      <c r="N16" s="104" t="s">
        <v>191</v>
      </c>
      <c r="O16" s="104" t="s">
        <v>191</v>
      </c>
      <c r="P16" s="105">
        <v>1</v>
      </c>
      <c r="Q16" s="105">
        <v>0</v>
      </c>
      <c r="R16" s="105">
        <v>0</v>
      </c>
      <c r="S16" s="105">
        <v>0</v>
      </c>
      <c r="T16" s="105">
        <v>0</v>
      </c>
      <c r="U16" s="105">
        <v>0</v>
      </c>
      <c r="V16" s="105">
        <v>0</v>
      </c>
      <c r="W16" s="144">
        <v>0</v>
      </c>
      <c r="X16" s="105">
        <v>0</v>
      </c>
      <c r="Y16" s="105">
        <v>0</v>
      </c>
      <c r="Z16" s="105">
        <v>0</v>
      </c>
      <c r="AA16" s="105">
        <v>0</v>
      </c>
      <c r="AB16" s="198">
        <v>1</v>
      </c>
      <c r="AC16" s="105">
        <v>0</v>
      </c>
      <c r="AD16" s="105">
        <v>1</v>
      </c>
      <c r="AE16" s="105">
        <v>0</v>
      </c>
      <c r="AF16" s="105">
        <v>0</v>
      </c>
      <c r="AG16" s="105">
        <v>0</v>
      </c>
      <c r="AH16" s="105">
        <v>0</v>
      </c>
      <c r="AI16" s="105">
        <v>0</v>
      </c>
      <c r="AJ16" s="144">
        <v>0</v>
      </c>
      <c r="AK16" s="105">
        <v>0</v>
      </c>
      <c r="AL16" s="105">
        <v>0</v>
      </c>
      <c r="AM16" s="105">
        <v>0</v>
      </c>
      <c r="AN16" s="105">
        <v>0</v>
      </c>
      <c r="AO16" s="22">
        <v>1</v>
      </c>
      <c r="AP16" s="189">
        <v>1</v>
      </c>
      <c r="AQ16" s="92" t="s">
        <v>1761</v>
      </c>
      <c r="AR16" s="39" t="s">
        <v>1762</v>
      </c>
      <c r="AS16" s="45"/>
      <c r="AT16" s="45"/>
      <c r="AU16" s="45"/>
      <c r="AV16" s="45"/>
      <c r="AW16" s="45"/>
      <c r="AX16" s="162"/>
      <c r="AY16" s="80"/>
      <c r="AZ16" s="80"/>
      <c r="BA16" s="228">
        <v>0</v>
      </c>
      <c r="BB16" s="254"/>
      <c r="BC16" s="80"/>
      <c r="BD16" s="80"/>
      <c r="BE16" s="80"/>
      <c r="BF16" s="80"/>
      <c r="BG16" s="80"/>
      <c r="BH16" s="80"/>
      <c r="BI16" s="80"/>
      <c r="BJ16" s="80"/>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47"/>
      <c r="MC16" s="47"/>
      <c r="MD16" s="47"/>
      <c r="ME16" s="47"/>
      <c r="MF16" s="47"/>
      <c r="MG16" s="47"/>
      <c r="MH16" s="47"/>
      <c r="MI16" s="47"/>
      <c r="MJ16" s="47"/>
      <c r="MK16" s="47"/>
      <c r="ML16" s="47"/>
      <c r="MM16" s="47"/>
      <c r="MN16" s="47"/>
      <c r="MO16" s="47"/>
      <c r="MP16" s="47"/>
      <c r="MQ16" s="47"/>
      <c r="MR16" s="47"/>
      <c r="MS16" s="47"/>
      <c r="MT16" s="47"/>
      <c r="MU16" s="47"/>
      <c r="MV16" s="47"/>
      <c r="MW16" s="47"/>
      <c r="MX16" s="47"/>
      <c r="MY16" s="47"/>
      <c r="MZ16" s="47"/>
      <c r="NA16" s="47"/>
      <c r="NB16" s="47"/>
      <c r="NC16" s="47"/>
      <c r="ND16" s="47"/>
      <c r="NE16" s="47"/>
      <c r="NF16" s="47"/>
      <c r="NG16" s="47"/>
      <c r="NH16" s="47"/>
      <c r="NI16" s="47"/>
      <c r="NJ16" s="47"/>
      <c r="NK16" s="47"/>
      <c r="NL16" s="47"/>
      <c r="NM16" s="47"/>
      <c r="NN16" s="47"/>
      <c r="NO16" s="47"/>
      <c r="NP16" s="47"/>
      <c r="NQ16" s="47"/>
      <c r="NR16" s="47"/>
      <c r="NS16" s="47"/>
      <c r="NT16" s="47"/>
      <c r="NU16" s="47"/>
      <c r="NV16" s="47"/>
      <c r="NW16" s="47"/>
      <c r="NX16" s="47"/>
      <c r="NY16" s="47"/>
      <c r="NZ16" s="47"/>
      <c r="OA16" s="47"/>
      <c r="OB16" s="47"/>
      <c r="OC16" s="47"/>
      <c r="OD16" s="47"/>
      <c r="OE16" s="47"/>
      <c r="OF16" s="47"/>
      <c r="OG16" s="47"/>
      <c r="OH16" s="47"/>
      <c r="OI16" s="47"/>
      <c r="OJ16" s="47"/>
      <c r="OK16" s="47"/>
      <c r="OL16" s="47"/>
      <c r="OM16" s="47"/>
      <c r="ON16" s="47"/>
      <c r="OO16" s="47"/>
      <c r="OP16" s="47"/>
      <c r="OQ16" s="47"/>
      <c r="OR16" s="47"/>
      <c r="OS16" s="47"/>
      <c r="OT16" s="47"/>
      <c r="OU16" s="47"/>
      <c r="OV16" s="47"/>
      <c r="OW16" s="47"/>
      <c r="OX16" s="47"/>
      <c r="OY16" s="47"/>
      <c r="OZ16" s="47"/>
      <c r="PA16" s="47"/>
      <c r="PB16" s="47"/>
      <c r="PC16" s="47"/>
      <c r="PD16" s="47"/>
      <c r="PE16" s="47"/>
      <c r="PF16" s="47"/>
      <c r="PG16" s="47"/>
      <c r="PH16" s="47"/>
      <c r="PI16" s="47"/>
      <c r="PJ16" s="47"/>
      <c r="PK16" s="47"/>
      <c r="PL16" s="47"/>
      <c r="PM16" s="47"/>
      <c r="PN16" s="47"/>
      <c r="PO16" s="47"/>
      <c r="PP16" s="47"/>
      <c r="PQ16" s="47"/>
      <c r="PR16" s="47"/>
      <c r="PS16" s="47"/>
      <c r="PT16" s="47"/>
      <c r="PU16" s="47"/>
      <c r="PV16" s="47"/>
      <c r="PW16" s="47"/>
      <c r="PX16" s="47"/>
      <c r="PY16" s="47"/>
      <c r="PZ16" s="47"/>
      <c r="QA16" s="47"/>
      <c r="QB16" s="47"/>
      <c r="QC16" s="47"/>
      <c r="QD16" s="47"/>
      <c r="QE16" s="47"/>
      <c r="QF16" s="47"/>
      <c r="QG16" s="47"/>
      <c r="QH16" s="47"/>
      <c r="QI16" s="47"/>
      <c r="QJ16" s="47"/>
      <c r="QK16" s="47"/>
      <c r="QL16" s="47"/>
      <c r="QM16" s="47"/>
      <c r="QN16" s="47"/>
      <c r="QO16" s="47"/>
      <c r="QP16" s="47"/>
      <c r="QQ16" s="47"/>
      <c r="QR16" s="47"/>
      <c r="QS16" s="47"/>
      <c r="QT16" s="47"/>
      <c r="QU16" s="47"/>
      <c r="QV16" s="47"/>
      <c r="QW16" s="47"/>
      <c r="QX16" s="47"/>
      <c r="QY16" s="47"/>
      <c r="QZ16" s="47"/>
      <c r="RA16" s="47"/>
      <c r="RB16" s="47"/>
      <c r="RC16" s="47"/>
      <c r="RD16" s="47"/>
      <c r="RE16" s="47"/>
      <c r="RF16" s="47"/>
      <c r="RG16" s="47"/>
      <c r="RH16" s="47"/>
      <c r="RI16" s="47"/>
      <c r="RJ16" s="47"/>
      <c r="RK16" s="47"/>
      <c r="RL16" s="47"/>
      <c r="RM16" s="47"/>
      <c r="RN16" s="47"/>
      <c r="RO16" s="47"/>
      <c r="RP16" s="47"/>
      <c r="RQ16" s="47"/>
      <c r="RR16" s="47"/>
      <c r="RS16" s="47"/>
      <c r="RT16" s="47"/>
      <c r="RU16" s="47"/>
      <c r="RV16" s="47"/>
      <c r="RW16" s="47"/>
      <c r="RX16" s="47"/>
      <c r="RY16" s="47"/>
      <c r="RZ16" s="47"/>
      <c r="SA16" s="47"/>
      <c r="SB16" s="47"/>
      <c r="SC16" s="47"/>
      <c r="SD16" s="47"/>
      <c r="SE16" s="47"/>
      <c r="SF16" s="47"/>
      <c r="SG16" s="47"/>
      <c r="SH16" s="47"/>
      <c r="SI16" s="47"/>
      <c r="SJ16" s="47"/>
      <c r="SK16" s="47"/>
      <c r="SL16" s="47"/>
      <c r="SM16" s="47"/>
      <c r="SN16" s="47"/>
      <c r="SO16" s="47"/>
      <c r="SP16" s="47"/>
      <c r="SQ16" s="47"/>
      <c r="SR16" s="47"/>
      <c r="SS16" s="47"/>
      <c r="ST16" s="47"/>
      <c r="SU16" s="47"/>
      <c r="SV16" s="47"/>
      <c r="SW16" s="47"/>
      <c r="SX16" s="47"/>
      <c r="SY16" s="47"/>
      <c r="SZ16" s="47"/>
      <c r="TA16" s="47"/>
      <c r="TB16" s="47"/>
      <c r="TC16" s="47"/>
      <c r="TD16" s="47"/>
      <c r="TE16" s="47"/>
      <c r="TF16" s="47"/>
      <c r="TG16" s="47"/>
      <c r="TH16" s="47"/>
      <c r="TI16" s="47"/>
      <c r="TJ16" s="47"/>
      <c r="TK16" s="47"/>
      <c r="TL16" s="47"/>
      <c r="TM16" s="47"/>
      <c r="TN16" s="47"/>
      <c r="TO16" s="47"/>
      <c r="TP16" s="47"/>
      <c r="TQ16" s="47"/>
      <c r="TR16" s="47"/>
      <c r="TS16" s="47"/>
      <c r="TT16" s="47"/>
      <c r="TU16" s="47"/>
      <c r="TV16" s="47"/>
      <c r="TW16" s="47"/>
      <c r="TX16" s="47"/>
      <c r="TY16" s="47"/>
      <c r="TZ16" s="47"/>
      <c r="UA16" s="47"/>
      <c r="UB16" s="47"/>
      <c r="UC16" s="47"/>
      <c r="UD16" s="47"/>
      <c r="UE16" s="47"/>
      <c r="UF16" s="47"/>
      <c r="UG16" s="47"/>
      <c r="UH16" s="47"/>
      <c r="UI16" s="47"/>
      <c r="UJ16" s="47"/>
      <c r="UK16" s="47"/>
      <c r="UL16" s="47"/>
      <c r="UM16" s="47"/>
      <c r="UN16" s="47"/>
      <c r="UO16" s="47"/>
      <c r="UP16" s="47"/>
      <c r="UQ16" s="47"/>
      <c r="UR16" s="47"/>
      <c r="US16" s="47"/>
      <c r="UT16" s="47"/>
      <c r="UU16" s="47"/>
      <c r="UV16" s="47"/>
      <c r="UW16" s="47"/>
      <c r="UX16" s="47"/>
      <c r="UY16" s="47"/>
      <c r="UZ16" s="47"/>
      <c r="VA16" s="47"/>
      <c r="VB16" s="47"/>
      <c r="VC16" s="47"/>
      <c r="VD16" s="47"/>
      <c r="VE16" s="47"/>
      <c r="VF16" s="47"/>
      <c r="VG16" s="47"/>
      <c r="VH16" s="47"/>
      <c r="VI16" s="47"/>
      <c r="VJ16" s="47"/>
      <c r="VK16" s="47"/>
      <c r="VL16" s="47"/>
      <c r="VM16" s="47"/>
      <c r="VN16" s="47"/>
      <c r="VO16" s="47"/>
      <c r="VP16" s="47"/>
      <c r="VQ16" s="47"/>
      <c r="VR16" s="47"/>
      <c r="VS16" s="47"/>
      <c r="VT16" s="47"/>
      <c r="VU16" s="47"/>
      <c r="VV16" s="47"/>
      <c r="VW16" s="47"/>
      <c r="VX16" s="47"/>
      <c r="VY16" s="47"/>
      <c r="VZ16" s="47"/>
      <c r="WA16" s="47"/>
      <c r="WB16" s="47"/>
      <c r="WC16" s="47"/>
      <c r="WD16" s="47"/>
      <c r="WE16" s="47"/>
      <c r="WF16" s="47"/>
      <c r="WG16" s="47"/>
      <c r="WH16" s="47"/>
      <c r="WI16" s="47"/>
      <c r="WJ16" s="47"/>
      <c r="WK16" s="47"/>
      <c r="WL16" s="47"/>
      <c r="WM16" s="47"/>
      <c r="WN16" s="47"/>
      <c r="WO16" s="47"/>
      <c r="WP16" s="47"/>
      <c r="WQ16" s="47"/>
      <c r="WR16" s="47"/>
      <c r="WS16" s="47"/>
      <c r="WT16" s="47"/>
      <c r="WU16" s="47"/>
      <c r="WV16" s="47"/>
      <c r="WW16" s="47"/>
      <c r="WX16" s="47"/>
      <c r="WY16" s="47"/>
      <c r="WZ16" s="47"/>
      <c r="XA16" s="47"/>
      <c r="XB16" s="47"/>
      <c r="XC16" s="47"/>
      <c r="XD16" s="47"/>
      <c r="XE16" s="47"/>
      <c r="XF16" s="47"/>
      <c r="XG16" s="47"/>
      <c r="XH16" s="47"/>
      <c r="XI16" s="47"/>
      <c r="XJ16" s="47"/>
      <c r="XK16" s="47"/>
      <c r="XL16" s="47"/>
      <c r="XM16" s="47"/>
      <c r="XN16" s="47"/>
      <c r="XO16" s="47"/>
      <c r="XP16" s="47"/>
      <c r="XQ16" s="47"/>
      <c r="XR16" s="47"/>
      <c r="XS16" s="47"/>
      <c r="XT16" s="47"/>
      <c r="XU16" s="47"/>
      <c r="XV16" s="47"/>
      <c r="XW16" s="47"/>
      <c r="XX16" s="47"/>
      <c r="XY16" s="47"/>
      <c r="XZ16" s="47"/>
      <c r="YA16" s="47"/>
      <c r="YB16" s="47"/>
      <c r="YC16" s="47"/>
      <c r="YD16" s="47"/>
      <c r="YE16" s="47"/>
      <c r="YF16" s="47"/>
      <c r="YG16" s="47"/>
      <c r="YH16" s="47"/>
      <c r="YI16" s="47"/>
      <c r="YJ16" s="47"/>
      <c r="YK16" s="47"/>
      <c r="YL16" s="47"/>
      <c r="YM16" s="47"/>
      <c r="YN16" s="47"/>
      <c r="YO16" s="47"/>
      <c r="YP16" s="47"/>
      <c r="YQ16" s="47"/>
      <c r="YR16" s="47"/>
      <c r="YS16" s="47"/>
      <c r="YT16" s="47"/>
      <c r="YU16" s="47"/>
      <c r="YV16" s="47"/>
      <c r="YW16" s="47"/>
      <c r="YX16" s="47"/>
      <c r="YY16" s="47"/>
      <c r="YZ16" s="47"/>
      <c r="ZA16" s="47"/>
      <c r="ZB16" s="47"/>
      <c r="ZC16" s="47"/>
      <c r="ZD16" s="47"/>
      <c r="ZE16" s="47"/>
      <c r="ZF16" s="47"/>
      <c r="ZG16" s="47"/>
      <c r="ZH16" s="47"/>
      <c r="ZI16" s="47"/>
      <c r="ZJ16" s="47"/>
      <c r="ZK16" s="47"/>
      <c r="ZL16" s="47"/>
      <c r="ZM16" s="47"/>
      <c r="ZN16" s="47"/>
      <c r="ZO16" s="47"/>
      <c r="ZP16" s="47"/>
      <c r="ZQ16" s="47"/>
      <c r="ZR16" s="47"/>
      <c r="ZS16" s="47"/>
      <c r="ZT16" s="47"/>
      <c r="ZU16" s="47"/>
      <c r="ZV16" s="47"/>
      <c r="ZW16" s="47"/>
      <c r="ZX16" s="47"/>
      <c r="ZY16" s="47"/>
      <c r="ZZ16" s="47"/>
      <c r="AAA16" s="47"/>
      <c r="AAB16" s="47"/>
      <c r="AAC16" s="47"/>
      <c r="AAD16" s="47"/>
      <c r="AAE16" s="47"/>
      <c r="AAF16" s="47"/>
      <c r="AAG16" s="47"/>
      <c r="AAH16" s="47"/>
      <c r="AAI16" s="47"/>
      <c r="AAJ16" s="47"/>
      <c r="AAK16" s="47"/>
      <c r="AAL16" s="47"/>
      <c r="AAM16" s="47"/>
      <c r="AAN16" s="47"/>
      <c r="AAO16" s="47"/>
      <c r="AAP16" s="47"/>
      <c r="AAQ16" s="47"/>
      <c r="AAR16" s="47"/>
      <c r="AAS16" s="47"/>
      <c r="AAT16" s="47"/>
      <c r="AAU16" s="47"/>
      <c r="AAV16" s="47"/>
      <c r="AAW16" s="47"/>
      <c r="AAX16" s="47"/>
      <c r="AAY16" s="47"/>
      <c r="AAZ16" s="47"/>
      <c r="ABA16" s="47"/>
      <c r="ABB16" s="47"/>
      <c r="ABC16" s="47"/>
      <c r="ABD16" s="47"/>
      <c r="ABE16" s="47"/>
      <c r="ABF16" s="47"/>
      <c r="ABG16" s="47"/>
      <c r="ABH16" s="47"/>
      <c r="ABI16" s="47"/>
      <c r="ABJ16" s="47"/>
      <c r="ABK16" s="47"/>
      <c r="ABL16" s="47"/>
      <c r="ABM16" s="47"/>
      <c r="ABN16" s="47"/>
      <c r="ABO16" s="47"/>
      <c r="ABP16" s="47"/>
      <c r="ABQ16" s="47"/>
      <c r="ABR16" s="47"/>
      <c r="ABS16" s="47"/>
      <c r="ABT16" s="47"/>
      <c r="ABU16" s="47"/>
      <c r="ABV16" s="47"/>
      <c r="ABW16" s="47"/>
      <c r="ABX16" s="47"/>
      <c r="ABY16" s="47"/>
      <c r="ABZ16" s="47"/>
      <c r="ACA16" s="47"/>
      <c r="ACB16" s="47"/>
      <c r="ACC16" s="47"/>
      <c r="ACD16" s="47"/>
      <c r="ACE16" s="47"/>
      <c r="ACF16" s="47"/>
      <c r="ACG16" s="47"/>
      <c r="ACH16" s="47"/>
      <c r="ACI16" s="47"/>
      <c r="ACJ16" s="47"/>
      <c r="ACK16" s="47"/>
      <c r="ACL16" s="47"/>
      <c r="ACM16" s="47"/>
      <c r="ACN16" s="47"/>
      <c r="ACO16" s="47"/>
      <c r="ACP16" s="47"/>
      <c r="ACQ16" s="47"/>
      <c r="ACR16" s="47"/>
      <c r="ACS16" s="47"/>
      <c r="ACT16" s="47"/>
      <c r="ACU16" s="47"/>
      <c r="ACV16" s="47"/>
      <c r="ACW16" s="47"/>
      <c r="ACX16" s="47"/>
      <c r="ACY16" s="47"/>
      <c r="ACZ16" s="47"/>
      <c r="ADA16" s="47"/>
      <c r="ADB16" s="47"/>
      <c r="ADC16" s="47"/>
      <c r="ADD16" s="47"/>
      <c r="ADE16" s="47"/>
      <c r="ADF16" s="47"/>
      <c r="ADG16" s="47"/>
      <c r="ADH16" s="47"/>
      <c r="ADI16" s="47"/>
      <c r="ADJ16" s="47"/>
      <c r="ADK16" s="47"/>
      <c r="ADL16" s="47"/>
      <c r="ADM16" s="47"/>
      <c r="ADN16" s="47"/>
      <c r="ADO16" s="47"/>
      <c r="ADP16" s="47"/>
      <c r="ADQ16" s="47"/>
      <c r="ADR16" s="47"/>
      <c r="ADS16" s="47"/>
      <c r="ADT16" s="47"/>
      <c r="ADU16" s="47"/>
      <c r="ADV16" s="47"/>
      <c r="ADW16" s="47"/>
      <c r="ADX16" s="47"/>
      <c r="ADY16" s="47"/>
      <c r="ADZ16" s="47"/>
      <c r="AEA16" s="47"/>
      <c r="AEB16" s="47"/>
      <c r="AEC16" s="47"/>
      <c r="AED16" s="47"/>
      <c r="AEE16" s="47"/>
      <c r="AEF16" s="47"/>
      <c r="AEG16" s="47"/>
      <c r="AEH16" s="47"/>
      <c r="AEI16" s="47"/>
      <c r="AEJ16" s="47"/>
      <c r="AEK16" s="47"/>
      <c r="AEL16" s="47"/>
      <c r="AEM16" s="47"/>
      <c r="AEN16" s="47"/>
      <c r="AEO16" s="47"/>
      <c r="AEP16" s="47"/>
      <c r="AEQ16" s="47"/>
      <c r="AER16" s="47"/>
      <c r="AES16" s="47"/>
      <c r="AET16" s="47"/>
      <c r="AEU16" s="47"/>
      <c r="AEV16" s="47"/>
      <c r="AEW16" s="47"/>
      <c r="AEX16" s="47"/>
      <c r="AEY16" s="47"/>
      <c r="AEZ16" s="47"/>
      <c r="AFA16" s="47"/>
      <c r="AFB16" s="47"/>
      <c r="AFC16" s="47"/>
      <c r="AFD16" s="47"/>
      <c r="AFE16" s="47"/>
      <c r="AFF16" s="47"/>
      <c r="AFG16" s="47"/>
      <c r="AFH16" s="47"/>
      <c r="AFI16" s="47"/>
      <c r="AFJ16" s="47"/>
      <c r="AFK16" s="47"/>
      <c r="AFL16" s="47"/>
      <c r="AFM16" s="47"/>
      <c r="AFN16" s="47"/>
      <c r="AFO16" s="47"/>
      <c r="AFP16" s="47"/>
      <c r="AFQ16" s="47"/>
      <c r="AFR16" s="47"/>
      <c r="AFS16" s="47"/>
      <c r="AFT16" s="47"/>
      <c r="AFU16" s="47"/>
      <c r="AFV16" s="47"/>
      <c r="AFW16" s="47"/>
      <c r="AFX16" s="47"/>
      <c r="AFY16" s="47"/>
      <c r="AFZ16" s="47"/>
      <c r="AGA16" s="47"/>
      <c r="AGB16" s="47"/>
      <c r="AGC16" s="47"/>
      <c r="AGD16" s="47"/>
      <c r="AGE16" s="47"/>
      <c r="AGF16" s="47"/>
      <c r="AGG16" s="47"/>
      <c r="AGH16" s="47"/>
      <c r="AGI16" s="47"/>
      <c r="AGJ16" s="47"/>
      <c r="AGK16" s="47"/>
      <c r="AGL16" s="47"/>
      <c r="AGM16" s="47"/>
      <c r="AGN16" s="47"/>
      <c r="AGO16" s="47"/>
      <c r="AGP16" s="47"/>
      <c r="AGQ16" s="47"/>
      <c r="AGR16" s="47"/>
      <c r="AGS16" s="47"/>
      <c r="AGT16" s="47"/>
      <c r="AGU16" s="47"/>
      <c r="AGV16" s="47"/>
      <c r="AGW16" s="47"/>
      <c r="AGX16" s="47"/>
      <c r="AGY16" s="47"/>
      <c r="AGZ16" s="47"/>
      <c r="AHA16" s="47"/>
      <c r="AHB16" s="47"/>
      <c r="AHC16" s="47"/>
      <c r="AHD16" s="47"/>
      <c r="AHE16" s="47"/>
      <c r="AHF16" s="47"/>
      <c r="AHG16" s="47"/>
      <c r="AHH16" s="47"/>
      <c r="AHI16" s="47"/>
      <c r="AHJ16" s="47"/>
      <c r="AHK16" s="47"/>
      <c r="AHL16" s="47"/>
      <c r="AHM16" s="47"/>
      <c r="AHN16" s="47"/>
      <c r="AHO16" s="47"/>
      <c r="AHP16" s="47"/>
      <c r="AHQ16" s="47"/>
      <c r="AHR16" s="47"/>
      <c r="AHS16" s="47"/>
      <c r="AHT16" s="47"/>
      <c r="AHU16" s="47"/>
      <c r="AHV16" s="47"/>
      <c r="AHW16" s="47"/>
      <c r="AHX16" s="47"/>
      <c r="AHY16" s="47"/>
      <c r="AHZ16" s="47"/>
      <c r="AIA16" s="47"/>
      <c r="AIB16" s="47"/>
      <c r="AIC16" s="47"/>
      <c r="AID16" s="47"/>
      <c r="AIE16" s="47"/>
      <c r="AIF16" s="47"/>
      <c r="AIG16" s="47"/>
      <c r="AIH16" s="47"/>
      <c r="AII16" s="47"/>
      <c r="AIJ16" s="47"/>
      <c r="AIK16" s="47"/>
      <c r="AIL16" s="47"/>
      <c r="AIM16" s="47"/>
      <c r="AIN16" s="47"/>
      <c r="AIO16" s="47"/>
      <c r="AIP16" s="47"/>
      <c r="AIQ16" s="47"/>
      <c r="AIR16" s="47"/>
      <c r="AIS16" s="47"/>
      <c r="AIT16" s="47"/>
      <c r="AIU16" s="47"/>
      <c r="AIV16" s="47"/>
      <c r="AIW16" s="47"/>
      <c r="AIX16" s="47"/>
      <c r="AIY16" s="47"/>
      <c r="AIZ16" s="47"/>
      <c r="AJA16" s="47"/>
      <c r="AJB16" s="47"/>
      <c r="AJC16" s="47"/>
      <c r="AJD16" s="47"/>
      <c r="AJE16" s="47"/>
      <c r="AJF16" s="47"/>
      <c r="AJG16" s="47"/>
      <c r="AJH16" s="47"/>
      <c r="AJI16" s="47"/>
      <c r="AJJ16" s="47"/>
      <c r="AJK16" s="47"/>
      <c r="AJL16" s="47"/>
      <c r="AJM16" s="47"/>
      <c r="AJN16" s="47"/>
      <c r="AJO16" s="47"/>
      <c r="AJP16" s="47"/>
      <c r="AJQ16" s="47"/>
      <c r="AJR16" s="47"/>
      <c r="AJS16" s="47"/>
      <c r="AJT16" s="47"/>
      <c r="AJU16" s="47"/>
      <c r="AJV16" s="47"/>
      <c r="AJW16" s="47"/>
      <c r="AJX16" s="47"/>
      <c r="AJY16" s="47"/>
      <c r="AJZ16" s="47"/>
      <c r="AKA16" s="47"/>
      <c r="AKB16" s="47"/>
      <c r="AKC16" s="47"/>
      <c r="AKD16" s="47"/>
      <c r="AKE16" s="47"/>
      <c r="AKF16" s="47"/>
      <c r="AKG16" s="47"/>
      <c r="AKH16" s="47"/>
      <c r="AKI16" s="47"/>
      <c r="AKJ16" s="47"/>
      <c r="AKK16" s="47"/>
      <c r="AKL16" s="47"/>
      <c r="AKM16" s="47"/>
      <c r="AKN16" s="47"/>
      <c r="AKO16" s="47"/>
      <c r="AKP16" s="47"/>
      <c r="AKQ16" s="47"/>
      <c r="AKR16" s="47"/>
      <c r="AKS16" s="47"/>
      <c r="AKT16" s="47"/>
      <c r="AKU16" s="47"/>
      <c r="AKV16" s="47"/>
      <c r="AKW16" s="47"/>
      <c r="AKX16" s="47"/>
      <c r="AKY16" s="47"/>
      <c r="AKZ16" s="47"/>
      <c r="ALA16" s="47"/>
      <c r="ALB16" s="47"/>
      <c r="ALC16" s="47"/>
      <c r="ALD16" s="47"/>
      <c r="ALE16" s="47"/>
      <c r="ALF16" s="47"/>
      <c r="ALG16" s="47"/>
      <c r="ALH16" s="47"/>
      <c r="ALI16" s="47"/>
      <c r="ALJ16" s="47"/>
      <c r="ALK16" s="47"/>
      <c r="ALL16" s="47"/>
      <c r="ALM16" s="47"/>
      <c r="ALN16" s="47"/>
      <c r="ALO16" s="47"/>
      <c r="ALP16" s="47"/>
      <c r="ALQ16" s="47"/>
      <c r="ALR16" s="47"/>
      <c r="ALS16" s="47"/>
      <c r="ALT16" s="47"/>
      <c r="ALU16" s="47"/>
      <c r="ALV16" s="47"/>
      <c r="ALW16" s="47"/>
      <c r="ALX16" s="47"/>
      <c r="ALY16" s="47"/>
      <c r="ALZ16" s="47"/>
      <c r="AMA16" s="47"/>
      <c r="AMB16" s="47"/>
      <c r="AMC16" s="47"/>
      <c r="AMD16" s="47"/>
      <c r="AME16" s="47"/>
      <c r="AMF16" s="47"/>
      <c r="AMG16" s="47"/>
      <c r="AMH16" s="47"/>
      <c r="AMI16" s="47"/>
      <c r="AMJ16" s="47"/>
      <c r="AMK16" s="47"/>
      <c r="AML16" s="47"/>
      <c r="AMM16" s="47"/>
      <c r="AMN16" s="47"/>
      <c r="AMO16" s="47"/>
      <c r="AMP16" s="47"/>
      <c r="AMQ16" s="47"/>
      <c r="AMR16" s="47"/>
      <c r="AMS16" s="47"/>
      <c r="AMT16" s="47"/>
      <c r="AMU16" s="47"/>
      <c r="AMV16" s="47"/>
      <c r="AMW16" s="47"/>
      <c r="AMX16" s="47"/>
      <c r="AMY16" s="47"/>
      <c r="AMZ16" s="47"/>
      <c r="ANA16" s="47"/>
      <c r="ANB16" s="47"/>
      <c r="ANC16" s="47"/>
      <c r="AND16" s="47"/>
      <c r="ANE16" s="47"/>
      <c r="ANF16" s="47"/>
      <c r="ANG16" s="47"/>
      <c r="ANH16" s="47"/>
      <c r="ANI16" s="47"/>
      <c r="ANJ16" s="47"/>
      <c r="ANK16" s="47"/>
      <c r="ANL16" s="47"/>
      <c r="ANM16" s="47"/>
      <c r="ANN16" s="47"/>
      <c r="ANO16" s="47"/>
      <c r="ANP16" s="47"/>
      <c r="ANQ16" s="47"/>
      <c r="ANR16" s="47"/>
      <c r="ANS16" s="47"/>
      <c r="ANT16" s="47"/>
      <c r="ANU16" s="47"/>
      <c r="ANV16" s="47"/>
      <c r="ANW16" s="47"/>
      <c r="ANX16" s="47"/>
      <c r="ANY16" s="47"/>
      <c r="ANZ16" s="47"/>
      <c r="AOA16" s="47"/>
      <c r="AOB16" s="47"/>
      <c r="AOC16" s="47"/>
      <c r="AOD16" s="47"/>
      <c r="AOE16" s="47"/>
      <c r="AOF16" s="47"/>
      <c r="AOG16" s="47"/>
      <c r="AOH16" s="47"/>
      <c r="AOI16" s="47"/>
      <c r="AOJ16" s="47"/>
      <c r="AOK16" s="47"/>
      <c r="AOL16" s="47"/>
      <c r="AOM16" s="47"/>
      <c r="AON16" s="47"/>
      <c r="AOO16" s="47"/>
      <c r="AOP16" s="47"/>
      <c r="AOQ16" s="47"/>
      <c r="AOR16" s="47"/>
      <c r="AOS16" s="47"/>
      <c r="AOT16" s="47"/>
      <c r="AOU16" s="47"/>
      <c r="AOV16" s="47"/>
      <c r="AOW16" s="47"/>
      <c r="AOX16" s="47"/>
      <c r="AOY16" s="47"/>
      <c r="AOZ16" s="47"/>
      <c r="APA16" s="47"/>
      <c r="APB16" s="47"/>
      <c r="APC16" s="47"/>
      <c r="APD16" s="47"/>
      <c r="APE16" s="47"/>
      <c r="APF16" s="47"/>
      <c r="APG16" s="47"/>
      <c r="APH16" s="47"/>
      <c r="API16" s="47"/>
      <c r="APJ16" s="47"/>
      <c r="APK16" s="47"/>
      <c r="APL16" s="47"/>
      <c r="APM16" s="47"/>
      <c r="APN16" s="47"/>
      <c r="APO16" s="47"/>
      <c r="APP16" s="47"/>
      <c r="APQ16" s="47"/>
      <c r="APR16" s="47"/>
      <c r="APS16" s="47"/>
      <c r="APT16" s="47"/>
      <c r="APU16" s="47"/>
      <c r="APV16" s="47"/>
      <c r="APW16" s="47"/>
      <c r="APX16" s="47"/>
      <c r="APY16" s="47"/>
      <c r="APZ16" s="47"/>
      <c r="AQA16" s="47"/>
      <c r="AQB16" s="47"/>
      <c r="AQC16" s="47"/>
      <c r="AQD16" s="47"/>
      <c r="AQE16" s="47"/>
      <c r="AQF16" s="47"/>
      <c r="AQG16" s="47"/>
      <c r="AQH16" s="47"/>
      <c r="AQI16" s="47"/>
      <c r="AQJ16" s="47"/>
      <c r="AQK16" s="47"/>
      <c r="AQL16" s="47"/>
      <c r="AQM16" s="47"/>
      <c r="AQN16" s="47"/>
      <c r="AQO16" s="47"/>
      <c r="AQP16" s="47"/>
      <c r="AQQ16" s="47"/>
      <c r="AQR16" s="47"/>
      <c r="AQS16" s="47"/>
      <c r="AQT16" s="47"/>
      <c r="AQU16" s="47"/>
      <c r="AQV16" s="47"/>
      <c r="AQW16" s="47"/>
      <c r="AQX16" s="47"/>
      <c r="AQY16" s="47"/>
      <c r="AQZ16" s="47"/>
      <c r="ARA16" s="47"/>
      <c r="ARB16" s="47"/>
      <c r="ARC16" s="47"/>
      <c r="ARD16" s="47"/>
      <c r="ARE16" s="47"/>
      <c r="ARF16" s="47"/>
      <c r="ARG16" s="47"/>
      <c r="ARH16" s="47"/>
      <c r="ARI16" s="47"/>
      <c r="ARJ16" s="47"/>
      <c r="ARK16" s="47"/>
      <c r="ARL16" s="47"/>
      <c r="ARM16" s="47"/>
      <c r="ARN16" s="47"/>
      <c r="ARO16" s="47"/>
      <c r="ARP16" s="47"/>
      <c r="ARQ16" s="47"/>
      <c r="ARR16" s="47"/>
      <c r="ARS16" s="47"/>
      <c r="ART16" s="47"/>
      <c r="ARU16" s="47"/>
      <c r="ARV16" s="47"/>
      <c r="ARW16" s="47"/>
      <c r="ARX16" s="47"/>
      <c r="ARY16" s="47"/>
      <c r="ARZ16" s="47"/>
      <c r="ASA16" s="47"/>
      <c r="ASB16" s="47"/>
      <c r="ASC16" s="47"/>
      <c r="ASD16" s="47"/>
      <c r="ASE16" s="47"/>
      <c r="ASF16" s="47"/>
      <c r="ASG16" s="47"/>
      <c r="ASH16" s="47"/>
      <c r="ASI16" s="47"/>
      <c r="ASJ16" s="47"/>
      <c r="ASK16" s="47"/>
      <c r="ASL16" s="47"/>
      <c r="ASM16" s="47"/>
      <c r="ASN16" s="47"/>
      <c r="ASO16" s="47"/>
      <c r="ASP16" s="47"/>
      <c r="ASQ16" s="47"/>
      <c r="ASR16" s="47"/>
      <c r="ASS16" s="47"/>
      <c r="AST16" s="47"/>
      <c r="ASU16" s="47"/>
      <c r="ASV16" s="47"/>
      <c r="ASW16" s="47"/>
      <c r="ASX16" s="47"/>
      <c r="ASY16" s="47"/>
      <c r="ASZ16" s="47"/>
      <c r="ATA16" s="47"/>
      <c r="ATB16" s="47"/>
      <c r="ATC16" s="47"/>
      <c r="ATD16" s="47"/>
      <c r="ATE16" s="47"/>
      <c r="ATF16" s="47"/>
      <c r="ATG16" s="47"/>
      <c r="ATH16" s="47"/>
      <c r="ATI16" s="47"/>
      <c r="ATJ16" s="47"/>
      <c r="ATK16" s="47"/>
      <c r="ATL16" s="47"/>
      <c r="ATM16" s="47"/>
      <c r="ATN16" s="47"/>
      <c r="ATO16" s="47"/>
      <c r="ATP16" s="47"/>
      <c r="ATQ16" s="47"/>
      <c r="ATR16" s="47"/>
      <c r="ATS16" s="47"/>
      <c r="ATT16" s="47"/>
      <c r="ATU16" s="47"/>
      <c r="ATV16" s="47"/>
      <c r="ATW16" s="47"/>
      <c r="ATX16" s="47"/>
      <c r="ATY16" s="47"/>
      <c r="ATZ16" s="47"/>
      <c r="AUA16" s="47"/>
      <c r="AUB16" s="47"/>
      <c r="AUC16" s="47"/>
      <c r="AUD16" s="47"/>
      <c r="AUE16" s="47"/>
      <c r="AUF16" s="47"/>
      <c r="AUG16" s="47"/>
      <c r="AUH16" s="47"/>
      <c r="AUI16" s="47"/>
      <c r="AUJ16" s="47"/>
      <c r="AUK16" s="47"/>
      <c r="AUL16" s="47"/>
      <c r="AUM16" s="47"/>
      <c r="AUN16" s="47"/>
      <c r="AUO16" s="47"/>
      <c r="AUP16" s="47"/>
      <c r="AUQ16" s="47"/>
      <c r="AUR16" s="47"/>
      <c r="AUS16" s="47"/>
      <c r="AUT16" s="47"/>
      <c r="AUU16" s="47"/>
      <c r="AUV16" s="47"/>
      <c r="AUW16" s="47"/>
      <c r="AUX16" s="47"/>
      <c r="AUY16" s="47"/>
      <c r="AUZ16" s="47"/>
      <c r="AVA16" s="47"/>
      <c r="AVB16" s="47"/>
      <c r="AVC16" s="47"/>
      <c r="AVD16" s="47"/>
      <c r="AVE16" s="47"/>
      <c r="AVF16" s="47"/>
      <c r="AVG16" s="47"/>
      <c r="AVH16" s="47"/>
      <c r="AVI16" s="47"/>
      <c r="AVJ16" s="47"/>
      <c r="AVK16" s="47"/>
      <c r="AVL16" s="47"/>
      <c r="AVM16" s="47"/>
      <c r="AVN16" s="47"/>
      <c r="AVO16" s="47"/>
      <c r="AVP16" s="47"/>
      <c r="AVQ16" s="47"/>
      <c r="AVR16" s="47"/>
      <c r="AVS16" s="47"/>
      <c r="AVT16" s="47"/>
      <c r="AVU16" s="47"/>
      <c r="AVV16" s="47"/>
      <c r="AVW16" s="47"/>
      <c r="AVX16" s="47"/>
      <c r="AVY16" s="47"/>
      <c r="AVZ16" s="47"/>
      <c r="AWA16" s="47"/>
      <c r="AWB16" s="47"/>
      <c r="AWC16" s="47"/>
      <c r="AWD16" s="47"/>
      <c r="AWE16" s="47"/>
      <c r="AWF16" s="47"/>
      <c r="AWG16" s="47"/>
      <c r="AWH16" s="47"/>
      <c r="AWI16" s="47"/>
      <c r="AWJ16" s="47"/>
      <c r="AWK16" s="47"/>
      <c r="AWL16" s="47"/>
      <c r="AWM16" s="47"/>
      <c r="AWN16" s="47"/>
      <c r="AWO16" s="47"/>
      <c r="AWP16" s="47"/>
      <c r="AWQ16" s="47"/>
      <c r="AWR16" s="47"/>
      <c r="AWS16" s="47"/>
      <c r="AWT16" s="47"/>
      <c r="AWU16" s="47"/>
      <c r="AWV16" s="47"/>
      <c r="AWW16" s="47"/>
      <c r="AWX16" s="47"/>
      <c r="AWY16" s="47"/>
      <c r="AWZ16" s="47"/>
      <c r="AXA16" s="47"/>
      <c r="AXB16" s="47"/>
      <c r="AXC16" s="47"/>
      <c r="AXD16" s="47"/>
      <c r="AXE16" s="47"/>
      <c r="AXF16" s="47"/>
      <c r="AXG16" s="47"/>
      <c r="AXH16" s="47"/>
      <c r="AXI16" s="47"/>
      <c r="AXJ16" s="47"/>
      <c r="AXK16" s="47"/>
      <c r="AXL16" s="47"/>
      <c r="AXM16" s="47"/>
      <c r="AXN16" s="47"/>
      <c r="AXO16" s="47"/>
      <c r="AXP16" s="47"/>
      <c r="AXQ16" s="47"/>
      <c r="AXR16" s="47"/>
      <c r="AXS16" s="47"/>
      <c r="AXT16" s="47"/>
      <c r="AXU16" s="47"/>
      <c r="AXV16" s="47"/>
      <c r="AXW16" s="47"/>
      <c r="AXX16" s="47"/>
      <c r="AXY16" s="47"/>
      <c r="AXZ16" s="47"/>
      <c r="AYA16" s="47"/>
      <c r="AYB16" s="47"/>
      <c r="AYC16" s="47"/>
      <c r="AYD16" s="47"/>
      <c r="AYE16" s="47"/>
      <c r="AYF16" s="47"/>
      <c r="AYG16" s="47"/>
      <c r="AYH16" s="47"/>
      <c r="AYI16" s="47"/>
      <c r="AYJ16" s="47"/>
      <c r="AYK16" s="47"/>
      <c r="AYL16" s="47"/>
      <c r="AYM16" s="47"/>
      <c r="AYN16" s="47"/>
      <c r="AYO16" s="47"/>
      <c r="AYP16" s="47"/>
      <c r="AYQ16" s="47"/>
      <c r="AYR16" s="47"/>
      <c r="AYS16" s="47"/>
      <c r="AYT16" s="47"/>
      <c r="AYU16" s="47"/>
      <c r="AYV16" s="47"/>
      <c r="AYW16" s="47"/>
      <c r="AYX16" s="47"/>
      <c r="AYY16" s="47"/>
      <c r="AYZ16" s="47"/>
      <c r="AZA16" s="47"/>
      <c r="AZB16" s="47"/>
      <c r="AZC16" s="47"/>
      <c r="AZD16" s="47"/>
      <c r="AZE16" s="47"/>
      <c r="AZF16" s="47"/>
      <c r="AZG16" s="47"/>
      <c r="AZH16" s="47"/>
      <c r="AZI16" s="47"/>
      <c r="AZJ16" s="47"/>
      <c r="AZK16" s="47"/>
      <c r="AZL16" s="47"/>
      <c r="AZM16" s="47"/>
      <c r="AZN16" s="47"/>
      <c r="AZO16" s="47"/>
      <c r="AZP16" s="47"/>
      <c r="AZQ16" s="47"/>
      <c r="AZR16" s="47"/>
      <c r="AZS16" s="47"/>
      <c r="AZT16" s="47"/>
      <c r="AZU16" s="47"/>
      <c r="AZV16" s="47"/>
      <c r="AZW16" s="47"/>
      <c r="AZX16" s="47"/>
      <c r="AZY16" s="47"/>
      <c r="AZZ16" s="47"/>
      <c r="BAA16" s="47"/>
      <c r="BAB16" s="47"/>
      <c r="BAC16" s="47"/>
      <c r="BAD16" s="47"/>
      <c r="BAE16" s="47"/>
      <c r="BAF16" s="47"/>
      <c r="BAG16" s="47"/>
      <c r="BAH16" s="47"/>
      <c r="BAI16" s="47"/>
      <c r="BAJ16" s="47"/>
      <c r="BAK16" s="47"/>
      <c r="BAL16" s="47"/>
      <c r="BAM16" s="47"/>
      <c r="BAN16" s="47"/>
      <c r="BAO16" s="47"/>
      <c r="BAP16" s="47"/>
      <c r="BAQ16" s="47"/>
      <c r="BAR16" s="47"/>
      <c r="BAS16" s="47"/>
      <c r="BAT16" s="47"/>
      <c r="BAU16" s="47"/>
      <c r="BAV16" s="47"/>
      <c r="BAW16" s="47"/>
      <c r="BAX16" s="47"/>
      <c r="BAY16" s="47"/>
      <c r="BAZ16" s="47"/>
      <c r="BBA16" s="47"/>
      <c r="BBB16" s="47"/>
      <c r="BBC16" s="47"/>
      <c r="BBD16" s="47"/>
      <c r="BBE16" s="47"/>
      <c r="BBF16" s="47"/>
      <c r="BBG16" s="47"/>
      <c r="BBH16" s="47"/>
      <c r="BBI16" s="47"/>
      <c r="BBJ16" s="47"/>
      <c r="BBK16" s="47"/>
      <c r="BBL16" s="47"/>
      <c r="BBM16" s="47"/>
      <c r="BBN16" s="47"/>
      <c r="BBO16" s="47"/>
      <c r="BBP16" s="47"/>
      <c r="BBQ16" s="47"/>
      <c r="BBR16" s="47"/>
      <c r="BBS16" s="47"/>
      <c r="BBT16" s="47"/>
      <c r="BBU16" s="47"/>
      <c r="BBV16" s="47"/>
      <c r="BBW16" s="47"/>
      <c r="BBX16" s="47"/>
      <c r="BBY16" s="47"/>
      <c r="BBZ16" s="47"/>
      <c r="BCA16" s="47"/>
      <c r="BCB16" s="47"/>
      <c r="BCC16" s="47"/>
      <c r="BCD16" s="47"/>
      <c r="BCE16" s="47"/>
      <c r="BCF16" s="47"/>
      <c r="BCG16" s="47"/>
      <c r="BCH16" s="47"/>
      <c r="BCI16" s="47"/>
      <c r="BCJ16" s="47"/>
      <c r="BCK16" s="47"/>
      <c r="BCL16" s="47"/>
      <c r="BCM16" s="47"/>
      <c r="BCN16" s="47"/>
      <c r="BCO16" s="47"/>
      <c r="BCP16" s="47"/>
      <c r="BCQ16" s="47"/>
      <c r="BCR16" s="47"/>
      <c r="BCS16" s="47"/>
      <c r="BCT16" s="47"/>
      <c r="BCU16" s="47"/>
      <c r="BCV16" s="47"/>
      <c r="BCW16" s="47"/>
      <c r="BCX16" s="47"/>
      <c r="BCY16" s="47"/>
      <c r="BCZ16" s="47"/>
      <c r="BDA16" s="47"/>
      <c r="BDB16" s="47"/>
      <c r="BDC16" s="47"/>
      <c r="BDD16" s="47"/>
      <c r="BDE16" s="47"/>
      <c r="BDF16" s="47"/>
      <c r="BDG16" s="47"/>
      <c r="BDH16" s="47"/>
      <c r="BDI16" s="47"/>
      <c r="BDJ16" s="47"/>
      <c r="BDK16" s="47"/>
      <c r="BDL16" s="47"/>
      <c r="BDM16" s="47"/>
      <c r="BDN16" s="47"/>
      <c r="BDO16" s="47"/>
      <c r="BDP16" s="47"/>
      <c r="BDQ16" s="47"/>
      <c r="BDR16" s="47"/>
      <c r="BDS16" s="47"/>
      <c r="BDT16" s="47"/>
      <c r="BDU16" s="47"/>
      <c r="BDV16" s="47"/>
      <c r="BDW16" s="47"/>
      <c r="BDX16" s="47"/>
      <c r="BDY16" s="47"/>
      <c r="BDZ16" s="47"/>
      <c r="BEA16" s="47"/>
      <c r="BEB16" s="47"/>
      <c r="BEC16" s="47"/>
      <c r="BED16" s="47"/>
      <c r="BEE16" s="47"/>
      <c r="BEF16" s="47"/>
      <c r="BEG16" s="47"/>
      <c r="BEH16" s="47"/>
      <c r="BEI16" s="47"/>
      <c r="BEJ16" s="47"/>
      <c r="BEK16" s="47"/>
      <c r="BEL16" s="47"/>
      <c r="BEM16" s="47"/>
      <c r="BEN16" s="47"/>
      <c r="BEO16" s="47"/>
      <c r="BEP16" s="47"/>
      <c r="BEQ16" s="47"/>
      <c r="BER16" s="47"/>
      <c r="BES16" s="47"/>
      <c r="BET16" s="47"/>
      <c r="BEU16" s="47"/>
      <c r="BEV16" s="47"/>
      <c r="BEW16" s="47"/>
      <c r="BEX16" s="47"/>
      <c r="BEY16" s="47"/>
      <c r="BEZ16" s="47"/>
      <c r="BFA16" s="47"/>
      <c r="BFB16" s="47"/>
      <c r="BFC16" s="47"/>
      <c r="BFD16" s="47"/>
      <c r="BFE16" s="47"/>
      <c r="BFF16" s="47"/>
      <c r="BFG16" s="47"/>
      <c r="BFH16" s="47"/>
      <c r="BFI16" s="47"/>
      <c r="BFJ16" s="47"/>
      <c r="BFK16" s="47"/>
      <c r="BFL16" s="47"/>
      <c r="BFM16" s="47"/>
      <c r="BFN16" s="47"/>
      <c r="BFO16" s="47"/>
      <c r="BFP16" s="47"/>
      <c r="BFQ16" s="47"/>
      <c r="BFR16" s="47"/>
      <c r="BFS16" s="47"/>
      <c r="BFT16" s="47"/>
      <c r="BFU16" s="47"/>
      <c r="BFV16" s="47"/>
      <c r="BFW16" s="47"/>
      <c r="BFX16" s="47"/>
      <c r="BFY16" s="47"/>
      <c r="BFZ16" s="47"/>
      <c r="BGA16" s="47"/>
      <c r="BGB16" s="47"/>
      <c r="BGC16" s="47"/>
      <c r="BGD16" s="47"/>
      <c r="BGE16" s="47"/>
      <c r="BGF16" s="47"/>
      <c r="BGG16" s="47"/>
      <c r="BGH16" s="47"/>
      <c r="BGI16" s="47"/>
      <c r="BGJ16" s="47"/>
      <c r="BGK16" s="47"/>
      <c r="BGL16" s="47"/>
      <c r="BGM16" s="47"/>
      <c r="BGN16" s="47"/>
      <c r="BGO16" s="47"/>
      <c r="BGP16" s="47"/>
      <c r="BGQ16" s="47"/>
      <c r="BGR16" s="47"/>
      <c r="BGS16" s="47"/>
      <c r="BGT16" s="47"/>
      <c r="BGU16" s="47"/>
      <c r="BGV16" s="47"/>
      <c r="BGW16" s="47"/>
      <c r="BGX16" s="47"/>
      <c r="BGY16" s="47"/>
      <c r="BGZ16" s="47"/>
      <c r="BHA16" s="47"/>
      <c r="BHB16" s="47"/>
      <c r="BHC16" s="47"/>
      <c r="BHD16" s="47"/>
      <c r="BHE16" s="47"/>
      <c r="BHF16" s="47"/>
      <c r="BHG16" s="47"/>
      <c r="BHH16" s="47"/>
      <c r="BHI16" s="47"/>
      <c r="BHJ16" s="47"/>
      <c r="BHK16" s="47"/>
      <c r="BHL16" s="47"/>
      <c r="BHM16" s="47"/>
      <c r="BHN16" s="47"/>
      <c r="BHO16" s="47"/>
      <c r="BHP16" s="47"/>
      <c r="BHQ16" s="47"/>
      <c r="BHR16" s="47"/>
      <c r="BHS16" s="47"/>
      <c r="BHT16" s="47"/>
      <c r="BHU16" s="47"/>
      <c r="BHV16" s="47"/>
      <c r="BHW16" s="47"/>
      <c r="BHX16" s="47"/>
      <c r="BHY16" s="47"/>
      <c r="BHZ16" s="47"/>
      <c r="BIA16" s="47"/>
      <c r="BIB16" s="47"/>
      <c r="BIC16" s="47"/>
      <c r="BID16" s="47"/>
      <c r="BIE16" s="47"/>
      <c r="BIF16" s="47"/>
      <c r="BIG16" s="47"/>
      <c r="BIH16" s="47"/>
      <c r="BII16" s="47"/>
      <c r="BIJ16" s="47"/>
      <c r="BIK16" s="47"/>
      <c r="BIL16" s="47"/>
      <c r="BIM16" s="47"/>
      <c r="BIN16" s="47"/>
      <c r="BIO16" s="47"/>
      <c r="BIP16" s="47"/>
      <c r="BIQ16" s="47"/>
      <c r="BIR16" s="47"/>
      <c r="BIS16" s="47"/>
      <c r="BIT16" s="47"/>
      <c r="BIU16" s="47"/>
      <c r="BIV16" s="47"/>
      <c r="BIW16" s="47"/>
      <c r="BIX16" s="47"/>
      <c r="BIY16" s="47"/>
      <c r="BIZ16" s="47"/>
      <c r="BJA16" s="47"/>
      <c r="BJB16" s="47"/>
      <c r="BJC16" s="47"/>
      <c r="BJD16" s="47"/>
      <c r="BJE16" s="47"/>
      <c r="BJF16" s="47"/>
      <c r="BJG16" s="47"/>
      <c r="BJH16" s="47"/>
      <c r="BJI16" s="47"/>
      <c r="BJJ16" s="47"/>
      <c r="BJK16" s="47"/>
      <c r="BJL16" s="47"/>
      <c r="BJM16" s="47"/>
      <c r="BJN16" s="47"/>
      <c r="BJO16" s="47"/>
      <c r="BJP16" s="47"/>
      <c r="BJQ16" s="47"/>
      <c r="BJR16" s="47"/>
      <c r="BJS16" s="47"/>
      <c r="BJT16" s="47"/>
      <c r="BJU16" s="47"/>
      <c r="BJV16" s="47"/>
      <c r="BJW16" s="47"/>
      <c r="BJX16" s="47"/>
      <c r="BJY16" s="47"/>
      <c r="BJZ16" s="47"/>
      <c r="BKA16" s="47"/>
      <c r="BKB16" s="47"/>
      <c r="BKC16" s="47"/>
      <c r="BKD16" s="47"/>
      <c r="BKE16" s="47"/>
      <c r="BKF16" s="47"/>
      <c r="BKG16" s="47"/>
      <c r="BKH16" s="47"/>
      <c r="BKI16" s="47"/>
      <c r="BKJ16" s="47"/>
      <c r="BKK16" s="47"/>
      <c r="BKL16" s="47"/>
      <c r="BKM16" s="47"/>
      <c r="BKN16" s="47"/>
      <c r="BKO16" s="47"/>
      <c r="BKP16" s="47"/>
      <c r="BKQ16" s="47"/>
      <c r="BKR16" s="47"/>
      <c r="BKS16" s="47"/>
      <c r="BKT16" s="47"/>
      <c r="BKU16" s="47"/>
      <c r="BKV16" s="47"/>
      <c r="BKW16" s="47"/>
      <c r="BKX16" s="47"/>
      <c r="BKY16" s="47"/>
      <c r="BKZ16" s="47"/>
      <c r="BLA16" s="47"/>
      <c r="BLB16" s="47"/>
      <c r="BLC16" s="47"/>
      <c r="BLD16" s="47"/>
      <c r="BLE16" s="47"/>
      <c r="BLF16" s="47"/>
      <c r="BLG16" s="47"/>
      <c r="BLH16" s="47"/>
      <c r="BLI16" s="47"/>
      <c r="BLJ16" s="47"/>
      <c r="BLK16" s="47"/>
      <c r="BLL16" s="47"/>
      <c r="BLM16" s="47"/>
      <c r="BLN16" s="47"/>
      <c r="BLO16" s="47"/>
      <c r="BLP16" s="47"/>
      <c r="BLQ16" s="47"/>
      <c r="BLR16" s="47"/>
      <c r="BLS16" s="47"/>
      <c r="BLT16" s="47"/>
      <c r="BLU16" s="47"/>
      <c r="BLV16" s="47"/>
      <c r="BLW16" s="47"/>
      <c r="BLX16" s="47"/>
      <c r="BLY16" s="47"/>
      <c r="BLZ16" s="47"/>
      <c r="BMA16" s="47"/>
      <c r="BMB16" s="47"/>
      <c r="BMC16" s="47"/>
      <c r="BMD16" s="47"/>
      <c r="BME16" s="47"/>
      <c r="BMF16" s="47"/>
      <c r="BMG16" s="47"/>
      <c r="BMH16" s="47"/>
      <c r="BMI16" s="47"/>
      <c r="BMJ16" s="47"/>
      <c r="BMK16" s="47"/>
      <c r="BML16" s="47"/>
      <c r="BMM16" s="47"/>
      <c r="BMN16" s="47"/>
      <c r="BMO16" s="47"/>
      <c r="BMP16" s="47"/>
      <c r="BMQ16" s="47"/>
      <c r="BMR16" s="47"/>
      <c r="BMS16" s="47"/>
      <c r="BMT16" s="47"/>
      <c r="BMU16" s="47"/>
      <c r="BMV16" s="47"/>
      <c r="BMW16" s="47"/>
      <c r="BMX16" s="47"/>
      <c r="BMY16" s="47"/>
      <c r="BMZ16" s="47"/>
      <c r="BNA16" s="47"/>
      <c r="BNB16" s="47"/>
      <c r="BNC16" s="47"/>
      <c r="BND16" s="47"/>
      <c r="BNE16" s="47"/>
      <c r="BNF16" s="47"/>
      <c r="BNG16" s="47"/>
      <c r="BNH16" s="47"/>
      <c r="BNI16" s="47"/>
      <c r="BNJ16" s="47"/>
      <c r="BNK16" s="47"/>
      <c r="BNL16" s="47"/>
      <c r="BNM16" s="47"/>
      <c r="BNN16" s="47"/>
      <c r="BNO16" s="47"/>
      <c r="BNP16" s="47"/>
      <c r="BNQ16" s="47"/>
      <c r="BNR16" s="47"/>
      <c r="BNS16" s="47"/>
      <c r="BNT16" s="47"/>
      <c r="BNU16" s="47"/>
      <c r="BNV16" s="47"/>
      <c r="BNW16" s="47"/>
      <c r="BNX16" s="47"/>
      <c r="BNY16" s="47"/>
      <c r="BNZ16" s="47"/>
      <c r="BOA16" s="47"/>
      <c r="BOB16" s="47"/>
      <c r="BOC16" s="47"/>
      <c r="BOD16" s="47"/>
      <c r="BOE16" s="47"/>
      <c r="BOF16" s="47"/>
      <c r="BOG16" s="47"/>
      <c r="BOH16" s="47"/>
      <c r="BOI16" s="47"/>
      <c r="BOJ16" s="47"/>
      <c r="BOK16" s="47"/>
      <c r="BOL16" s="47"/>
      <c r="BOM16" s="47"/>
      <c r="BON16" s="47"/>
      <c r="BOO16" s="47"/>
      <c r="BOP16" s="47"/>
      <c r="BOQ16" s="47"/>
      <c r="BOR16" s="47"/>
      <c r="BOS16" s="47"/>
      <c r="BOT16" s="47"/>
      <c r="BOU16" s="47"/>
      <c r="BOV16" s="47"/>
      <c r="BOW16" s="47"/>
      <c r="BOX16" s="47"/>
      <c r="BOY16" s="47"/>
      <c r="BOZ16" s="47"/>
      <c r="BPA16" s="47"/>
      <c r="BPB16" s="47"/>
      <c r="BPC16" s="47"/>
      <c r="BPD16" s="47"/>
      <c r="BPE16" s="47"/>
      <c r="BPF16" s="47"/>
      <c r="BPG16" s="47"/>
      <c r="BPH16" s="47"/>
      <c r="BPI16" s="47"/>
      <c r="BPJ16" s="47"/>
      <c r="BPK16" s="47"/>
      <c r="BPL16" s="47"/>
      <c r="BPM16" s="47"/>
      <c r="BPN16" s="47"/>
      <c r="BPO16" s="47"/>
      <c r="BPP16" s="47"/>
      <c r="BPQ16" s="47"/>
      <c r="BPR16" s="47"/>
      <c r="BPS16" s="47"/>
      <c r="BPT16" s="47"/>
      <c r="BPU16" s="47"/>
      <c r="BPV16" s="47"/>
      <c r="BPW16" s="47"/>
      <c r="BPX16" s="47"/>
      <c r="BPY16" s="47"/>
      <c r="BPZ16" s="47"/>
      <c r="BQA16" s="47"/>
      <c r="BQB16" s="47"/>
      <c r="BQC16" s="47"/>
      <c r="BQD16" s="47"/>
      <c r="BQE16" s="47"/>
      <c r="BQF16" s="47"/>
      <c r="BQG16" s="47"/>
      <c r="BQH16" s="47"/>
      <c r="BQI16" s="47"/>
      <c r="BQJ16" s="47"/>
      <c r="BQK16" s="47"/>
      <c r="BQL16" s="47"/>
      <c r="BQM16" s="47"/>
      <c r="BQN16" s="47"/>
      <c r="BQO16" s="47"/>
      <c r="BQP16" s="47"/>
      <c r="BQQ16" s="47"/>
      <c r="BQR16" s="47"/>
      <c r="BQS16" s="47"/>
      <c r="BQT16" s="47"/>
      <c r="BQU16" s="47"/>
      <c r="BQV16" s="47"/>
      <c r="BQW16" s="47"/>
      <c r="BQX16" s="47"/>
      <c r="BQY16" s="47"/>
      <c r="BQZ16" s="47"/>
    </row>
    <row r="17" spans="1:1820" s="13" customFormat="1" ht="27.95" hidden="1" customHeight="1" outlineLevel="4" x14ac:dyDescent="0.2">
      <c r="A17" s="281"/>
      <c r="B17" s="285"/>
      <c r="C17" s="78" t="s">
        <v>1017</v>
      </c>
      <c r="D17" s="11" t="s">
        <v>1017</v>
      </c>
      <c r="E17" s="79" t="s">
        <v>1012</v>
      </c>
      <c r="F17" s="79"/>
      <c r="G17" s="79"/>
      <c r="H17" s="11" t="s">
        <v>1013</v>
      </c>
      <c r="I17" s="11" t="s">
        <v>14</v>
      </c>
      <c r="J17" s="79"/>
      <c r="K17" s="79"/>
      <c r="L17" s="79"/>
      <c r="M17" s="79"/>
      <c r="N17" s="104" t="s">
        <v>191</v>
      </c>
      <c r="O17" s="104" t="s">
        <v>209</v>
      </c>
      <c r="P17" s="105">
        <v>0</v>
      </c>
      <c r="Q17" s="105">
        <v>0</v>
      </c>
      <c r="R17" s="105">
        <v>0</v>
      </c>
      <c r="S17" s="105">
        <v>0</v>
      </c>
      <c r="T17" s="105">
        <v>0</v>
      </c>
      <c r="U17" s="105">
        <v>0</v>
      </c>
      <c r="V17" s="105">
        <v>0</v>
      </c>
      <c r="W17" s="144">
        <v>0</v>
      </c>
      <c r="X17" s="105">
        <v>0</v>
      </c>
      <c r="Y17" s="105">
        <v>1</v>
      </c>
      <c r="Z17" s="105">
        <v>0</v>
      </c>
      <c r="AA17" s="105">
        <v>0</v>
      </c>
      <c r="AB17" s="198">
        <v>1</v>
      </c>
      <c r="AC17" s="105">
        <v>0</v>
      </c>
      <c r="AD17" s="105">
        <v>0</v>
      </c>
      <c r="AE17" s="105">
        <v>0</v>
      </c>
      <c r="AF17" s="105">
        <v>0</v>
      </c>
      <c r="AG17" s="105">
        <v>0</v>
      </c>
      <c r="AH17" s="105">
        <v>0</v>
      </c>
      <c r="AI17" s="105">
        <v>0</v>
      </c>
      <c r="AJ17" s="144">
        <v>0</v>
      </c>
      <c r="AK17" s="105">
        <v>0</v>
      </c>
      <c r="AL17" s="105">
        <v>0</v>
      </c>
      <c r="AM17" s="105">
        <v>0</v>
      </c>
      <c r="AN17" s="105">
        <v>0</v>
      </c>
      <c r="AO17" s="22">
        <v>0</v>
      </c>
      <c r="AP17" s="189" t="s">
        <v>368</v>
      </c>
      <c r="AQ17" s="92" t="s">
        <v>368</v>
      </c>
      <c r="AR17" s="39" t="s">
        <v>368</v>
      </c>
      <c r="AS17" s="45"/>
      <c r="AT17" s="45"/>
      <c r="AU17" s="45"/>
      <c r="AV17" s="45"/>
      <c r="AW17" s="45"/>
      <c r="AX17" s="162"/>
      <c r="AY17" s="80"/>
      <c r="AZ17" s="80"/>
      <c r="BA17" s="228">
        <v>1</v>
      </c>
      <c r="BB17" s="80"/>
      <c r="BC17" s="80"/>
      <c r="BD17" s="80"/>
      <c r="BE17" s="80"/>
      <c r="BF17" s="80"/>
      <c r="BG17" s="80"/>
      <c r="BH17" s="80"/>
      <c r="BI17" s="80"/>
      <c r="BJ17" s="80"/>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47"/>
      <c r="AAB17" s="47"/>
      <c r="AAC17" s="47"/>
      <c r="AAD17" s="47"/>
      <c r="AAE17" s="47"/>
      <c r="AAF17" s="47"/>
      <c r="AAG17" s="47"/>
      <c r="AAH17" s="47"/>
      <c r="AAI17" s="47"/>
      <c r="AAJ17" s="47"/>
      <c r="AAK17" s="47"/>
      <c r="AAL17" s="47"/>
      <c r="AAM17" s="47"/>
      <c r="AAN17" s="47"/>
      <c r="AAO17" s="47"/>
      <c r="AAP17" s="47"/>
      <c r="AAQ17" s="47"/>
      <c r="AAR17" s="47"/>
      <c r="AAS17" s="47"/>
      <c r="AAT17" s="47"/>
      <c r="AAU17" s="47"/>
      <c r="AAV17" s="47"/>
      <c r="AAW17" s="47"/>
      <c r="AAX17" s="47"/>
      <c r="AAY17" s="47"/>
      <c r="AAZ17" s="47"/>
      <c r="ABA17" s="47"/>
      <c r="ABB17" s="47"/>
      <c r="ABC17" s="47"/>
      <c r="ABD17" s="47"/>
      <c r="ABE17" s="47"/>
      <c r="ABF17" s="47"/>
      <c r="ABG17" s="47"/>
      <c r="ABH17" s="47"/>
      <c r="ABI17" s="47"/>
      <c r="ABJ17" s="47"/>
      <c r="ABK17" s="47"/>
      <c r="ABL17" s="47"/>
      <c r="ABM17" s="47"/>
      <c r="ABN17" s="47"/>
      <c r="ABO17" s="47"/>
      <c r="ABP17" s="47"/>
      <c r="ABQ17" s="47"/>
      <c r="ABR17" s="47"/>
      <c r="ABS17" s="47"/>
      <c r="ABT17" s="47"/>
      <c r="ABU17" s="47"/>
      <c r="ABV17" s="47"/>
      <c r="ABW17" s="47"/>
      <c r="ABX17" s="47"/>
      <c r="ABY17" s="47"/>
      <c r="ABZ17" s="47"/>
      <c r="ACA17" s="47"/>
      <c r="ACB17" s="47"/>
      <c r="ACC17" s="47"/>
      <c r="ACD17" s="47"/>
      <c r="ACE17" s="47"/>
      <c r="ACF17" s="47"/>
      <c r="ACG17" s="47"/>
      <c r="ACH17" s="47"/>
      <c r="ACI17" s="47"/>
      <c r="ACJ17" s="47"/>
      <c r="ACK17" s="47"/>
      <c r="ACL17" s="47"/>
      <c r="ACM17" s="47"/>
      <c r="ACN17" s="47"/>
      <c r="ACO17" s="47"/>
      <c r="ACP17" s="47"/>
      <c r="ACQ17" s="47"/>
      <c r="ACR17" s="47"/>
      <c r="ACS17" s="47"/>
      <c r="ACT17" s="47"/>
      <c r="ACU17" s="47"/>
      <c r="ACV17" s="47"/>
      <c r="ACW17" s="47"/>
      <c r="ACX17" s="47"/>
      <c r="ACY17" s="47"/>
      <c r="ACZ17" s="47"/>
      <c r="ADA17" s="47"/>
      <c r="ADB17" s="47"/>
      <c r="ADC17" s="47"/>
      <c r="ADD17" s="47"/>
      <c r="ADE17" s="47"/>
      <c r="ADF17" s="47"/>
      <c r="ADG17" s="47"/>
      <c r="ADH17" s="47"/>
      <c r="ADI17" s="47"/>
      <c r="ADJ17" s="47"/>
      <c r="ADK17" s="47"/>
      <c r="ADL17" s="47"/>
      <c r="ADM17" s="47"/>
      <c r="ADN17" s="47"/>
      <c r="ADO17" s="47"/>
      <c r="ADP17" s="47"/>
      <c r="ADQ17" s="47"/>
      <c r="ADR17" s="47"/>
      <c r="ADS17" s="47"/>
      <c r="ADT17" s="47"/>
      <c r="ADU17" s="47"/>
      <c r="ADV17" s="47"/>
      <c r="ADW17" s="47"/>
      <c r="ADX17" s="47"/>
      <c r="ADY17" s="47"/>
      <c r="ADZ17" s="47"/>
      <c r="AEA17" s="47"/>
      <c r="AEB17" s="47"/>
      <c r="AEC17" s="47"/>
      <c r="AED17" s="47"/>
      <c r="AEE17" s="47"/>
      <c r="AEF17" s="47"/>
      <c r="AEG17" s="47"/>
      <c r="AEH17" s="47"/>
      <c r="AEI17" s="47"/>
      <c r="AEJ17" s="47"/>
      <c r="AEK17" s="47"/>
      <c r="AEL17" s="47"/>
      <c r="AEM17" s="47"/>
      <c r="AEN17" s="47"/>
      <c r="AEO17" s="47"/>
      <c r="AEP17" s="47"/>
      <c r="AEQ17" s="47"/>
      <c r="AER17" s="47"/>
      <c r="AES17" s="47"/>
      <c r="AET17" s="47"/>
      <c r="AEU17" s="47"/>
      <c r="AEV17" s="47"/>
      <c r="AEW17" s="47"/>
      <c r="AEX17" s="47"/>
      <c r="AEY17" s="47"/>
      <c r="AEZ17" s="47"/>
      <c r="AFA17" s="47"/>
      <c r="AFB17" s="47"/>
      <c r="AFC17" s="47"/>
      <c r="AFD17" s="47"/>
      <c r="AFE17" s="47"/>
      <c r="AFF17" s="47"/>
      <c r="AFG17" s="47"/>
      <c r="AFH17" s="47"/>
      <c r="AFI17" s="47"/>
      <c r="AFJ17" s="47"/>
      <c r="AFK17" s="47"/>
      <c r="AFL17" s="47"/>
      <c r="AFM17" s="47"/>
      <c r="AFN17" s="47"/>
      <c r="AFO17" s="47"/>
      <c r="AFP17" s="47"/>
      <c r="AFQ17" s="47"/>
      <c r="AFR17" s="47"/>
      <c r="AFS17" s="47"/>
      <c r="AFT17" s="47"/>
      <c r="AFU17" s="47"/>
      <c r="AFV17" s="47"/>
      <c r="AFW17" s="47"/>
      <c r="AFX17" s="47"/>
      <c r="AFY17" s="47"/>
      <c r="AFZ17" s="47"/>
      <c r="AGA17" s="47"/>
      <c r="AGB17" s="47"/>
      <c r="AGC17" s="47"/>
      <c r="AGD17" s="47"/>
      <c r="AGE17" s="47"/>
      <c r="AGF17" s="47"/>
      <c r="AGG17" s="47"/>
      <c r="AGH17" s="47"/>
      <c r="AGI17" s="47"/>
      <c r="AGJ17" s="47"/>
      <c r="AGK17" s="47"/>
      <c r="AGL17" s="47"/>
      <c r="AGM17" s="47"/>
      <c r="AGN17" s="47"/>
      <c r="AGO17" s="47"/>
      <c r="AGP17" s="47"/>
      <c r="AGQ17" s="47"/>
      <c r="AGR17" s="47"/>
      <c r="AGS17" s="47"/>
      <c r="AGT17" s="47"/>
      <c r="AGU17" s="47"/>
      <c r="AGV17" s="47"/>
      <c r="AGW17" s="47"/>
      <c r="AGX17" s="47"/>
      <c r="AGY17" s="47"/>
      <c r="AGZ17" s="47"/>
      <c r="AHA17" s="47"/>
      <c r="AHB17" s="47"/>
      <c r="AHC17" s="47"/>
      <c r="AHD17" s="47"/>
      <c r="AHE17" s="47"/>
      <c r="AHF17" s="47"/>
      <c r="AHG17" s="47"/>
      <c r="AHH17" s="47"/>
      <c r="AHI17" s="47"/>
      <c r="AHJ17" s="47"/>
      <c r="AHK17" s="47"/>
      <c r="AHL17" s="47"/>
      <c r="AHM17" s="47"/>
      <c r="AHN17" s="47"/>
      <c r="AHO17" s="47"/>
      <c r="AHP17" s="47"/>
      <c r="AHQ17" s="47"/>
      <c r="AHR17" s="47"/>
      <c r="AHS17" s="47"/>
      <c r="AHT17" s="47"/>
      <c r="AHU17" s="47"/>
      <c r="AHV17" s="47"/>
      <c r="AHW17" s="47"/>
      <c r="AHX17" s="47"/>
      <c r="AHY17" s="47"/>
      <c r="AHZ17" s="47"/>
      <c r="AIA17" s="47"/>
      <c r="AIB17" s="47"/>
      <c r="AIC17" s="47"/>
      <c r="AID17" s="47"/>
      <c r="AIE17" s="47"/>
      <c r="AIF17" s="47"/>
      <c r="AIG17" s="47"/>
      <c r="AIH17" s="47"/>
      <c r="AII17" s="47"/>
      <c r="AIJ17" s="47"/>
      <c r="AIK17" s="47"/>
      <c r="AIL17" s="47"/>
      <c r="AIM17" s="47"/>
      <c r="AIN17" s="47"/>
      <c r="AIO17" s="47"/>
      <c r="AIP17" s="47"/>
      <c r="AIQ17" s="47"/>
      <c r="AIR17" s="47"/>
      <c r="AIS17" s="47"/>
      <c r="AIT17" s="47"/>
      <c r="AIU17" s="47"/>
      <c r="AIV17" s="47"/>
      <c r="AIW17" s="47"/>
      <c r="AIX17" s="47"/>
      <c r="AIY17" s="47"/>
      <c r="AIZ17" s="47"/>
      <c r="AJA17" s="47"/>
      <c r="AJB17" s="47"/>
      <c r="AJC17" s="47"/>
      <c r="AJD17" s="47"/>
      <c r="AJE17" s="47"/>
      <c r="AJF17" s="47"/>
      <c r="AJG17" s="47"/>
      <c r="AJH17" s="47"/>
      <c r="AJI17" s="47"/>
      <c r="AJJ17" s="47"/>
      <c r="AJK17" s="47"/>
      <c r="AJL17" s="47"/>
      <c r="AJM17" s="47"/>
      <c r="AJN17" s="47"/>
      <c r="AJO17" s="47"/>
      <c r="AJP17" s="47"/>
      <c r="AJQ17" s="47"/>
      <c r="AJR17" s="47"/>
      <c r="AJS17" s="47"/>
      <c r="AJT17" s="47"/>
      <c r="AJU17" s="47"/>
      <c r="AJV17" s="47"/>
      <c r="AJW17" s="47"/>
      <c r="AJX17" s="47"/>
      <c r="AJY17" s="47"/>
      <c r="AJZ17" s="47"/>
      <c r="AKA17" s="47"/>
      <c r="AKB17" s="47"/>
      <c r="AKC17" s="47"/>
      <c r="AKD17" s="47"/>
      <c r="AKE17" s="47"/>
      <c r="AKF17" s="47"/>
      <c r="AKG17" s="47"/>
      <c r="AKH17" s="47"/>
      <c r="AKI17" s="47"/>
      <c r="AKJ17" s="47"/>
      <c r="AKK17" s="47"/>
      <c r="AKL17" s="47"/>
      <c r="AKM17" s="47"/>
      <c r="AKN17" s="47"/>
      <c r="AKO17" s="47"/>
      <c r="AKP17" s="47"/>
      <c r="AKQ17" s="47"/>
      <c r="AKR17" s="47"/>
      <c r="AKS17" s="47"/>
      <c r="AKT17" s="47"/>
      <c r="AKU17" s="47"/>
      <c r="AKV17" s="47"/>
      <c r="AKW17" s="47"/>
      <c r="AKX17" s="47"/>
      <c r="AKY17" s="47"/>
      <c r="AKZ17" s="47"/>
      <c r="ALA17" s="47"/>
      <c r="ALB17" s="47"/>
      <c r="ALC17" s="47"/>
      <c r="ALD17" s="47"/>
      <c r="ALE17" s="47"/>
      <c r="ALF17" s="47"/>
      <c r="ALG17" s="47"/>
      <c r="ALH17" s="47"/>
      <c r="ALI17" s="47"/>
      <c r="ALJ17" s="47"/>
      <c r="ALK17" s="47"/>
      <c r="ALL17" s="47"/>
      <c r="ALM17" s="47"/>
      <c r="ALN17" s="47"/>
      <c r="ALO17" s="47"/>
      <c r="ALP17" s="47"/>
      <c r="ALQ17" s="47"/>
      <c r="ALR17" s="47"/>
      <c r="ALS17" s="47"/>
      <c r="ALT17" s="47"/>
      <c r="ALU17" s="47"/>
      <c r="ALV17" s="47"/>
      <c r="ALW17" s="47"/>
      <c r="ALX17" s="47"/>
      <c r="ALY17" s="47"/>
      <c r="ALZ17" s="47"/>
      <c r="AMA17" s="47"/>
      <c r="AMB17" s="47"/>
      <c r="AMC17" s="47"/>
      <c r="AMD17" s="47"/>
      <c r="AME17" s="47"/>
      <c r="AMF17" s="47"/>
      <c r="AMG17" s="47"/>
      <c r="AMH17" s="47"/>
      <c r="AMI17" s="47"/>
      <c r="AMJ17" s="47"/>
      <c r="AMK17" s="47"/>
      <c r="AML17" s="47"/>
      <c r="AMM17" s="47"/>
      <c r="AMN17" s="47"/>
      <c r="AMO17" s="47"/>
      <c r="AMP17" s="47"/>
      <c r="AMQ17" s="47"/>
      <c r="AMR17" s="47"/>
      <c r="AMS17" s="47"/>
      <c r="AMT17" s="47"/>
      <c r="AMU17" s="47"/>
      <c r="AMV17" s="47"/>
      <c r="AMW17" s="47"/>
      <c r="AMX17" s="47"/>
      <c r="AMY17" s="47"/>
      <c r="AMZ17" s="47"/>
      <c r="ANA17" s="47"/>
      <c r="ANB17" s="47"/>
      <c r="ANC17" s="47"/>
      <c r="AND17" s="47"/>
      <c r="ANE17" s="47"/>
      <c r="ANF17" s="47"/>
      <c r="ANG17" s="47"/>
      <c r="ANH17" s="47"/>
      <c r="ANI17" s="47"/>
      <c r="ANJ17" s="47"/>
      <c r="ANK17" s="47"/>
      <c r="ANL17" s="47"/>
      <c r="ANM17" s="47"/>
      <c r="ANN17" s="47"/>
      <c r="ANO17" s="47"/>
      <c r="ANP17" s="47"/>
      <c r="ANQ17" s="47"/>
      <c r="ANR17" s="47"/>
      <c r="ANS17" s="47"/>
      <c r="ANT17" s="47"/>
      <c r="ANU17" s="47"/>
      <c r="ANV17" s="47"/>
      <c r="ANW17" s="47"/>
      <c r="ANX17" s="47"/>
      <c r="ANY17" s="47"/>
      <c r="ANZ17" s="47"/>
      <c r="AOA17" s="47"/>
      <c r="AOB17" s="47"/>
      <c r="AOC17" s="47"/>
      <c r="AOD17" s="47"/>
      <c r="AOE17" s="47"/>
      <c r="AOF17" s="47"/>
      <c r="AOG17" s="47"/>
      <c r="AOH17" s="47"/>
      <c r="AOI17" s="47"/>
      <c r="AOJ17" s="47"/>
      <c r="AOK17" s="47"/>
      <c r="AOL17" s="47"/>
      <c r="AOM17" s="47"/>
      <c r="AON17" s="47"/>
      <c r="AOO17" s="47"/>
      <c r="AOP17" s="47"/>
      <c r="AOQ17" s="47"/>
      <c r="AOR17" s="47"/>
      <c r="AOS17" s="47"/>
      <c r="AOT17" s="47"/>
      <c r="AOU17" s="47"/>
      <c r="AOV17" s="47"/>
      <c r="AOW17" s="47"/>
      <c r="AOX17" s="47"/>
      <c r="AOY17" s="47"/>
      <c r="AOZ17" s="47"/>
      <c r="APA17" s="47"/>
      <c r="APB17" s="47"/>
      <c r="APC17" s="47"/>
      <c r="APD17" s="47"/>
      <c r="APE17" s="47"/>
      <c r="APF17" s="47"/>
      <c r="APG17" s="47"/>
      <c r="APH17" s="47"/>
      <c r="API17" s="47"/>
      <c r="APJ17" s="47"/>
      <c r="APK17" s="47"/>
      <c r="APL17" s="47"/>
      <c r="APM17" s="47"/>
      <c r="APN17" s="47"/>
      <c r="APO17" s="47"/>
      <c r="APP17" s="47"/>
      <c r="APQ17" s="47"/>
      <c r="APR17" s="47"/>
      <c r="APS17" s="47"/>
      <c r="APT17" s="47"/>
      <c r="APU17" s="47"/>
      <c r="APV17" s="47"/>
      <c r="APW17" s="47"/>
      <c r="APX17" s="47"/>
      <c r="APY17" s="47"/>
      <c r="APZ17" s="47"/>
      <c r="AQA17" s="47"/>
      <c r="AQB17" s="47"/>
      <c r="AQC17" s="47"/>
      <c r="AQD17" s="47"/>
      <c r="AQE17" s="47"/>
      <c r="AQF17" s="47"/>
      <c r="AQG17" s="47"/>
      <c r="AQH17" s="47"/>
      <c r="AQI17" s="47"/>
      <c r="AQJ17" s="47"/>
      <c r="AQK17" s="47"/>
      <c r="AQL17" s="47"/>
      <c r="AQM17" s="47"/>
      <c r="AQN17" s="47"/>
      <c r="AQO17" s="47"/>
      <c r="AQP17" s="47"/>
      <c r="AQQ17" s="47"/>
      <c r="AQR17" s="47"/>
      <c r="AQS17" s="47"/>
      <c r="AQT17" s="47"/>
      <c r="AQU17" s="47"/>
      <c r="AQV17" s="47"/>
      <c r="AQW17" s="47"/>
      <c r="AQX17" s="47"/>
      <c r="AQY17" s="47"/>
      <c r="AQZ17" s="47"/>
      <c r="ARA17" s="47"/>
      <c r="ARB17" s="47"/>
      <c r="ARC17" s="47"/>
      <c r="ARD17" s="47"/>
      <c r="ARE17" s="47"/>
      <c r="ARF17" s="47"/>
      <c r="ARG17" s="47"/>
      <c r="ARH17" s="47"/>
      <c r="ARI17" s="47"/>
      <c r="ARJ17" s="47"/>
      <c r="ARK17" s="47"/>
      <c r="ARL17" s="47"/>
      <c r="ARM17" s="47"/>
      <c r="ARN17" s="47"/>
      <c r="ARO17" s="47"/>
      <c r="ARP17" s="47"/>
      <c r="ARQ17" s="47"/>
      <c r="ARR17" s="47"/>
      <c r="ARS17" s="47"/>
      <c r="ART17" s="47"/>
      <c r="ARU17" s="47"/>
      <c r="ARV17" s="47"/>
      <c r="ARW17" s="47"/>
      <c r="ARX17" s="47"/>
      <c r="ARY17" s="47"/>
      <c r="ARZ17" s="47"/>
      <c r="ASA17" s="47"/>
      <c r="ASB17" s="47"/>
      <c r="ASC17" s="47"/>
      <c r="ASD17" s="47"/>
      <c r="ASE17" s="47"/>
      <c r="ASF17" s="47"/>
      <c r="ASG17" s="47"/>
      <c r="ASH17" s="47"/>
      <c r="ASI17" s="47"/>
      <c r="ASJ17" s="47"/>
      <c r="ASK17" s="47"/>
      <c r="ASL17" s="47"/>
      <c r="ASM17" s="47"/>
      <c r="ASN17" s="47"/>
      <c r="ASO17" s="47"/>
      <c r="ASP17" s="47"/>
      <c r="ASQ17" s="47"/>
      <c r="ASR17" s="47"/>
      <c r="ASS17" s="47"/>
      <c r="AST17" s="47"/>
      <c r="ASU17" s="47"/>
      <c r="ASV17" s="47"/>
      <c r="ASW17" s="47"/>
      <c r="ASX17" s="47"/>
      <c r="ASY17" s="47"/>
      <c r="ASZ17" s="47"/>
      <c r="ATA17" s="47"/>
      <c r="ATB17" s="47"/>
      <c r="ATC17" s="47"/>
      <c r="ATD17" s="47"/>
      <c r="ATE17" s="47"/>
      <c r="ATF17" s="47"/>
      <c r="ATG17" s="47"/>
      <c r="ATH17" s="47"/>
      <c r="ATI17" s="47"/>
      <c r="ATJ17" s="47"/>
      <c r="ATK17" s="47"/>
      <c r="ATL17" s="47"/>
      <c r="ATM17" s="47"/>
      <c r="ATN17" s="47"/>
      <c r="ATO17" s="47"/>
      <c r="ATP17" s="47"/>
      <c r="ATQ17" s="47"/>
      <c r="ATR17" s="47"/>
      <c r="ATS17" s="47"/>
      <c r="ATT17" s="47"/>
      <c r="ATU17" s="47"/>
      <c r="ATV17" s="47"/>
      <c r="ATW17" s="47"/>
      <c r="ATX17" s="47"/>
      <c r="ATY17" s="47"/>
      <c r="ATZ17" s="47"/>
      <c r="AUA17" s="47"/>
      <c r="AUB17" s="47"/>
      <c r="AUC17" s="47"/>
      <c r="AUD17" s="47"/>
      <c r="AUE17" s="47"/>
      <c r="AUF17" s="47"/>
      <c r="AUG17" s="47"/>
      <c r="AUH17" s="47"/>
      <c r="AUI17" s="47"/>
      <c r="AUJ17" s="47"/>
      <c r="AUK17" s="47"/>
      <c r="AUL17" s="47"/>
      <c r="AUM17" s="47"/>
      <c r="AUN17" s="47"/>
      <c r="AUO17" s="47"/>
      <c r="AUP17" s="47"/>
      <c r="AUQ17" s="47"/>
      <c r="AUR17" s="47"/>
      <c r="AUS17" s="47"/>
      <c r="AUT17" s="47"/>
      <c r="AUU17" s="47"/>
      <c r="AUV17" s="47"/>
      <c r="AUW17" s="47"/>
      <c r="AUX17" s="47"/>
      <c r="AUY17" s="47"/>
      <c r="AUZ17" s="47"/>
      <c r="AVA17" s="47"/>
      <c r="AVB17" s="47"/>
      <c r="AVC17" s="47"/>
      <c r="AVD17" s="47"/>
      <c r="AVE17" s="47"/>
      <c r="AVF17" s="47"/>
      <c r="AVG17" s="47"/>
      <c r="AVH17" s="47"/>
      <c r="AVI17" s="47"/>
      <c r="AVJ17" s="47"/>
      <c r="AVK17" s="47"/>
      <c r="AVL17" s="47"/>
      <c r="AVM17" s="47"/>
      <c r="AVN17" s="47"/>
      <c r="AVO17" s="47"/>
      <c r="AVP17" s="47"/>
      <c r="AVQ17" s="47"/>
      <c r="AVR17" s="47"/>
      <c r="AVS17" s="47"/>
      <c r="AVT17" s="47"/>
      <c r="AVU17" s="47"/>
      <c r="AVV17" s="47"/>
      <c r="AVW17" s="47"/>
      <c r="AVX17" s="47"/>
      <c r="AVY17" s="47"/>
      <c r="AVZ17" s="47"/>
      <c r="AWA17" s="47"/>
      <c r="AWB17" s="47"/>
      <c r="AWC17" s="47"/>
      <c r="AWD17" s="47"/>
      <c r="AWE17" s="47"/>
      <c r="AWF17" s="47"/>
      <c r="AWG17" s="47"/>
      <c r="AWH17" s="47"/>
      <c r="AWI17" s="47"/>
      <c r="AWJ17" s="47"/>
      <c r="AWK17" s="47"/>
      <c r="AWL17" s="47"/>
      <c r="AWM17" s="47"/>
      <c r="AWN17" s="47"/>
      <c r="AWO17" s="47"/>
      <c r="AWP17" s="47"/>
      <c r="AWQ17" s="47"/>
      <c r="AWR17" s="47"/>
      <c r="AWS17" s="47"/>
      <c r="AWT17" s="47"/>
      <c r="AWU17" s="47"/>
      <c r="AWV17" s="47"/>
      <c r="AWW17" s="47"/>
      <c r="AWX17" s="47"/>
      <c r="AWY17" s="47"/>
      <c r="AWZ17" s="47"/>
      <c r="AXA17" s="47"/>
      <c r="AXB17" s="47"/>
      <c r="AXC17" s="47"/>
      <c r="AXD17" s="47"/>
      <c r="AXE17" s="47"/>
      <c r="AXF17" s="47"/>
      <c r="AXG17" s="47"/>
      <c r="AXH17" s="47"/>
      <c r="AXI17" s="47"/>
      <c r="AXJ17" s="47"/>
      <c r="AXK17" s="47"/>
      <c r="AXL17" s="47"/>
      <c r="AXM17" s="47"/>
      <c r="AXN17" s="47"/>
      <c r="AXO17" s="47"/>
      <c r="AXP17" s="47"/>
      <c r="AXQ17" s="47"/>
      <c r="AXR17" s="47"/>
      <c r="AXS17" s="47"/>
      <c r="AXT17" s="47"/>
      <c r="AXU17" s="47"/>
      <c r="AXV17" s="47"/>
      <c r="AXW17" s="47"/>
      <c r="AXX17" s="47"/>
      <c r="AXY17" s="47"/>
      <c r="AXZ17" s="47"/>
      <c r="AYA17" s="47"/>
      <c r="AYB17" s="47"/>
      <c r="AYC17" s="47"/>
      <c r="AYD17" s="47"/>
      <c r="AYE17" s="47"/>
      <c r="AYF17" s="47"/>
      <c r="AYG17" s="47"/>
      <c r="AYH17" s="47"/>
      <c r="AYI17" s="47"/>
      <c r="AYJ17" s="47"/>
      <c r="AYK17" s="47"/>
      <c r="AYL17" s="47"/>
      <c r="AYM17" s="47"/>
      <c r="AYN17" s="47"/>
      <c r="AYO17" s="47"/>
      <c r="AYP17" s="47"/>
      <c r="AYQ17" s="47"/>
      <c r="AYR17" s="47"/>
      <c r="AYS17" s="47"/>
      <c r="AYT17" s="47"/>
      <c r="AYU17" s="47"/>
      <c r="AYV17" s="47"/>
      <c r="AYW17" s="47"/>
      <c r="AYX17" s="47"/>
      <c r="AYY17" s="47"/>
      <c r="AYZ17" s="47"/>
      <c r="AZA17" s="47"/>
      <c r="AZB17" s="47"/>
      <c r="AZC17" s="47"/>
      <c r="AZD17" s="47"/>
      <c r="AZE17" s="47"/>
      <c r="AZF17" s="47"/>
      <c r="AZG17" s="47"/>
      <c r="AZH17" s="47"/>
      <c r="AZI17" s="47"/>
      <c r="AZJ17" s="47"/>
      <c r="AZK17" s="47"/>
      <c r="AZL17" s="47"/>
      <c r="AZM17" s="47"/>
      <c r="AZN17" s="47"/>
      <c r="AZO17" s="47"/>
      <c r="AZP17" s="47"/>
      <c r="AZQ17" s="47"/>
      <c r="AZR17" s="47"/>
      <c r="AZS17" s="47"/>
      <c r="AZT17" s="47"/>
      <c r="AZU17" s="47"/>
      <c r="AZV17" s="47"/>
      <c r="AZW17" s="47"/>
      <c r="AZX17" s="47"/>
      <c r="AZY17" s="47"/>
      <c r="AZZ17" s="47"/>
      <c r="BAA17" s="47"/>
      <c r="BAB17" s="47"/>
      <c r="BAC17" s="47"/>
      <c r="BAD17" s="47"/>
      <c r="BAE17" s="47"/>
      <c r="BAF17" s="47"/>
      <c r="BAG17" s="47"/>
      <c r="BAH17" s="47"/>
      <c r="BAI17" s="47"/>
      <c r="BAJ17" s="47"/>
      <c r="BAK17" s="47"/>
      <c r="BAL17" s="47"/>
      <c r="BAM17" s="47"/>
      <c r="BAN17" s="47"/>
      <c r="BAO17" s="47"/>
      <c r="BAP17" s="47"/>
      <c r="BAQ17" s="47"/>
      <c r="BAR17" s="47"/>
      <c r="BAS17" s="47"/>
      <c r="BAT17" s="47"/>
      <c r="BAU17" s="47"/>
      <c r="BAV17" s="47"/>
      <c r="BAW17" s="47"/>
      <c r="BAX17" s="47"/>
      <c r="BAY17" s="47"/>
      <c r="BAZ17" s="47"/>
      <c r="BBA17" s="47"/>
      <c r="BBB17" s="47"/>
      <c r="BBC17" s="47"/>
      <c r="BBD17" s="47"/>
      <c r="BBE17" s="47"/>
      <c r="BBF17" s="47"/>
      <c r="BBG17" s="47"/>
      <c r="BBH17" s="47"/>
      <c r="BBI17" s="47"/>
      <c r="BBJ17" s="47"/>
      <c r="BBK17" s="47"/>
      <c r="BBL17" s="47"/>
      <c r="BBM17" s="47"/>
      <c r="BBN17" s="47"/>
      <c r="BBO17" s="47"/>
      <c r="BBP17" s="47"/>
      <c r="BBQ17" s="47"/>
      <c r="BBR17" s="47"/>
      <c r="BBS17" s="47"/>
      <c r="BBT17" s="47"/>
      <c r="BBU17" s="47"/>
      <c r="BBV17" s="47"/>
      <c r="BBW17" s="47"/>
      <c r="BBX17" s="47"/>
      <c r="BBY17" s="47"/>
      <c r="BBZ17" s="47"/>
      <c r="BCA17" s="47"/>
      <c r="BCB17" s="47"/>
      <c r="BCC17" s="47"/>
      <c r="BCD17" s="47"/>
      <c r="BCE17" s="47"/>
      <c r="BCF17" s="47"/>
      <c r="BCG17" s="47"/>
      <c r="BCH17" s="47"/>
      <c r="BCI17" s="47"/>
      <c r="BCJ17" s="47"/>
      <c r="BCK17" s="47"/>
      <c r="BCL17" s="47"/>
      <c r="BCM17" s="47"/>
      <c r="BCN17" s="47"/>
      <c r="BCO17" s="47"/>
      <c r="BCP17" s="47"/>
      <c r="BCQ17" s="47"/>
      <c r="BCR17" s="47"/>
      <c r="BCS17" s="47"/>
      <c r="BCT17" s="47"/>
      <c r="BCU17" s="47"/>
      <c r="BCV17" s="47"/>
      <c r="BCW17" s="47"/>
      <c r="BCX17" s="47"/>
      <c r="BCY17" s="47"/>
      <c r="BCZ17" s="47"/>
      <c r="BDA17" s="47"/>
      <c r="BDB17" s="47"/>
      <c r="BDC17" s="47"/>
      <c r="BDD17" s="47"/>
      <c r="BDE17" s="47"/>
      <c r="BDF17" s="47"/>
      <c r="BDG17" s="47"/>
      <c r="BDH17" s="47"/>
      <c r="BDI17" s="47"/>
      <c r="BDJ17" s="47"/>
      <c r="BDK17" s="47"/>
      <c r="BDL17" s="47"/>
      <c r="BDM17" s="47"/>
      <c r="BDN17" s="47"/>
      <c r="BDO17" s="47"/>
      <c r="BDP17" s="47"/>
      <c r="BDQ17" s="47"/>
      <c r="BDR17" s="47"/>
      <c r="BDS17" s="47"/>
      <c r="BDT17" s="47"/>
      <c r="BDU17" s="47"/>
      <c r="BDV17" s="47"/>
      <c r="BDW17" s="47"/>
      <c r="BDX17" s="47"/>
      <c r="BDY17" s="47"/>
      <c r="BDZ17" s="47"/>
      <c r="BEA17" s="47"/>
      <c r="BEB17" s="47"/>
      <c r="BEC17" s="47"/>
      <c r="BED17" s="47"/>
      <c r="BEE17" s="47"/>
      <c r="BEF17" s="47"/>
      <c r="BEG17" s="47"/>
      <c r="BEH17" s="47"/>
      <c r="BEI17" s="47"/>
      <c r="BEJ17" s="47"/>
      <c r="BEK17" s="47"/>
      <c r="BEL17" s="47"/>
      <c r="BEM17" s="47"/>
      <c r="BEN17" s="47"/>
      <c r="BEO17" s="47"/>
      <c r="BEP17" s="47"/>
      <c r="BEQ17" s="47"/>
      <c r="BER17" s="47"/>
      <c r="BES17" s="47"/>
      <c r="BET17" s="47"/>
      <c r="BEU17" s="47"/>
      <c r="BEV17" s="47"/>
      <c r="BEW17" s="47"/>
      <c r="BEX17" s="47"/>
      <c r="BEY17" s="47"/>
      <c r="BEZ17" s="47"/>
      <c r="BFA17" s="47"/>
      <c r="BFB17" s="47"/>
      <c r="BFC17" s="47"/>
      <c r="BFD17" s="47"/>
      <c r="BFE17" s="47"/>
      <c r="BFF17" s="47"/>
      <c r="BFG17" s="47"/>
      <c r="BFH17" s="47"/>
      <c r="BFI17" s="47"/>
      <c r="BFJ17" s="47"/>
      <c r="BFK17" s="47"/>
      <c r="BFL17" s="47"/>
      <c r="BFM17" s="47"/>
      <c r="BFN17" s="47"/>
      <c r="BFO17" s="47"/>
      <c r="BFP17" s="47"/>
      <c r="BFQ17" s="47"/>
      <c r="BFR17" s="47"/>
      <c r="BFS17" s="47"/>
      <c r="BFT17" s="47"/>
      <c r="BFU17" s="47"/>
      <c r="BFV17" s="47"/>
      <c r="BFW17" s="47"/>
      <c r="BFX17" s="47"/>
      <c r="BFY17" s="47"/>
      <c r="BFZ17" s="47"/>
      <c r="BGA17" s="47"/>
      <c r="BGB17" s="47"/>
      <c r="BGC17" s="47"/>
      <c r="BGD17" s="47"/>
      <c r="BGE17" s="47"/>
      <c r="BGF17" s="47"/>
      <c r="BGG17" s="47"/>
      <c r="BGH17" s="47"/>
      <c r="BGI17" s="47"/>
      <c r="BGJ17" s="47"/>
      <c r="BGK17" s="47"/>
      <c r="BGL17" s="47"/>
      <c r="BGM17" s="47"/>
      <c r="BGN17" s="47"/>
      <c r="BGO17" s="47"/>
      <c r="BGP17" s="47"/>
      <c r="BGQ17" s="47"/>
      <c r="BGR17" s="47"/>
      <c r="BGS17" s="47"/>
      <c r="BGT17" s="47"/>
      <c r="BGU17" s="47"/>
      <c r="BGV17" s="47"/>
      <c r="BGW17" s="47"/>
      <c r="BGX17" s="47"/>
      <c r="BGY17" s="47"/>
      <c r="BGZ17" s="47"/>
      <c r="BHA17" s="47"/>
      <c r="BHB17" s="47"/>
      <c r="BHC17" s="47"/>
      <c r="BHD17" s="47"/>
      <c r="BHE17" s="47"/>
      <c r="BHF17" s="47"/>
      <c r="BHG17" s="47"/>
      <c r="BHH17" s="47"/>
      <c r="BHI17" s="47"/>
      <c r="BHJ17" s="47"/>
      <c r="BHK17" s="47"/>
      <c r="BHL17" s="47"/>
      <c r="BHM17" s="47"/>
      <c r="BHN17" s="47"/>
      <c r="BHO17" s="47"/>
      <c r="BHP17" s="47"/>
      <c r="BHQ17" s="47"/>
      <c r="BHR17" s="47"/>
      <c r="BHS17" s="47"/>
      <c r="BHT17" s="47"/>
      <c r="BHU17" s="47"/>
      <c r="BHV17" s="47"/>
      <c r="BHW17" s="47"/>
      <c r="BHX17" s="47"/>
      <c r="BHY17" s="47"/>
      <c r="BHZ17" s="47"/>
      <c r="BIA17" s="47"/>
      <c r="BIB17" s="47"/>
      <c r="BIC17" s="47"/>
      <c r="BID17" s="47"/>
      <c r="BIE17" s="47"/>
      <c r="BIF17" s="47"/>
      <c r="BIG17" s="47"/>
      <c r="BIH17" s="47"/>
      <c r="BII17" s="47"/>
      <c r="BIJ17" s="47"/>
      <c r="BIK17" s="47"/>
      <c r="BIL17" s="47"/>
      <c r="BIM17" s="47"/>
      <c r="BIN17" s="47"/>
      <c r="BIO17" s="47"/>
      <c r="BIP17" s="47"/>
      <c r="BIQ17" s="47"/>
      <c r="BIR17" s="47"/>
      <c r="BIS17" s="47"/>
      <c r="BIT17" s="47"/>
      <c r="BIU17" s="47"/>
      <c r="BIV17" s="47"/>
      <c r="BIW17" s="47"/>
      <c r="BIX17" s="47"/>
      <c r="BIY17" s="47"/>
      <c r="BIZ17" s="47"/>
      <c r="BJA17" s="47"/>
      <c r="BJB17" s="47"/>
      <c r="BJC17" s="47"/>
      <c r="BJD17" s="47"/>
      <c r="BJE17" s="47"/>
      <c r="BJF17" s="47"/>
      <c r="BJG17" s="47"/>
      <c r="BJH17" s="47"/>
      <c r="BJI17" s="47"/>
      <c r="BJJ17" s="47"/>
      <c r="BJK17" s="47"/>
      <c r="BJL17" s="47"/>
      <c r="BJM17" s="47"/>
      <c r="BJN17" s="47"/>
      <c r="BJO17" s="47"/>
      <c r="BJP17" s="47"/>
      <c r="BJQ17" s="47"/>
      <c r="BJR17" s="47"/>
      <c r="BJS17" s="47"/>
      <c r="BJT17" s="47"/>
      <c r="BJU17" s="47"/>
      <c r="BJV17" s="47"/>
      <c r="BJW17" s="47"/>
      <c r="BJX17" s="47"/>
      <c r="BJY17" s="47"/>
      <c r="BJZ17" s="47"/>
      <c r="BKA17" s="47"/>
      <c r="BKB17" s="47"/>
      <c r="BKC17" s="47"/>
      <c r="BKD17" s="47"/>
      <c r="BKE17" s="47"/>
      <c r="BKF17" s="47"/>
      <c r="BKG17" s="47"/>
      <c r="BKH17" s="47"/>
      <c r="BKI17" s="47"/>
      <c r="BKJ17" s="47"/>
      <c r="BKK17" s="47"/>
      <c r="BKL17" s="47"/>
      <c r="BKM17" s="47"/>
      <c r="BKN17" s="47"/>
      <c r="BKO17" s="47"/>
      <c r="BKP17" s="47"/>
      <c r="BKQ17" s="47"/>
      <c r="BKR17" s="47"/>
      <c r="BKS17" s="47"/>
      <c r="BKT17" s="47"/>
      <c r="BKU17" s="47"/>
      <c r="BKV17" s="47"/>
      <c r="BKW17" s="47"/>
      <c r="BKX17" s="47"/>
      <c r="BKY17" s="47"/>
      <c r="BKZ17" s="47"/>
      <c r="BLA17" s="47"/>
      <c r="BLB17" s="47"/>
      <c r="BLC17" s="47"/>
      <c r="BLD17" s="47"/>
      <c r="BLE17" s="47"/>
      <c r="BLF17" s="47"/>
      <c r="BLG17" s="47"/>
      <c r="BLH17" s="47"/>
      <c r="BLI17" s="47"/>
      <c r="BLJ17" s="47"/>
      <c r="BLK17" s="47"/>
      <c r="BLL17" s="47"/>
      <c r="BLM17" s="47"/>
      <c r="BLN17" s="47"/>
      <c r="BLO17" s="47"/>
      <c r="BLP17" s="47"/>
      <c r="BLQ17" s="47"/>
      <c r="BLR17" s="47"/>
      <c r="BLS17" s="47"/>
      <c r="BLT17" s="47"/>
      <c r="BLU17" s="47"/>
      <c r="BLV17" s="47"/>
      <c r="BLW17" s="47"/>
      <c r="BLX17" s="47"/>
      <c r="BLY17" s="47"/>
      <c r="BLZ17" s="47"/>
      <c r="BMA17" s="47"/>
      <c r="BMB17" s="47"/>
      <c r="BMC17" s="47"/>
      <c r="BMD17" s="47"/>
      <c r="BME17" s="47"/>
      <c r="BMF17" s="47"/>
      <c r="BMG17" s="47"/>
      <c r="BMH17" s="47"/>
      <c r="BMI17" s="47"/>
      <c r="BMJ17" s="47"/>
      <c r="BMK17" s="47"/>
      <c r="BML17" s="47"/>
      <c r="BMM17" s="47"/>
      <c r="BMN17" s="47"/>
      <c r="BMO17" s="47"/>
      <c r="BMP17" s="47"/>
      <c r="BMQ17" s="47"/>
      <c r="BMR17" s="47"/>
      <c r="BMS17" s="47"/>
      <c r="BMT17" s="47"/>
      <c r="BMU17" s="47"/>
      <c r="BMV17" s="47"/>
      <c r="BMW17" s="47"/>
      <c r="BMX17" s="47"/>
      <c r="BMY17" s="47"/>
      <c r="BMZ17" s="47"/>
      <c r="BNA17" s="47"/>
      <c r="BNB17" s="47"/>
      <c r="BNC17" s="47"/>
      <c r="BND17" s="47"/>
      <c r="BNE17" s="47"/>
      <c r="BNF17" s="47"/>
      <c r="BNG17" s="47"/>
      <c r="BNH17" s="47"/>
      <c r="BNI17" s="47"/>
      <c r="BNJ17" s="47"/>
      <c r="BNK17" s="47"/>
      <c r="BNL17" s="47"/>
      <c r="BNM17" s="47"/>
      <c r="BNN17" s="47"/>
      <c r="BNO17" s="47"/>
      <c r="BNP17" s="47"/>
      <c r="BNQ17" s="47"/>
      <c r="BNR17" s="47"/>
      <c r="BNS17" s="47"/>
      <c r="BNT17" s="47"/>
      <c r="BNU17" s="47"/>
      <c r="BNV17" s="47"/>
      <c r="BNW17" s="47"/>
      <c r="BNX17" s="47"/>
      <c r="BNY17" s="47"/>
      <c r="BNZ17" s="47"/>
      <c r="BOA17" s="47"/>
      <c r="BOB17" s="47"/>
      <c r="BOC17" s="47"/>
      <c r="BOD17" s="47"/>
      <c r="BOE17" s="47"/>
      <c r="BOF17" s="47"/>
      <c r="BOG17" s="47"/>
      <c r="BOH17" s="47"/>
      <c r="BOI17" s="47"/>
      <c r="BOJ17" s="47"/>
      <c r="BOK17" s="47"/>
      <c r="BOL17" s="47"/>
      <c r="BOM17" s="47"/>
      <c r="BON17" s="47"/>
      <c r="BOO17" s="47"/>
      <c r="BOP17" s="47"/>
      <c r="BOQ17" s="47"/>
      <c r="BOR17" s="47"/>
      <c r="BOS17" s="47"/>
      <c r="BOT17" s="47"/>
      <c r="BOU17" s="47"/>
      <c r="BOV17" s="47"/>
      <c r="BOW17" s="47"/>
      <c r="BOX17" s="47"/>
      <c r="BOY17" s="47"/>
      <c r="BOZ17" s="47"/>
      <c r="BPA17" s="47"/>
      <c r="BPB17" s="47"/>
      <c r="BPC17" s="47"/>
      <c r="BPD17" s="47"/>
      <c r="BPE17" s="47"/>
      <c r="BPF17" s="47"/>
      <c r="BPG17" s="47"/>
      <c r="BPH17" s="47"/>
      <c r="BPI17" s="47"/>
      <c r="BPJ17" s="47"/>
      <c r="BPK17" s="47"/>
      <c r="BPL17" s="47"/>
      <c r="BPM17" s="47"/>
      <c r="BPN17" s="47"/>
      <c r="BPO17" s="47"/>
      <c r="BPP17" s="47"/>
      <c r="BPQ17" s="47"/>
      <c r="BPR17" s="47"/>
      <c r="BPS17" s="47"/>
      <c r="BPT17" s="47"/>
      <c r="BPU17" s="47"/>
      <c r="BPV17" s="47"/>
      <c r="BPW17" s="47"/>
      <c r="BPX17" s="47"/>
      <c r="BPY17" s="47"/>
      <c r="BPZ17" s="47"/>
      <c r="BQA17" s="47"/>
      <c r="BQB17" s="47"/>
      <c r="BQC17" s="47"/>
      <c r="BQD17" s="47"/>
      <c r="BQE17" s="47"/>
      <c r="BQF17" s="47"/>
      <c r="BQG17" s="47"/>
      <c r="BQH17" s="47"/>
      <c r="BQI17" s="47"/>
      <c r="BQJ17" s="47"/>
      <c r="BQK17" s="47"/>
      <c r="BQL17" s="47"/>
      <c r="BQM17" s="47"/>
      <c r="BQN17" s="47"/>
      <c r="BQO17" s="47"/>
      <c r="BQP17" s="47"/>
      <c r="BQQ17" s="47"/>
      <c r="BQR17" s="47"/>
      <c r="BQS17" s="47"/>
      <c r="BQT17" s="47"/>
      <c r="BQU17" s="47"/>
      <c r="BQV17" s="47"/>
      <c r="BQW17" s="47"/>
      <c r="BQX17" s="47"/>
      <c r="BQY17" s="47"/>
      <c r="BQZ17" s="47"/>
    </row>
    <row r="18" spans="1:1820" s="13" customFormat="1" ht="27.95" hidden="1" customHeight="1" outlineLevel="4" x14ac:dyDescent="0.2">
      <c r="A18" s="281"/>
      <c r="B18" s="285"/>
      <c r="C18" s="78" t="s">
        <v>1017</v>
      </c>
      <c r="D18" s="11" t="s">
        <v>1017</v>
      </c>
      <c r="E18" s="79" t="s">
        <v>1011</v>
      </c>
      <c r="F18" s="79"/>
      <c r="G18" s="79"/>
      <c r="H18" s="11" t="s">
        <v>1013</v>
      </c>
      <c r="I18" s="11" t="s">
        <v>14</v>
      </c>
      <c r="J18" s="79"/>
      <c r="K18" s="79"/>
      <c r="L18" s="79"/>
      <c r="M18" s="79"/>
      <c r="N18" s="104" t="s">
        <v>204</v>
      </c>
      <c r="O18" s="104" t="s">
        <v>204</v>
      </c>
      <c r="P18" s="105">
        <v>0</v>
      </c>
      <c r="Q18" s="105">
        <v>0</v>
      </c>
      <c r="R18" s="105">
        <v>1</v>
      </c>
      <c r="S18" s="105">
        <v>0</v>
      </c>
      <c r="T18" s="105">
        <v>0</v>
      </c>
      <c r="U18" s="105">
        <v>0</v>
      </c>
      <c r="V18" s="105">
        <v>0</v>
      </c>
      <c r="W18" s="144">
        <v>0</v>
      </c>
      <c r="X18" s="105">
        <v>0</v>
      </c>
      <c r="Y18" s="105">
        <v>0</v>
      </c>
      <c r="Z18" s="105">
        <v>0</v>
      </c>
      <c r="AA18" s="105">
        <v>0</v>
      </c>
      <c r="AB18" s="198">
        <v>1</v>
      </c>
      <c r="AC18" s="105">
        <v>0</v>
      </c>
      <c r="AD18" s="105">
        <v>0</v>
      </c>
      <c r="AE18" s="105">
        <v>1</v>
      </c>
      <c r="AF18" s="105">
        <v>0</v>
      </c>
      <c r="AG18" s="105">
        <v>0</v>
      </c>
      <c r="AH18" s="105">
        <v>0</v>
      </c>
      <c r="AI18" s="105">
        <v>0</v>
      </c>
      <c r="AJ18" s="144">
        <v>0</v>
      </c>
      <c r="AK18" s="105">
        <v>0</v>
      </c>
      <c r="AL18" s="105">
        <v>0</v>
      </c>
      <c r="AM18" s="105">
        <v>0</v>
      </c>
      <c r="AN18" s="105">
        <v>0</v>
      </c>
      <c r="AO18" s="22">
        <v>1</v>
      </c>
      <c r="AP18" s="189">
        <v>1</v>
      </c>
      <c r="AQ18" s="92" t="s">
        <v>1761</v>
      </c>
      <c r="AR18" s="39" t="s">
        <v>1762</v>
      </c>
      <c r="AS18" s="45"/>
      <c r="AT18" s="45"/>
      <c r="AU18" s="45"/>
      <c r="AV18" s="45"/>
      <c r="AW18" s="45"/>
      <c r="AX18" s="162"/>
      <c r="AY18" s="80"/>
      <c r="AZ18" s="80"/>
      <c r="BA18" s="228">
        <v>0</v>
      </c>
      <c r="BB18" s="80"/>
      <c r="BC18" s="80"/>
      <c r="BD18" s="80"/>
      <c r="BE18" s="80"/>
      <c r="BF18" s="80"/>
      <c r="BG18" s="80"/>
      <c r="BH18" s="80"/>
      <c r="BI18" s="80"/>
      <c r="BJ18" s="80"/>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47"/>
      <c r="ZZ18" s="47"/>
      <c r="AAA18" s="47"/>
      <c r="AAB18" s="47"/>
      <c r="AAC18" s="47"/>
      <c r="AAD18" s="47"/>
      <c r="AAE18" s="47"/>
      <c r="AAF18" s="47"/>
      <c r="AAG18" s="47"/>
      <c r="AAH18" s="47"/>
      <c r="AAI18" s="47"/>
      <c r="AAJ18" s="47"/>
      <c r="AAK18" s="47"/>
      <c r="AAL18" s="47"/>
      <c r="AAM18" s="47"/>
      <c r="AAN18" s="47"/>
      <c r="AAO18" s="47"/>
      <c r="AAP18" s="47"/>
      <c r="AAQ18" s="47"/>
      <c r="AAR18" s="47"/>
      <c r="AAS18" s="47"/>
      <c r="AAT18" s="47"/>
      <c r="AAU18" s="47"/>
      <c r="AAV18" s="47"/>
      <c r="AAW18" s="47"/>
      <c r="AAX18" s="47"/>
      <c r="AAY18" s="47"/>
      <c r="AAZ18" s="47"/>
      <c r="ABA18" s="47"/>
      <c r="ABB18" s="47"/>
      <c r="ABC18" s="47"/>
      <c r="ABD18" s="47"/>
      <c r="ABE18" s="47"/>
      <c r="ABF18" s="47"/>
      <c r="ABG18" s="47"/>
      <c r="ABH18" s="47"/>
      <c r="ABI18" s="47"/>
      <c r="ABJ18" s="47"/>
      <c r="ABK18" s="47"/>
      <c r="ABL18" s="47"/>
      <c r="ABM18" s="47"/>
      <c r="ABN18" s="47"/>
      <c r="ABO18" s="47"/>
      <c r="ABP18" s="47"/>
      <c r="ABQ18" s="47"/>
      <c r="ABR18" s="47"/>
      <c r="ABS18" s="47"/>
      <c r="ABT18" s="47"/>
      <c r="ABU18" s="47"/>
      <c r="ABV18" s="47"/>
      <c r="ABW18" s="47"/>
      <c r="ABX18" s="47"/>
      <c r="ABY18" s="47"/>
      <c r="ABZ18" s="47"/>
      <c r="ACA18" s="47"/>
      <c r="ACB18" s="47"/>
      <c r="ACC18" s="47"/>
      <c r="ACD18" s="47"/>
      <c r="ACE18" s="47"/>
      <c r="ACF18" s="47"/>
      <c r="ACG18" s="47"/>
      <c r="ACH18" s="47"/>
      <c r="ACI18" s="47"/>
      <c r="ACJ18" s="47"/>
      <c r="ACK18" s="47"/>
      <c r="ACL18" s="47"/>
      <c r="ACM18" s="47"/>
      <c r="ACN18" s="47"/>
      <c r="ACO18" s="47"/>
      <c r="ACP18" s="47"/>
      <c r="ACQ18" s="47"/>
      <c r="ACR18" s="47"/>
      <c r="ACS18" s="47"/>
      <c r="ACT18" s="47"/>
      <c r="ACU18" s="47"/>
      <c r="ACV18" s="47"/>
      <c r="ACW18" s="47"/>
      <c r="ACX18" s="47"/>
      <c r="ACY18" s="47"/>
      <c r="ACZ18" s="47"/>
      <c r="ADA18" s="47"/>
      <c r="ADB18" s="47"/>
      <c r="ADC18" s="47"/>
      <c r="ADD18" s="47"/>
      <c r="ADE18" s="47"/>
      <c r="ADF18" s="47"/>
      <c r="ADG18" s="47"/>
      <c r="ADH18" s="47"/>
      <c r="ADI18" s="47"/>
      <c r="ADJ18" s="47"/>
      <c r="ADK18" s="47"/>
      <c r="ADL18" s="47"/>
      <c r="ADM18" s="47"/>
      <c r="ADN18" s="47"/>
      <c r="ADO18" s="47"/>
      <c r="ADP18" s="47"/>
      <c r="ADQ18" s="47"/>
      <c r="ADR18" s="47"/>
      <c r="ADS18" s="47"/>
      <c r="ADT18" s="47"/>
      <c r="ADU18" s="47"/>
      <c r="ADV18" s="47"/>
      <c r="ADW18" s="47"/>
      <c r="ADX18" s="47"/>
      <c r="ADY18" s="47"/>
      <c r="ADZ18" s="47"/>
      <c r="AEA18" s="47"/>
      <c r="AEB18" s="47"/>
      <c r="AEC18" s="47"/>
      <c r="AED18" s="47"/>
      <c r="AEE18" s="47"/>
      <c r="AEF18" s="47"/>
      <c r="AEG18" s="47"/>
      <c r="AEH18" s="47"/>
      <c r="AEI18" s="47"/>
      <c r="AEJ18" s="47"/>
      <c r="AEK18" s="47"/>
      <c r="AEL18" s="47"/>
      <c r="AEM18" s="47"/>
      <c r="AEN18" s="47"/>
      <c r="AEO18" s="47"/>
      <c r="AEP18" s="47"/>
      <c r="AEQ18" s="47"/>
      <c r="AER18" s="47"/>
      <c r="AES18" s="47"/>
      <c r="AET18" s="47"/>
      <c r="AEU18" s="47"/>
      <c r="AEV18" s="47"/>
      <c r="AEW18" s="47"/>
      <c r="AEX18" s="47"/>
      <c r="AEY18" s="47"/>
      <c r="AEZ18" s="47"/>
      <c r="AFA18" s="47"/>
      <c r="AFB18" s="47"/>
      <c r="AFC18" s="47"/>
      <c r="AFD18" s="47"/>
      <c r="AFE18" s="47"/>
      <c r="AFF18" s="47"/>
      <c r="AFG18" s="47"/>
      <c r="AFH18" s="47"/>
      <c r="AFI18" s="47"/>
      <c r="AFJ18" s="47"/>
      <c r="AFK18" s="47"/>
      <c r="AFL18" s="47"/>
      <c r="AFM18" s="47"/>
      <c r="AFN18" s="47"/>
      <c r="AFO18" s="47"/>
      <c r="AFP18" s="47"/>
      <c r="AFQ18" s="47"/>
      <c r="AFR18" s="47"/>
      <c r="AFS18" s="47"/>
      <c r="AFT18" s="47"/>
      <c r="AFU18" s="47"/>
      <c r="AFV18" s="47"/>
      <c r="AFW18" s="47"/>
      <c r="AFX18" s="47"/>
      <c r="AFY18" s="47"/>
      <c r="AFZ18" s="47"/>
      <c r="AGA18" s="47"/>
      <c r="AGB18" s="47"/>
      <c r="AGC18" s="47"/>
      <c r="AGD18" s="47"/>
      <c r="AGE18" s="47"/>
      <c r="AGF18" s="47"/>
      <c r="AGG18" s="47"/>
      <c r="AGH18" s="47"/>
      <c r="AGI18" s="47"/>
      <c r="AGJ18" s="47"/>
      <c r="AGK18" s="47"/>
      <c r="AGL18" s="47"/>
      <c r="AGM18" s="47"/>
      <c r="AGN18" s="47"/>
      <c r="AGO18" s="47"/>
      <c r="AGP18" s="47"/>
      <c r="AGQ18" s="47"/>
      <c r="AGR18" s="47"/>
      <c r="AGS18" s="47"/>
      <c r="AGT18" s="47"/>
      <c r="AGU18" s="47"/>
      <c r="AGV18" s="47"/>
      <c r="AGW18" s="47"/>
      <c r="AGX18" s="47"/>
      <c r="AGY18" s="47"/>
      <c r="AGZ18" s="47"/>
      <c r="AHA18" s="47"/>
      <c r="AHB18" s="47"/>
      <c r="AHC18" s="47"/>
      <c r="AHD18" s="47"/>
      <c r="AHE18" s="47"/>
      <c r="AHF18" s="47"/>
      <c r="AHG18" s="47"/>
      <c r="AHH18" s="47"/>
      <c r="AHI18" s="47"/>
      <c r="AHJ18" s="47"/>
      <c r="AHK18" s="47"/>
      <c r="AHL18" s="47"/>
      <c r="AHM18" s="47"/>
      <c r="AHN18" s="47"/>
      <c r="AHO18" s="47"/>
      <c r="AHP18" s="47"/>
      <c r="AHQ18" s="47"/>
      <c r="AHR18" s="47"/>
      <c r="AHS18" s="47"/>
      <c r="AHT18" s="47"/>
      <c r="AHU18" s="47"/>
      <c r="AHV18" s="47"/>
      <c r="AHW18" s="47"/>
      <c r="AHX18" s="47"/>
      <c r="AHY18" s="47"/>
      <c r="AHZ18" s="47"/>
      <c r="AIA18" s="47"/>
      <c r="AIB18" s="47"/>
      <c r="AIC18" s="47"/>
      <c r="AID18" s="47"/>
      <c r="AIE18" s="47"/>
      <c r="AIF18" s="47"/>
      <c r="AIG18" s="47"/>
      <c r="AIH18" s="47"/>
      <c r="AII18" s="47"/>
      <c r="AIJ18" s="47"/>
      <c r="AIK18" s="47"/>
      <c r="AIL18" s="47"/>
      <c r="AIM18" s="47"/>
      <c r="AIN18" s="47"/>
      <c r="AIO18" s="47"/>
      <c r="AIP18" s="47"/>
      <c r="AIQ18" s="47"/>
      <c r="AIR18" s="47"/>
      <c r="AIS18" s="47"/>
      <c r="AIT18" s="47"/>
      <c r="AIU18" s="47"/>
      <c r="AIV18" s="47"/>
      <c r="AIW18" s="47"/>
      <c r="AIX18" s="47"/>
      <c r="AIY18" s="47"/>
      <c r="AIZ18" s="47"/>
      <c r="AJA18" s="47"/>
      <c r="AJB18" s="47"/>
      <c r="AJC18" s="47"/>
      <c r="AJD18" s="47"/>
      <c r="AJE18" s="47"/>
      <c r="AJF18" s="47"/>
      <c r="AJG18" s="47"/>
      <c r="AJH18" s="47"/>
      <c r="AJI18" s="47"/>
      <c r="AJJ18" s="47"/>
      <c r="AJK18" s="47"/>
      <c r="AJL18" s="47"/>
      <c r="AJM18" s="47"/>
      <c r="AJN18" s="47"/>
      <c r="AJO18" s="47"/>
      <c r="AJP18" s="47"/>
      <c r="AJQ18" s="47"/>
      <c r="AJR18" s="47"/>
      <c r="AJS18" s="47"/>
      <c r="AJT18" s="47"/>
      <c r="AJU18" s="47"/>
      <c r="AJV18" s="47"/>
      <c r="AJW18" s="47"/>
      <c r="AJX18" s="47"/>
      <c r="AJY18" s="47"/>
      <c r="AJZ18" s="47"/>
      <c r="AKA18" s="47"/>
      <c r="AKB18" s="47"/>
      <c r="AKC18" s="47"/>
      <c r="AKD18" s="47"/>
      <c r="AKE18" s="47"/>
      <c r="AKF18" s="47"/>
      <c r="AKG18" s="47"/>
      <c r="AKH18" s="47"/>
      <c r="AKI18" s="47"/>
      <c r="AKJ18" s="47"/>
      <c r="AKK18" s="47"/>
      <c r="AKL18" s="47"/>
      <c r="AKM18" s="47"/>
      <c r="AKN18" s="47"/>
      <c r="AKO18" s="47"/>
      <c r="AKP18" s="47"/>
      <c r="AKQ18" s="47"/>
      <c r="AKR18" s="47"/>
      <c r="AKS18" s="47"/>
      <c r="AKT18" s="47"/>
      <c r="AKU18" s="47"/>
      <c r="AKV18" s="47"/>
      <c r="AKW18" s="47"/>
      <c r="AKX18" s="47"/>
      <c r="AKY18" s="47"/>
      <c r="AKZ18" s="47"/>
      <c r="ALA18" s="47"/>
      <c r="ALB18" s="47"/>
      <c r="ALC18" s="47"/>
      <c r="ALD18" s="47"/>
      <c r="ALE18" s="47"/>
      <c r="ALF18" s="47"/>
      <c r="ALG18" s="47"/>
      <c r="ALH18" s="47"/>
      <c r="ALI18" s="47"/>
      <c r="ALJ18" s="47"/>
      <c r="ALK18" s="47"/>
      <c r="ALL18" s="47"/>
      <c r="ALM18" s="47"/>
      <c r="ALN18" s="47"/>
      <c r="ALO18" s="47"/>
      <c r="ALP18" s="47"/>
      <c r="ALQ18" s="47"/>
      <c r="ALR18" s="47"/>
      <c r="ALS18" s="47"/>
      <c r="ALT18" s="47"/>
      <c r="ALU18" s="47"/>
      <c r="ALV18" s="47"/>
      <c r="ALW18" s="47"/>
      <c r="ALX18" s="47"/>
      <c r="ALY18" s="47"/>
      <c r="ALZ18" s="47"/>
      <c r="AMA18" s="47"/>
      <c r="AMB18" s="47"/>
      <c r="AMC18" s="47"/>
      <c r="AMD18" s="47"/>
      <c r="AME18" s="47"/>
      <c r="AMF18" s="47"/>
      <c r="AMG18" s="47"/>
      <c r="AMH18" s="47"/>
      <c r="AMI18" s="47"/>
      <c r="AMJ18" s="47"/>
      <c r="AMK18" s="47"/>
      <c r="AML18" s="47"/>
      <c r="AMM18" s="47"/>
      <c r="AMN18" s="47"/>
      <c r="AMO18" s="47"/>
      <c r="AMP18" s="47"/>
      <c r="AMQ18" s="47"/>
      <c r="AMR18" s="47"/>
      <c r="AMS18" s="47"/>
      <c r="AMT18" s="47"/>
      <c r="AMU18" s="47"/>
      <c r="AMV18" s="47"/>
      <c r="AMW18" s="47"/>
      <c r="AMX18" s="47"/>
      <c r="AMY18" s="47"/>
      <c r="AMZ18" s="47"/>
      <c r="ANA18" s="47"/>
      <c r="ANB18" s="47"/>
      <c r="ANC18" s="47"/>
      <c r="AND18" s="47"/>
      <c r="ANE18" s="47"/>
      <c r="ANF18" s="47"/>
      <c r="ANG18" s="47"/>
      <c r="ANH18" s="47"/>
      <c r="ANI18" s="47"/>
      <c r="ANJ18" s="47"/>
      <c r="ANK18" s="47"/>
      <c r="ANL18" s="47"/>
      <c r="ANM18" s="47"/>
      <c r="ANN18" s="47"/>
      <c r="ANO18" s="47"/>
      <c r="ANP18" s="47"/>
      <c r="ANQ18" s="47"/>
      <c r="ANR18" s="47"/>
      <c r="ANS18" s="47"/>
      <c r="ANT18" s="47"/>
      <c r="ANU18" s="47"/>
      <c r="ANV18" s="47"/>
      <c r="ANW18" s="47"/>
      <c r="ANX18" s="47"/>
      <c r="ANY18" s="47"/>
      <c r="ANZ18" s="47"/>
      <c r="AOA18" s="47"/>
      <c r="AOB18" s="47"/>
      <c r="AOC18" s="47"/>
      <c r="AOD18" s="47"/>
      <c r="AOE18" s="47"/>
      <c r="AOF18" s="47"/>
      <c r="AOG18" s="47"/>
      <c r="AOH18" s="47"/>
      <c r="AOI18" s="47"/>
      <c r="AOJ18" s="47"/>
      <c r="AOK18" s="47"/>
      <c r="AOL18" s="47"/>
      <c r="AOM18" s="47"/>
      <c r="AON18" s="47"/>
      <c r="AOO18" s="47"/>
      <c r="AOP18" s="47"/>
      <c r="AOQ18" s="47"/>
      <c r="AOR18" s="47"/>
      <c r="AOS18" s="47"/>
      <c r="AOT18" s="47"/>
      <c r="AOU18" s="47"/>
      <c r="AOV18" s="47"/>
      <c r="AOW18" s="47"/>
      <c r="AOX18" s="47"/>
      <c r="AOY18" s="47"/>
      <c r="AOZ18" s="47"/>
      <c r="APA18" s="47"/>
      <c r="APB18" s="47"/>
      <c r="APC18" s="47"/>
      <c r="APD18" s="47"/>
      <c r="APE18" s="47"/>
      <c r="APF18" s="47"/>
      <c r="APG18" s="47"/>
      <c r="APH18" s="47"/>
      <c r="API18" s="47"/>
      <c r="APJ18" s="47"/>
      <c r="APK18" s="47"/>
      <c r="APL18" s="47"/>
      <c r="APM18" s="47"/>
      <c r="APN18" s="47"/>
      <c r="APO18" s="47"/>
      <c r="APP18" s="47"/>
      <c r="APQ18" s="47"/>
      <c r="APR18" s="47"/>
      <c r="APS18" s="47"/>
      <c r="APT18" s="47"/>
      <c r="APU18" s="47"/>
      <c r="APV18" s="47"/>
      <c r="APW18" s="47"/>
      <c r="APX18" s="47"/>
      <c r="APY18" s="47"/>
      <c r="APZ18" s="47"/>
      <c r="AQA18" s="47"/>
      <c r="AQB18" s="47"/>
      <c r="AQC18" s="47"/>
      <c r="AQD18" s="47"/>
      <c r="AQE18" s="47"/>
      <c r="AQF18" s="47"/>
      <c r="AQG18" s="47"/>
      <c r="AQH18" s="47"/>
      <c r="AQI18" s="47"/>
      <c r="AQJ18" s="47"/>
      <c r="AQK18" s="47"/>
      <c r="AQL18" s="47"/>
      <c r="AQM18" s="47"/>
      <c r="AQN18" s="47"/>
      <c r="AQO18" s="47"/>
      <c r="AQP18" s="47"/>
      <c r="AQQ18" s="47"/>
      <c r="AQR18" s="47"/>
      <c r="AQS18" s="47"/>
      <c r="AQT18" s="47"/>
      <c r="AQU18" s="47"/>
      <c r="AQV18" s="47"/>
      <c r="AQW18" s="47"/>
      <c r="AQX18" s="47"/>
      <c r="AQY18" s="47"/>
      <c r="AQZ18" s="47"/>
      <c r="ARA18" s="47"/>
      <c r="ARB18" s="47"/>
      <c r="ARC18" s="47"/>
      <c r="ARD18" s="47"/>
      <c r="ARE18" s="47"/>
      <c r="ARF18" s="47"/>
      <c r="ARG18" s="47"/>
      <c r="ARH18" s="47"/>
      <c r="ARI18" s="47"/>
      <c r="ARJ18" s="47"/>
      <c r="ARK18" s="47"/>
      <c r="ARL18" s="47"/>
      <c r="ARM18" s="47"/>
      <c r="ARN18" s="47"/>
      <c r="ARO18" s="47"/>
      <c r="ARP18" s="47"/>
      <c r="ARQ18" s="47"/>
      <c r="ARR18" s="47"/>
      <c r="ARS18" s="47"/>
      <c r="ART18" s="47"/>
      <c r="ARU18" s="47"/>
      <c r="ARV18" s="47"/>
      <c r="ARW18" s="47"/>
      <c r="ARX18" s="47"/>
      <c r="ARY18" s="47"/>
      <c r="ARZ18" s="47"/>
      <c r="ASA18" s="47"/>
      <c r="ASB18" s="47"/>
      <c r="ASC18" s="47"/>
      <c r="ASD18" s="47"/>
      <c r="ASE18" s="47"/>
      <c r="ASF18" s="47"/>
      <c r="ASG18" s="47"/>
      <c r="ASH18" s="47"/>
      <c r="ASI18" s="47"/>
      <c r="ASJ18" s="47"/>
      <c r="ASK18" s="47"/>
      <c r="ASL18" s="47"/>
      <c r="ASM18" s="47"/>
      <c r="ASN18" s="47"/>
      <c r="ASO18" s="47"/>
      <c r="ASP18" s="47"/>
      <c r="ASQ18" s="47"/>
      <c r="ASR18" s="47"/>
      <c r="ASS18" s="47"/>
      <c r="AST18" s="47"/>
      <c r="ASU18" s="47"/>
      <c r="ASV18" s="47"/>
      <c r="ASW18" s="47"/>
      <c r="ASX18" s="47"/>
      <c r="ASY18" s="47"/>
      <c r="ASZ18" s="47"/>
      <c r="ATA18" s="47"/>
      <c r="ATB18" s="47"/>
      <c r="ATC18" s="47"/>
      <c r="ATD18" s="47"/>
      <c r="ATE18" s="47"/>
      <c r="ATF18" s="47"/>
      <c r="ATG18" s="47"/>
      <c r="ATH18" s="47"/>
      <c r="ATI18" s="47"/>
      <c r="ATJ18" s="47"/>
      <c r="ATK18" s="47"/>
      <c r="ATL18" s="47"/>
      <c r="ATM18" s="47"/>
      <c r="ATN18" s="47"/>
      <c r="ATO18" s="47"/>
      <c r="ATP18" s="47"/>
      <c r="ATQ18" s="47"/>
      <c r="ATR18" s="47"/>
      <c r="ATS18" s="47"/>
      <c r="ATT18" s="47"/>
      <c r="ATU18" s="47"/>
      <c r="ATV18" s="47"/>
      <c r="ATW18" s="47"/>
      <c r="ATX18" s="47"/>
      <c r="ATY18" s="47"/>
      <c r="ATZ18" s="47"/>
      <c r="AUA18" s="47"/>
      <c r="AUB18" s="47"/>
      <c r="AUC18" s="47"/>
      <c r="AUD18" s="47"/>
      <c r="AUE18" s="47"/>
      <c r="AUF18" s="47"/>
      <c r="AUG18" s="47"/>
      <c r="AUH18" s="47"/>
      <c r="AUI18" s="47"/>
      <c r="AUJ18" s="47"/>
      <c r="AUK18" s="47"/>
      <c r="AUL18" s="47"/>
      <c r="AUM18" s="47"/>
      <c r="AUN18" s="47"/>
      <c r="AUO18" s="47"/>
      <c r="AUP18" s="47"/>
      <c r="AUQ18" s="47"/>
      <c r="AUR18" s="47"/>
      <c r="AUS18" s="47"/>
      <c r="AUT18" s="47"/>
      <c r="AUU18" s="47"/>
      <c r="AUV18" s="47"/>
      <c r="AUW18" s="47"/>
      <c r="AUX18" s="47"/>
      <c r="AUY18" s="47"/>
      <c r="AUZ18" s="47"/>
      <c r="AVA18" s="47"/>
      <c r="AVB18" s="47"/>
      <c r="AVC18" s="47"/>
      <c r="AVD18" s="47"/>
      <c r="AVE18" s="47"/>
      <c r="AVF18" s="47"/>
      <c r="AVG18" s="47"/>
      <c r="AVH18" s="47"/>
      <c r="AVI18" s="47"/>
      <c r="AVJ18" s="47"/>
      <c r="AVK18" s="47"/>
      <c r="AVL18" s="47"/>
      <c r="AVM18" s="47"/>
      <c r="AVN18" s="47"/>
      <c r="AVO18" s="47"/>
      <c r="AVP18" s="47"/>
      <c r="AVQ18" s="47"/>
      <c r="AVR18" s="47"/>
      <c r="AVS18" s="47"/>
      <c r="AVT18" s="47"/>
      <c r="AVU18" s="47"/>
      <c r="AVV18" s="47"/>
      <c r="AVW18" s="47"/>
      <c r="AVX18" s="47"/>
      <c r="AVY18" s="47"/>
      <c r="AVZ18" s="47"/>
      <c r="AWA18" s="47"/>
      <c r="AWB18" s="47"/>
      <c r="AWC18" s="47"/>
      <c r="AWD18" s="47"/>
      <c r="AWE18" s="47"/>
      <c r="AWF18" s="47"/>
      <c r="AWG18" s="47"/>
      <c r="AWH18" s="47"/>
      <c r="AWI18" s="47"/>
      <c r="AWJ18" s="47"/>
      <c r="AWK18" s="47"/>
      <c r="AWL18" s="47"/>
      <c r="AWM18" s="47"/>
      <c r="AWN18" s="47"/>
      <c r="AWO18" s="47"/>
      <c r="AWP18" s="47"/>
      <c r="AWQ18" s="47"/>
      <c r="AWR18" s="47"/>
      <c r="AWS18" s="47"/>
      <c r="AWT18" s="47"/>
      <c r="AWU18" s="47"/>
      <c r="AWV18" s="47"/>
      <c r="AWW18" s="47"/>
      <c r="AWX18" s="47"/>
      <c r="AWY18" s="47"/>
      <c r="AWZ18" s="47"/>
      <c r="AXA18" s="47"/>
      <c r="AXB18" s="47"/>
      <c r="AXC18" s="47"/>
      <c r="AXD18" s="47"/>
      <c r="AXE18" s="47"/>
      <c r="AXF18" s="47"/>
      <c r="AXG18" s="47"/>
      <c r="AXH18" s="47"/>
      <c r="AXI18" s="47"/>
      <c r="AXJ18" s="47"/>
      <c r="AXK18" s="47"/>
      <c r="AXL18" s="47"/>
      <c r="AXM18" s="47"/>
      <c r="AXN18" s="47"/>
      <c r="AXO18" s="47"/>
      <c r="AXP18" s="47"/>
      <c r="AXQ18" s="47"/>
      <c r="AXR18" s="47"/>
      <c r="AXS18" s="47"/>
      <c r="AXT18" s="47"/>
      <c r="AXU18" s="47"/>
      <c r="AXV18" s="47"/>
      <c r="AXW18" s="47"/>
      <c r="AXX18" s="47"/>
      <c r="AXY18" s="47"/>
      <c r="AXZ18" s="47"/>
      <c r="AYA18" s="47"/>
      <c r="AYB18" s="47"/>
      <c r="AYC18" s="47"/>
      <c r="AYD18" s="47"/>
      <c r="AYE18" s="47"/>
      <c r="AYF18" s="47"/>
      <c r="AYG18" s="47"/>
      <c r="AYH18" s="47"/>
      <c r="AYI18" s="47"/>
      <c r="AYJ18" s="47"/>
      <c r="AYK18" s="47"/>
      <c r="AYL18" s="47"/>
      <c r="AYM18" s="47"/>
      <c r="AYN18" s="47"/>
      <c r="AYO18" s="47"/>
      <c r="AYP18" s="47"/>
      <c r="AYQ18" s="47"/>
      <c r="AYR18" s="47"/>
      <c r="AYS18" s="47"/>
      <c r="AYT18" s="47"/>
      <c r="AYU18" s="47"/>
      <c r="AYV18" s="47"/>
      <c r="AYW18" s="47"/>
      <c r="AYX18" s="47"/>
      <c r="AYY18" s="47"/>
      <c r="AYZ18" s="47"/>
      <c r="AZA18" s="47"/>
      <c r="AZB18" s="47"/>
      <c r="AZC18" s="47"/>
      <c r="AZD18" s="47"/>
      <c r="AZE18" s="47"/>
      <c r="AZF18" s="47"/>
      <c r="AZG18" s="47"/>
      <c r="AZH18" s="47"/>
      <c r="AZI18" s="47"/>
      <c r="AZJ18" s="47"/>
      <c r="AZK18" s="47"/>
      <c r="AZL18" s="47"/>
      <c r="AZM18" s="47"/>
      <c r="AZN18" s="47"/>
      <c r="AZO18" s="47"/>
      <c r="AZP18" s="47"/>
      <c r="AZQ18" s="47"/>
      <c r="AZR18" s="47"/>
      <c r="AZS18" s="47"/>
      <c r="AZT18" s="47"/>
      <c r="AZU18" s="47"/>
      <c r="AZV18" s="47"/>
      <c r="AZW18" s="47"/>
      <c r="AZX18" s="47"/>
      <c r="AZY18" s="47"/>
      <c r="AZZ18" s="47"/>
      <c r="BAA18" s="47"/>
      <c r="BAB18" s="47"/>
      <c r="BAC18" s="47"/>
      <c r="BAD18" s="47"/>
      <c r="BAE18" s="47"/>
      <c r="BAF18" s="47"/>
      <c r="BAG18" s="47"/>
      <c r="BAH18" s="47"/>
      <c r="BAI18" s="47"/>
      <c r="BAJ18" s="47"/>
      <c r="BAK18" s="47"/>
      <c r="BAL18" s="47"/>
      <c r="BAM18" s="47"/>
      <c r="BAN18" s="47"/>
      <c r="BAO18" s="47"/>
      <c r="BAP18" s="47"/>
      <c r="BAQ18" s="47"/>
      <c r="BAR18" s="47"/>
      <c r="BAS18" s="47"/>
      <c r="BAT18" s="47"/>
      <c r="BAU18" s="47"/>
      <c r="BAV18" s="47"/>
      <c r="BAW18" s="47"/>
      <c r="BAX18" s="47"/>
      <c r="BAY18" s="47"/>
      <c r="BAZ18" s="47"/>
      <c r="BBA18" s="47"/>
      <c r="BBB18" s="47"/>
      <c r="BBC18" s="47"/>
      <c r="BBD18" s="47"/>
      <c r="BBE18" s="47"/>
      <c r="BBF18" s="47"/>
      <c r="BBG18" s="47"/>
      <c r="BBH18" s="47"/>
      <c r="BBI18" s="47"/>
      <c r="BBJ18" s="47"/>
      <c r="BBK18" s="47"/>
      <c r="BBL18" s="47"/>
      <c r="BBM18" s="47"/>
      <c r="BBN18" s="47"/>
      <c r="BBO18" s="47"/>
      <c r="BBP18" s="47"/>
      <c r="BBQ18" s="47"/>
      <c r="BBR18" s="47"/>
      <c r="BBS18" s="47"/>
      <c r="BBT18" s="47"/>
      <c r="BBU18" s="47"/>
      <c r="BBV18" s="47"/>
      <c r="BBW18" s="47"/>
      <c r="BBX18" s="47"/>
      <c r="BBY18" s="47"/>
      <c r="BBZ18" s="47"/>
      <c r="BCA18" s="47"/>
      <c r="BCB18" s="47"/>
      <c r="BCC18" s="47"/>
      <c r="BCD18" s="47"/>
      <c r="BCE18" s="47"/>
      <c r="BCF18" s="47"/>
      <c r="BCG18" s="47"/>
      <c r="BCH18" s="47"/>
      <c r="BCI18" s="47"/>
      <c r="BCJ18" s="47"/>
      <c r="BCK18" s="47"/>
      <c r="BCL18" s="47"/>
      <c r="BCM18" s="47"/>
      <c r="BCN18" s="47"/>
      <c r="BCO18" s="47"/>
      <c r="BCP18" s="47"/>
      <c r="BCQ18" s="47"/>
      <c r="BCR18" s="47"/>
      <c r="BCS18" s="47"/>
      <c r="BCT18" s="47"/>
      <c r="BCU18" s="47"/>
      <c r="BCV18" s="47"/>
      <c r="BCW18" s="47"/>
      <c r="BCX18" s="47"/>
      <c r="BCY18" s="47"/>
      <c r="BCZ18" s="47"/>
      <c r="BDA18" s="47"/>
      <c r="BDB18" s="47"/>
      <c r="BDC18" s="47"/>
      <c r="BDD18" s="47"/>
      <c r="BDE18" s="47"/>
      <c r="BDF18" s="47"/>
      <c r="BDG18" s="47"/>
      <c r="BDH18" s="47"/>
      <c r="BDI18" s="47"/>
      <c r="BDJ18" s="47"/>
      <c r="BDK18" s="47"/>
      <c r="BDL18" s="47"/>
      <c r="BDM18" s="47"/>
      <c r="BDN18" s="47"/>
      <c r="BDO18" s="47"/>
      <c r="BDP18" s="47"/>
      <c r="BDQ18" s="47"/>
      <c r="BDR18" s="47"/>
      <c r="BDS18" s="47"/>
      <c r="BDT18" s="47"/>
      <c r="BDU18" s="47"/>
      <c r="BDV18" s="47"/>
      <c r="BDW18" s="47"/>
      <c r="BDX18" s="47"/>
      <c r="BDY18" s="47"/>
      <c r="BDZ18" s="47"/>
      <c r="BEA18" s="47"/>
      <c r="BEB18" s="47"/>
      <c r="BEC18" s="47"/>
      <c r="BED18" s="47"/>
      <c r="BEE18" s="47"/>
      <c r="BEF18" s="47"/>
      <c r="BEG18" s="47"/>
      <c r="BEH18" s="47"/>
      <c r="BEI18" s="47"/>
      <c r="BEJ18" s="47"/>
      <c r="BEK18" s="47"/>
      <c r="BEL18" s="47"/>
      <c r="BEM18" s="47"/>
      <c r="BEN18" s="47"/>
      <c r="BEO18" s="47"/>
      <c r="BEP18" s="47"/>
      <c r="BEQ18" s="47"/>
      <c r="BER18" s="47"/>
      <c r="BES18" s="47"/>
      <c r="BET18" s="47"/>
      <c r="BEU18" s="47"/>
      <c r="BEV18" s="47"/>
      <c r="BEW18" s="47"/>
      <c r="BEX18" s="47"/>
      <c r="BEY18" s="47"/>
      <c r="BEZ18" s="47"/>
      <c r="BFA18" s="47"/>
      <c r="BFB18" s="47"/>
      <c r="BFC18" s="47"/>
      <c r="BFD18" s="47"/>
      <c r="BFE18" s="47"/>
      <c r="BFF18" s="47"/>
      <c r="BFG18" s="47"/>
      <c r="BFH18" s="47"/>
      <c r="BFI18" s="47"/>
      <c r="BFJ18" s="47"/>
      <c r="BFK18" s="47"/>
      <c r="BFL18" s="47"/>
      <c r="BFM18" s="47"/>
      <c r="BFN18" s="47"/>
      <c r="BFO18" s="47"/>
      <c r="BFP18" s="47"/>
      <c r="BFQ18" s="47"/>
      <c r="BFR18" s="47"/>
      <c r="BFS18" s="47"/>
      <c r="BFT18" s="47"/>
      <c r="BFU18" s="47"/>
      <c r="BFV18" s="47"/>
      <c r="BFW18" s="47"/>
      <c r="BFX18" s="47"/>
      <c r="BFY18" s="47"/>
      <c r="BFZ18" s="47"/>
      <c r="BGA18" s="47"/>
      <c r="BGB18" s="47"/>
      <c r="BGC18" s="47"/>
      <c r="BGD18" s="47"/>
      <c r="BGE18" s="47"/>
      <c r="BGF18" s="47"/>
      <c r="BGG18" s="47"/>
      <c r="BGH18" s="47"/>
      <c r="BGI18" s="47"/>
      <c r="BGJ18" s="47"/>
      <c r="BGK18" s="47"/>
      <c r="BGL18" s="47"/>
      <c r="BGM18" s="47"/>
      <c r="BGN18" s="47"/>
      <c r="BGO18" s="47"/>
      <c r="BGP18" s="47"/>
      <c r="BGQ18" s="47"/>
      <c r="BGR18" s="47"/>
      <c r="BGS18" s="47"/>
      <c r="BGT18" s="47"/>
      <c r="BGU18" s="47"/>
      <c r="BGV18" s="47"/>
      <c r="BGW18" s="47"/>
      <c r="BGX18" s="47"/>
      <c r="BGY18" s="47"/>
      <c r="BGZ18" s="47"/>
      <c r="BHA18" s="47"/>
      <c r="BHB18" s="47"/>
      <c r="BHC18" s="47"/>
      <c r="BHD18" s="47"/>
      <c r="BHE18" s="47"/>
      <c r="BHF18" s="47"/>
      <c r="BHG18" s="47"/>
      <c r="BHH18" s="47"/>
      <c r="BHI18" s="47"/>
      <c r="BHJ18" s="47"/>
      <c r="BHK18" s="47"/>
      <c r="BHL18" s="47"/>
      <c r="BHM18" s="47"/>
      <c r="BHN18" s="47"/>
      <c r="BHO18" s="47"/>
      <c r="BHP18" s="47"/>
      <c r="BHQ18" s="47"/>
      <c r="BHR18" s="47"/>
      <c r="BHS18" s="47"/>
      <c r="BHT18" s="47"/>
      <c r="BHU18" s="47"/>
      <c r="BHV18" s="47"/>
      <c r="BHW18" s="47"/>
      <c r="BHX18" s="47"/>
      <c r="BHY18" s="47"/>
      <c r="BHZ18" s="47"/>
      <c r="BIA18" s="47"/>
      <c r="BIB18" s="47"/>
      <c r="BIC18" s="47"/>
      <c r="BID18" s="47"/>
      <c r="BIE18" s="47"/>
      <c r="BIF18" s="47"/>
      <c r="BIG18" s="47"/>
      <c r="BIH18" s="47"/>
      <c r="BII18" s="47"/>
      <c r="BIJ18" s="47"/>
      <c r="BIK18" s="47"/>
      <c r="BIL18" s="47"/>
      <c r="BIM18" s="47"/>
      <c r="BIN18" s="47"/>
      <c r="BIO18" s="47"/>
      <c r="BIP18" s="47"/>
      <c r="BIQ18" s="47"/>
      <c r="BIR18" s="47"/>
      <c r="BIS18" s="47"/>
      <c r="BIT18" s="47"/>
      <c r="BIU18" s="47"/>
      <c r="BIV18" s="47"/>
      <c r="BIW18" s="47"/>
      <c r="BIX18" s="47"/>
      <c r="BIY18" s="47"/>
      <c r="BIZ18" s="47"/>
      <c r="BJA18" s="47"/>
      <c r="BJB18" s="47"/>
      <c r="BJC18" s="47"/>
      <c r="BJD18" s="47"/>
      <c r="BJE18" s="47"/>
      <c r="BJF18" s="47"/>
      <c r="BJG18" s="47"/>
      <c r="BJH18" s="47"/>
      <c r="BJI18" s="47"/>
      <c r="BJJ18" s="47"/>
      <c r="BJK18" s="47"/>
      <c r="BJL18" s="47"/>
      <c r="BJM18" s="47"/>
      <c r="BJN18" s="47"/>
      <c r="BJO18" s="47"/>
      <c r="BJP18" s="47"/>
      <c r="BJQ18" s="47"/>
      <c r="BJR18" s="47"/>
      <c r="BJS18" s="47"/>
      <c r="BJT18" s="47"/>
      <c r="BJU18" s="47"/>
      <c r="BJV18" s="47"/>
      <c r="BJW18" s="47"/>
      <c r="BJX18" s="47"/>
      <c r="BJY18" s="47"/>
      <c r="BJZ18" s="47"/>
      <c r="BKA18" s="47"/>
      <c r="BKB18" s="47"/>
      <c r="BKC18" s="47"/>
      <c r="BKD18" s="47"/>
      <c r="BKE18" s="47"/>
      <c r="BKF18" s="47"/>
      <c r="BKG18" s="47"/>
      <c r="BKH18" s="47"/>
      <c r="BKI18" s="47"/>
      <c r="BKJ18" s="47"/>
      <c r="BKK18" s="47"/>
      <c r="BKL18" s="47"/>
      <c r="BKM18" s="47"/>
      <c r="BKN18" s="47"/>
      <c r="BKO18" s="47"/>
      <c r="BKP18" s="47"/>
      <c r="BKQ18" s="47"/>
      <c r="BKR18" s="47"/>
      <c r="BKS18" s="47"/>
      <c r="BKT18" s="47"/>
      <c r="BKU18" s="47"/>
      <c r="BKV18" s="47"/>
      <c r="BKW18" s="47"/>
      <c r="BKX18" s="47"/>
      <c r="BKY18" s="47"/>
      <c r="BKZ18" s="47"/>
      <c r="BLA18" s="47"/>
      <c r="BLB18" s="47"/>
      <c r="BLC18" s="47"/>
      <c r="BLD18" s="47"/>
      <c r="BLE18" s="47"/>
      <c r="BLF18" s="47"/>
      <c r="BLG18" s="47"/>
      <c r="BLH18" s="47"/>
      <c r="BLI18" s="47"/>
      <c r="BLJ18" s="47"/>
      <c r="BLK18" s="47"/>
      <c r="BLL18" s="47"/>
      <c r="BLM18" s="47"/>
      <c r="BLN18" s="47"/>
      <c r="BLO18" s="47"/>
      <c r="BLP18" s="47"/>
      <c r="BLQ18" s="47"/>
      <c r="BLR18" s="47"/>
      <c r="BLS18" s="47"/>
      <c r="BLT18" s="47"/>
      <c r="BLU18" s="47"/>
      <c r="BLV18" s="47"/>
      <c r="BLW18" s="47"/>
      <c r="BLX18" s="47"/>
      <c r="BLY18" s="47"/>
      <c r="BLZ18" s="47"/>
      <c r="BMA18" s="47"/>
      <c r="BMB18" s="47"/>
      <c r="BMC18" s="47"/>
      <c r="BMD18" s="47"/>
      <c r="BME18" s="47"/>
      <c r="BMF18" s="47"/>
      <c r="BMG18" s="47"/>
      <c r="BMH18" s="47"/>
      <c r="BMI18" s="47"/>
      <c r="BMJ18" s="47"/>
      <c r="BMK18" s="47"/>
      <c r="BML18" s="47"/>
      <c r="BMM18" s="47"/>
      <c r="BMN18" s="47"/>
      <c r="BMO18" s="47"/>
      <c r="BMP18" s="47"/>
      <c r="BMQ18" s="47"/>
      <c r="BMR18" s="47"/>
      <c r="BMS18" s="47"/>
      <c r="BMT18" s="47"/>
      <c r="BMU18" s="47"/>
      <c r="BMV18" s="47"/>
      <c r="BMW18" s="47"/>
      <c r="BMX18" s="47"/>
      <c r="BMY18" s="47"/>
      <c r="BMZ18" s="47"/>
      <c r="BNA18" s="47"/>
      <c r="BNB18" s="47"/>
      <c r="BNC18" s="47"/>
      <c r="BND18" s="47"/>
      <c r="BNE18" s="47"/>
      <c r="BNF18" s="47"/>
      <c r="BNG18" s="47"/>
      <c r="BNH18" s="47"/>
      <c r="BNI18" s="47"/>
      <c r="BNJ18" s="47"/>
      <c r="BNK18" s="47"/>
      <c r="BNL18" s="47"/>
      <c r="BNM18" s="47"/>
      <c r="BNN18" s="47"/>
      <c r="BNO18" s="47"/>
      <c r="BNP18" s="47"/>
      <c r="BNQ18" s="47"/>
      <c r="BNR18" s="47"/>
      <c r="BNS18" s="47"/>
      <c r="BNT18" s="47"/>
      <c r="BNU18" s="47"/>
      <c r="BNV18" s="47"/>
      <c r="BNW18" s="47"/>
      <c r="BNX18" s="47"/>
      <c r="BNY18" s="47"/>
      <c r="BNZ18" s="47"/>
      <c r="BOA18" s="47"/>
      <c r="BOB18" s="47"/>
      <c r="BOC18" s="47"/>
      <c r="BOD18" s="47"/>
      <c r="BOE18" s="47"/>
      <c r="BOF18" s="47"/>
      <c r="BOG18" s="47"/>
      <c r="BOH18" s="47"/>
      <c r="BOI18" s="47"/>
      <c r="BOJ18" s="47"/>
      <c r="BOK18" s="47"/>
      <c r="BOL18" s="47"/>
      <c r="BOM18" s="47"/>
      <c r="BON18" s="47"/>
      <c r="BOO18" s="47"/>
      <c r="BOP18" s="47"/>
      <c r="BOQ18" s="47"/>
      <c r="BOR18" s="47"/>
      <c r="BOS18" s="47"/>
      <c r="BOT18" s="47"/>
      <c r="BOU18" s="47"/>
      <c r="BOV18" s="47"/>
      <c r="BOW18" s="47"/>
      <c r="BOX18" s="47"/>
      <c r="BOY18" s="47"/>
      <c r="BOZ18" s="47"/>
      <c r="BPA18" s="47"/>
      <c r="BPB18" s="47"/>
      <c r="BPC18" s="47"/>
      <c r="BPD18" s="47"/>
      <c r="BPE18" s="47"/>
      <c r="BPF18" s="47"/>
      <c r="BPG18" s="47"/>
      <c r="BPH18" s="47"/>
      <c r="BPI18" s="47"/>
      <c r="BPJ18" s="47"/>
      <c r="BPK18" s="47"/>
      <c r="BPL18" s="47"/>
      <c r="BPM18" s="47"/>
      <c r="BPN18" s="47"/>
      <c r="BPO18" s="47"/>
      <c r="BPP18" s="47"/>
      <c r="BPQ18" s="47"/>
      <c r="BPR18" s="47"/>
      <c r="BPS18" s="47"/>
      <c r="BPT18" s="47"/>
      <c r="BPU18" s="47"/>
      <c r="BPV18" s="47"/>
      <c r="BPW18" s="47"/>
      <c r="BPX18" s="47"/>
      <c r="BPY18" s="47"/>
      <c r="BPZ18" s="47"/>
      <c r="BQA18" s="47"/>
      <c r="BQB18" s="47"/>
      <c r="BQC18" s="47"/>
      <c r="BQD18" s="47"/>
      <c r="BQE18" s="47"/>
      <c r="BQF18" s="47"/>
      <c r="BQG18" s="47"/>
      <c r="BQH18" s="47"/>
      <c r="BQI18" s="47"/>
      <c r="BQJ18" s="47"/>
      <c r="BQK18" s="47"/>
      <c r="BQL18" s="47"/>
      <c r="BQM18" s="47"/>
      <c r="BQN18" s="47"/>
      <c r="BQO18" s="47"/>
      <c r="BQP18" s="47"/>
      <c r="BQQ18" s="47"/>
      <c r="BQR18" s="47"/>
      <c r="BQS18" s="47"/>
      <c r="BQT18" s="47"/>
      <c r="BQU18" s="47"/>
      <c r="BQV18" s="47"/>
      <c r="BQW18" s="47"/>
      <c r="BQX18" s="47"/>
      <c r="BQY18" s="47"/>
      <c r="BQZ18" s="47"/>
    </row>
    <row r="19" spans="1:1820" s="13" customFormat="1" ht="27.95" hidden="1" customHeight="1" outlineLevel="4" x14ac:dyDescent="0.2">
      <c r="A19" s="281"/>
      <c r="B19" s="285"/>
      <c r="C19" s="78" t="s">
        <v>1017</v>
      </c>
      <c r="D19" s="11" t="s">
        <v>1017</v>
      </c>
      <c r="E19" s="79" t="s">
        <v>1004</v>
      </c>
      <c r="F19" s="79"/>
      <c r="G19" s="79"/>
      <c r="H19" s="11" t="s">
        <v>1013</v>
      </c>
      <c r="I19" s="11" t="s">
        <v>14</v>
      </c>
      <c r="J19" s="79"/>
      <c r="K19" s="79"/>
      <c r="L19" s="79"/>
      <c r="M19" s="79"/>
      <c r="N19" s="104" t="s">
        <v>192</v>
      </c>
      <c r="O19" s="104" t="s">
        <v>192</v>
      </c>
      <c r="P19" s="105">
        <v>0</v>
      </c>
      <c r="Q19" s="105">
        <v>1</v>
      </c>
      <c r="R19" s="105">
        <v>0</v>
      </c>
      <c r="S19" s="105">
        <v>0</v>
      </c>
      <c r="T19" s="105">
        <v>0</v>
      </c>
      <c r="U19" s="105">
        <v>0</v>
      </c>
      <c r="V19" s="105">
        <v>0</v>
      </c>
      <c r="W19" s="144">
        <v>0</v>
      </c>
      <c r="X19" s="105">
        <v>0</v>
      </c>
      <c r="Y19" s="105">
        <v>0</v>
      </c>
      <c r="Z19" s="105">
        <v>0</v>
      </c>
      <c r="AA19" s="105">
        <v>0</v>
      </c>
      <c r="AB19" s="198">
        <v>1</v>
      </c>
      <c r="AC19" s="105">
        <v>0</v>
      </c>
      <c r="AD19" s="105">
        <v>1</v>
      </c>
      <c r="AE19" s="105">
        <v>0</v>
      </c>
      <c r="AF19" s="105">
        <v>0</v>
      </c>
      <c r="AG19" s="105">
        <v>0</v>
      </c>
      <c r="AH19" s="105">
        <v>0</v>
      </c>
      <c r="AI19" s="105">
        <v>0</v>
      </c>
      <c r="AJ19" s="144">
        <v>0</v>
      </c>
      <c r="AK19" s="105">
        <v>0</v>
      </c>
      <c r="AL19" s="105">
        <v>0</v>
      </c>
      <c r="AM19" s="105">
        <v>0</v>
      </c>
      <c r="AN19" s="105">
        <v>0</v>
      </c>
      <c r="AO19" s="22">
        <v>1</v>
      </c>
      <c r="AP19" s="189">
        <v>1</v>
      </c>
      <c r="AQ19" s="92" t="s">
        <v>1761</v>
      </c>
      <c r="AR19" s="39" t="s">
        <v>1762</v>
      </c>
      <c r="AS19" s="45"/>
      <c r="AT19" s="45"/>
      <c r="AU19" s="45"/>
      <c r="AV19" s="45"/>
      <c r="AW19" s="45"/>
      <c r="AX19" s="162"/>
      <c r="AY19" s="80"/>
      <c r="AZ19" s="80"/>
      <c r="BA19" s="228">
        <v>0</v>
      </c>
      <c r="BB19" s="80"/>
      <c r="BC19" s="80"/>
      <c r="BD19" s="80"/>
      <c r="BE19" s="80"/>
      <c r="BF19" s="80"/>
      <c r="BG19" s="80"/>
      <c r="BH19" s="80"/>
      <c r="BI19" s="80"/>
      <c r="BJ19" s="80"/>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47"/>
      <c r="AAB19" s="47"/>
      <c r="AAC19" s="47"/>
      <c r="AAD19" s="47"/>
      <c r="AAE19" s="47"/>
      <c r="AAF19" s="47"/>
      <c r="AAG19" s="47"/>
      <c r="AAH19" s="47"/>
      <c r="AAI19" s="47"/>
      <c r="AAJ19" s="47"/>
      <c r="AAK19" s="47"/>
      <c r="AAL19" s="47"/>
      <c r="AAM19" s="47"/>
      <c r="AAN19" s="47"/>
      <c r="AAO19" s="47"/>
      <c r="AAP19" s="47"/>
      <c r="AAQ19" s="47"/>
      <c r="AAR19" s="47"/>
      <c r="AAS19" s="47"/>
      <c r="AAT19" s="47"/>
      <c r="AAU19" s="47"/>
      <c r="AAV19" s="47"/>
      <c r="AAW19" s="47"/>
      <c r="AAX19" s="47"/>
      <c r="AAY19" s="47"/>
      <c r="AAZ19" s="47"/>
      <c r="ABA19" s="47"/>
      <c r="ABB19" s="47"/>
      <c r="ABC19" s="47"/>
      <c r="ABD19" s="47"/>
      <c r="ABE19" s="47"/>
      <c r="ABF19" s="47"/>
      <c r="ABG19" s="47"/>
      <c r="ABH19" s="47"/>
      <c r="ABI19" s="47"/>
      <c r="ABJ19" s="47"/>
      <c r="ABK19" s="47"/>
      <c r="ABL19" s="47"/>
      <c r="ABM19" s="47"/>
      <c r="ABN19" s="47"/>
      <c r="ABO19" s="47"/>
      <c r="ABP19" s="47"/>
      <c r="ABQ19" s="47"/>
      <c r="ABR19" s="47"/>
      <c r="ABS19" s="47"/>
      <c r="ABT19" s="47"/>
      <c r="ABU19" s="47"/>
      <c r="ABV19" s="47"/>
      <c r="ABW19" s="47"/>
      <c r="ABX19" s="47"/>
      <c r="ABY19" s="47"/>
      <c r="ABZ19" s="47"/>
      <c r="ACA19" s="47"/>
      <c r="ACB19" s="47"/>
      <c r="ACC19" s="47"/>
      <c r="ACD19" s="47"/>
      <c r="ACE19" s="47"/>
      <c r="ACF19" s="47"/>
      <c r="ACG19" s="47"/>
      <c r="ACH19" s="47"/>
      <c r="ACI19" s="47"/>
      <c r="ACJ19" s="47"/>
      <c r="ACK19" s="47"/>
      <c r="ACL19" s="47"/>
      <c r="ACM19" s="47"/>
      <c r="ACN19" s="47"/>
      <c r="ACO19" s="47"/>
      <c r="ACP19" s="47"/>
      <c r="ACQ19" s="47"/>
      <c r="ACR19" s="47"/>
      <c r="ACS19" s="47"/>
      <c r="ACT19" s="47"/>
      <c r="ACU19" s="47"/>
      <c r="ACV19" s="47"/>
      <c r="ACW19" s="47"/>
      <c r="ACX19" s="47"/>
      <c r="ACY19" s="47"/>
      <c r="ACZ19" s="47"/>
      <c r="ADA19" s="47"/>
      <c r="ADB19" s="47"/>
      <c r="ADC19" s="47"/>
      <c r="ADD19" s="47"/>
      <c r="ADE19" s="47"/>
      <c r="ADF19" s="47"/>
      <c r="ADG19" s="47"/>
      <c r="ADH19" s="47"/>
      <c r="ADI19" s="47"/>
      <c r="ADJ19" s="47"/>
      <c r="ADK19" s="47"/>
      <c r="ADL19" s="47"/>
      <c r="ADM19" s="47"/>
      <c r="ADN19" s="47"/>
      <c r="ADO19" s="47"/>
      <c r="ADP19" s="47"/>
      <c r="ADQ19" s="47"/>
      <c r="ADR19" s="47"/>
      <c r="ADS19" s="47"/>
      <c r="ADT19" s="47"/>
      <c r="ADU19" s="47"/>
      <c r="ADV19" s="47"/>
      <c r="ADW19" s="47"/>
      <c r="ADX19" s="47"/>
      <c r="ADY19" s="47"/>
      <c r="ADZ19" s="47"/>
      <c r="AEA19" s="47"/>
      <c r="AEB19" s="47"/>
      <c r="AEC19" s="47"/>
      <c r="AED19" s="47"/>
      <c r="AEE19" s="47"/>
      <c r="AEF19" s="47"/>
      <c r="AEG19" s="47"/>
      <c r="AEH19" s="47"/>
      <c r="AEI19" s="47"/>
      <c r="AEJ19" s="47"/>
      <c r="AEK19" s="47"/>
      <c r="AEL19" s="47"/>
      <c r="AEM19" s="47"/>
      <c r="AEN19" s="47"/>
      <c r="AEO19" s="47"/>
      <c r="AEP19" s="47"/>
      <c r="AEQ19" s="47"/>
      <c r="AER19" s="47"/>
      <c r="AES19" s="47"/>
      <c r="AET19" s="47"/>
      <c r="AEU19" s="47"/>
      <c r="AEV19" s="47"/>
      <c r="AEW19" s="47"/>
      <c r="AEX19" s="47"/>
      <c r="AEY19" s="47"/>
      <c r="AEZ19" s="47"/>
      <c r="AFA19" s="47"/>
      <c r="AFB19" s="47"/>
      <c r="AFC19" s="47"/>
      <c r="AFD19" s="47"/>
      <c r="AFE19" s="47"/>
      <c r="AFF19" s="47"/>
      <c r="AFG19" s="47"/>
      <c r="AFH19" s="47"/>
      <c r="AFI19" s="47"/>
      <c r="AFJ19" s="47"/>
      <c r="AFK19" s="47"/>
      <c r="AFL19" s="47"/>
      <c r="AFM19" s="47"/>
      <c r="AFN19" s="47"/>
      <c r="AFO19" s="47"/>
      <c r="AFP19" s="47"/>
      <c r="AFQ19" s="47"/>
      <c r="AFR19" s="47"/>
      <c r="AFS19" s="47"/>
      <c r="AFT19" s="47"/>
      <c r="AFU19" s="47"/>
      <c r="AFV19" s="47"/>
      <c r="AFW19" s="47"/>
      <c r="AFX19" s="47"/>
      <c r="AFY19" s="47"/>
      <c r="AFZ19" s="47"/>
      <c r="AGA19" s="47"/>
      <c r="AGB19" s="47"/>
      <c r="AGC19" s="47"/>
      <c r="AGD19" s="47"/>
      <c r="AGE19" s="47"/>
      <c r="AGF19" s="47"/>
      <c r="AGG19" s="47"/>
      <c r="AGH19" s="47"/>
      <c r="AGI19" s="47"/>
      <c r="AGJ19" s="47"/>
      <c r="AGK19" s="47"/>
      <c r="AGL19" s="47"/>
      <c r="AGM19" s="47"/>
      <c r="AGN19" s="47"/>
      <c r="AGO19" s="47"/>
      <c r="AGP19" s="47"/>
      <c r="AGQ19" s="47"/>
      <c r="AGR19" s="47"/>
      <c r="AGS19" s="47"/>
      <c r="AGT19" s="47"/>
      <c r="AGU19" s="47"/>
      <c r="AGV19" s="47"/>
      <c r="AGW19" s="47"/>
      <c r="AGX19" s="47"/>
      <c r="AGY19" s="47"/>
      <c r="AGZ19" s="47"/>
      <c r="AHA19" s="47"/>
      <c r="AHB19" s="47"/>
      <c r="AHC19" s="47"/>
      <c r="AHD19" s="47"/>
      <c r="AHE19" s="47"/>
      <c r="AHF19" s="47"/>
      <c r="AHG19" s="47"/>
      <c r="AHH19" s="47"/>
      <c r="AHI19" s="47"/>
      <c r="AHJ19" s="47"/>
      <c r="AHK19" s="47"/>
      <c r="AHL19" s="47"/>
      <c r="AHM19" s="47"/>
      <c r="AHN19" s="47"/>
      <c r="AHO19" s="47"/>
      <c r="AHP19" s="47"/>
      <c r="AHQ19" s="47"/>
      <c r="AHR19" s="47"/>
      <c r="AHS19" s="47"/>
      <c r="AHT19" s="47"/>
      <c r="AHU19" s="47"/>
      <c r="AHV19" s="47"/>
      <c r="AHW19" s="47"/>
      <c r="AHX19" s="47"/>
      <c r="AHY19" s="47"/>
      <c r="AHZ19" s="47"/>
      <c r="AIA19" s="47"/>
      <c r="AIB19" s="47"/>
      <c r="AIC19" s="47"/>
      <c r="AID19" s="47"/>
      <c r="AIE19" s="47"/>
      <c r="AIF19" s="47"/>
      <c r="AIG19" s="47"/>
      <c r="AIH19" s="47"/>
      <c r="AII19" s="47"/>
      <c r="AIJ19" s="47"/>
      <c r="AIK19" s="47"/>
      <c r="AIL19" s="47"/>
      <c r="AIM19" s="47"/>
      <c r="AIN19" s="47"/>
      <c r="AIO19" s="47"/>
      <c r="AIP19" s="47"/>
      <c r="AIQ19" s="47"/>
      <c r="AIR19" s="47"/>
      <c r="AIS19" s="47"/>
      <c r="AIT19" s="47"/>
      <c r="AIU19" s="47"/>
      <c r="AIV19" s="47"/>
      <c r="AIW19" s="47"/>
      <c r="AIX19" s="47"/>
      <c r="AIY19" s="47"/>
      <c r="AIZ19" s="47"/>
      <c r="AJA19" s="47"/>
      <c r="AJB19" s="47"/>
      <c r="AJC19" s="47"/>
      <c r="AJD19" s="47"/>
      <c r="AJE19" s="47"/>
      <c r="AJF19" s="47"/>
      <c r="AJG19" s="47"/>
      <c r="AJH19" s="47"/>
      <c r="AJI19" s="47"/>
      <c r="AJJ19" s="47"/>
      <c r="AJK19" s="47"/>
      <c r="AJL19" s="47"/>
      <c r="AJM19" s="47"/>
      <c r="AJN19" s="47"/>
      <c r="AJO19" s="47"/>
      <c r="AJP19" s="47"/>
      <c r="AJQ19" s="47"/>
      <c r="AJR19" s="47"/>
      <c r="AJS19" s="47"/>
      <c r="AJT19" s="47"/>
      <c r="AJU19" s="47"/>
      <c r="AJV19" s="47"/>
      <c r="AJW19" s="47"/>
      <c r="AJX19" s="47"/>
      <c r="AJY19" s="47"/>
      <c r="AJZ19" s="47"/>
      <c r="AKA19" s="47"/>
      <c r="AKB19" s="47"/>
      <c r="AKC19" s="47"/>
      <c r="AKD19" s="47"/>
      <c r="AKE19" s="47"/>
      <c r="AKF19" s="47"/>
      <c r="AKG19" s="47"/>
      <c r="AKH19" s="47"/>
      <c r="AKI19" s="47"/>
      <c r="AKJ19" s="47"/>
      <c r="AKK19" s="47"/>
      <c r="AKL19" s="47"/>
      <c r="AKM19" s="47"/>
      <c r="AKN19" s="47"/>
      <c r="AKO19" s="47"/>
      <c r="AKP19" s="47"/>
      <c r="AKQ19" s="47"/>
      <c r="AKR19" s="47"/>
      <c r="AKS19" s="47"/>
      <c r="AKT19" s="47"/>
      <c r="AKU19" s="47"/>
      <c r="AKV19" s="47"/>
      <c r="AKW19" s="47"/>
      <c r="AKX19" s="47"/>
      <c r="AKY19" s="47"/>
      <c r="AKZ19" s="47"/>
      <c r="ALA19" s="47"/>
      <c r="ALB19" s="47"/>
      <c r="ALC19" s="47"/>
      <c r="ALD19" s="47"/>
      <c r="ALE19" s="47"/>
      <c r="ALF19" s="47"/>
      <c r="ALG19" s="47"/>
      <c r="ALH19" s="47"/>
      <c r="ALI19" s="47"/>
      <c r="ALJ19" s="47"/>
      <c r="ALK19" s="47"/>
      <c r="ALL19" s="47"/>
      <c r="ALM19" s="47"/>
      <c r="ALN19" s="47"/>
      <c r="ALO19" s="47"/>
      <c r="ALP19" s="47"/>
      <c r="ALQ19" s="47"/>
      <c r="ALR19" s="47"/>
      <c r="ALS19" s="47"/>
      <c r="ALT19" s="47"/>
      <c r="ALU19" s="47"/>
      <c r="ALV19" s="47"/>
      <c r="ALW19" s="47"/>
      <c r="ALX19" s="47"/>
      <c r="ALY19" s="47"/>
      <c r="ALZ19" s="47"/>
      <c r="AMA19" s="47"/>
      <c r="AMB19" s="47"/>
      <c r="AMC19" s="47"/>
      <c r="AMD19" s="47"/>
      <c r="AME19" s="47"/>
      <c r="AMF19" s="47"/>
      <c r="AMG19" s="47"/>
      <c r="AMH19" s="47"/>
      <c r="AMI19" s="47"/>
      <c r="AMJ19" s="47"/>
      <c r="AMK19" s="47"/>
      <c r="AML19" s="47"/>
      <c r="AMM19" s="47"/>
      <c r="AMN19" s="47"/>
      <c r="AMO19" s="47"/>
      <c r="AMP19" s="47"/>
      <c r="AMQ19" s="47"/>
      <c r="AMR19" s="47"/>
      <c r="AMS19" s="47"/>
      <c r="AMT19" s="47"/>
      <c r="AMU19" s="47"/>
      <c r="AMV19" s="47"/>
      <c r="AMW19" s="47"/>
      <c r="AMX19" s="47"/>
      <c r="AMY19" s="47"/>
      <c r="AMZ19" s="47"/>
      <c r="ANA19" s="47"/>
      <c r="ANB19" s="47"/>
      <c r="ANC19" s="47"/>
      <c r="AND19" s="47"/>
      <c r="ANE19" s="47"/>
      <c r="ANF19" s="47"/>
      <c r="ANG19" s="47"/>
      <c r="ANH19" s="47"/>
      <c r="ANI19" s="47"/>
      <c r="ANJ19" s="47"/>
      <c r="ANK19" s="47"/>
      <c r="ANL19" s="47"/>
      <c r="ANM19" s="47"/>
      <c r="ANN19" s="47"/>
      <c r="ANO19" s="47"/>
      <c r="ANP19" s="47"/>
      <c r="ANQ19" s="47"/>
      <c r="ANR19" s="47"/>
      <c r="ANS19" s="47"/>
      <c r="ANT19" s="47"/>
      <c r="ANU19" s="47"/>
      <c r="ANV19" s="47"/>
      <c r="ANW19" s="47"/>
      <c r="ANX19" s="47"/>
      <c r="ANY19" s="47"/>
      <c r="ANZ19" s="47"/>
      <c r="AOA19" s="47"/>
      <c r="AOB19" s="47"/>
      <c r="AOC19" s="47"/>
      <c r="AOD19" s="47"/>
      <c r="AOE19" s="47"/>
      <c r="AOF19" s="47"/>
      <c r="AOG19" s="47"/>
      <c r="AOH19" s="47"/>
      <c r="AOI19" s="47"/>
      <c r="AOJ19" s="47"/>
      <c r="AOK19" s="47"/>
      <c r="AOL19" s="47"/>
      <c r="AOM19" s="47"/>
      <c r="AON19" s="47"/>
      <c r="AOO19" s="47"/>
      <c r="AOP19" s="47"/>
      <c r="AOQ19" s="47"/>
      <c r="AOR19" s="47"/>
      <c r="AOS19" s="47"/>
      <c r="AOT19" s="47"/>
      <c r="AOU19" s="47"/>
      <c r="AOV19" s="47"/>
      <c r="AOW19" s="47"/>
      <c r="AOX19" s="47"/>
      <c r="AOY19" s="47"/>
      <c r="AOZ19" s="47"/>
      <c r="APA19" s="47"/>
      <c r="APB19" s="47"/>
      <c r="APC19" s="47"/>
      <c r="APD19" s="47"/>
      <c r="APE19" s="47"/>
      <c r="APF19" s="47"/>
      <c r="APG19" s="47"/>
      <c r="APH19" s="47"/>
      <c r="API19" s="47"/>
      <c r="APJ19" s="47"/>
      <c r="APK19" s="47"/>
      <c r="APL19" s="47"/>
      <c r="APM19" s="47"/>
      <c r="APN19" s="47"/>
      <c r="APO19" s="47"/>
      <c r="APP19" s="47"/>
      <c r="APQ19" s="47"/>
      <c r="APR19" s="47"/>
      <c r="APS19" s="47"/>
      <c r="APT19" s="47"/>
      <c r="APU19" s="47"/>
      <c r="APV19" s="47"/>
      <c r="APW19" s="47"/>
      <c r="APX19" s="47"/>
      <c r="APY19" s="47"/>
      <c r="APZ19" s="47"/>
      <c r="AQA19" s="47"/>
      <c r="AQB19" s="47"/>
      <c r="AQC19" s="47"/>
      <c r="AQD19" s="47"/>
      <c r="AQE19" s="47"/>
      <c r="AQF19" s="47"/>
      <c r="AQG19" s="47"/>
      <c r="AQH19" s="47"/>
      <c r="AQI19" s="47"/>
      <c r="AQJ19" s="47"/>
      <c r="AQK19" s="47"/>
      <c r="AQL19" s="47"/>
      <c r="AQM19" s="47"/>
      <c r="AQN19" s="47"/>
      <c r="AQO19" s="47"/>
      <c r="AQP19" s="47"/>
      <c r="AQQ19" s="47"/>
      <c r="AQR19" s="47"/>
      <c r="AQS19" s="47"/>
      <c r="AQT19" s="47"/>
      <c r="AQU19" s="47"/>
      <c r="AQV19" s="47"/>
      <c r="AQW19" s="47"/>
      <c r="AQX19" s="47"/>
      <c r="AQY19" s="47"/>
      <c r="AQZ19" s="47"/>
      <c r="ARA19" s="47"/>
      <c r="ARB19" s="47"/>
      <c r="ARC19" s="47"/>
      <c r="ARD19" s="47"/>
      <c r="ARE19" s="47"/>
      <c r="ARF19" s="47"/>
      <c r="ARG19" s="47"/>
      <c r="ARH19" s="47"/>
      <c r="ARI19" s="47"/>
      <c r="ARJ19" s="47"/>
      <c r="ARK19" s="47"/>
      <c r="ARL19" s="47"/>
      <c r="ARM19" s="47"/>
      <c r="ARN19" s="47"/>
      <c r="ARO19" s="47"/>
      <c r="ARP19" s="47"/>
      <c r="ARQ19" s="47"/>
      <c r="ARR19" s="47"/>
      <c r="ARS19" s="47"/>
      <c r="ART19" s="47"/>
      <c r="ARU19" s="47"/>
      <c r="ARV19" s="47"/>
      <c r="ARW19" s="47"/>
      <c r="ARX19" s="47"/>
      <c r="ARY19" s="47"/>
      <c r="ARZ19" s="47"/>
      <c r="ASA19" s="47"/>
      <c r="ASB19" s="47"/>
      <c r="ASC19" s="47"/>
      <c r="ASD19" s="47"/>
      <c r="ASE19" s="47"/>
      <c r="ASF19" s="47"/>
      <c r="ASG19" s="47"/>
      <c r="ASH19" s="47"/>
      <c r="ASI19" s="47"/>
      <c r="ASJ19" s="47"/>
      <c r="ASK19" s="47"/>
      <c r="ASL19" s="47"/>
      <c r="ASM19" s="47"/>
      <c r="ASN19" s="47"/>
      <c r="ASO19" s="47"/>
      <c r="ASP19" s="47"/>
      <c r="ASQ19" s="47"/>
      <c r="ASR19" s="47"/>
      <c r="ASS19" s="47"/>
      <c r="AST19" s="47"/>
      <c r="ASU19" s="47"/>
      <c r="ASV19" s="47"/>
      <c r="ASW19" s="47"/>
      <c r="ASX19" s="47"/>
      <c r="ASY19" s="47"/>
      <c r="ASZ19" s="47"/>
      <c r="ATA19" s="47"/>
      <c r="ATB19" s="47"/>
      <c r="ATC19" s="47"/>
      <c r="ATD19" s="47"/>
      <c r="ATE19" s="47"/>
      <c r="ATF19" s="47"/>
      <c r="ATG19" s="47"/>
      <c r="ATH19" s="47"/>
      <c r="ATI19" s="47"/>
      <c r="ATJ19" s="47"/>
      <c r="ATK19" s="47"/>
      <c r="ATL19" s="47"/>
      <c r="ATM19" s="47"/>
      <c r="ATN19" s="47"/>
      <c r="ATO19" s="47"/>
      <c r="ATP19" s="47"/>
      <c r="ATQ19" s="47"/>
      <c r="ATR19" s="47"/>
      <c r="ATS19" s="47"/>
      <c r="ATT19" s="47"/>
      <c r="ATU19" s="47"/>
      <c r="ATV19" s="47"/>
      <c r="ATW19" s="47"/>
      <c r="ATX19" s="47"/>
      <c r="ATY19" s="47"/>
      <c r="ATZ19" s="47"/>
      <c r="AUA19" s="47"/>
      <c r="AUB19" s="47"/>
      <c r="AUC19" s="47"/>
      <c r="AUD19" s="47"/>
      <c r="AUE19" s="47"/>
      <c r="AUF19" s="47"/>
      <c r="AUG19" s="47"/>
      <c r="AUH19" s="47"/>
      <c r="AUI19" s="47"/>
      <c r="AUJ19" s="47"/>
      <c r="AUK19" s="47"/>
      <c r="AUL19" s="47"/>
      <c r="AUM19" s="47"/>
      <c r="AUN19" s="47"/>
      <c r="AUO19" s="47"/>
      <c r="AUP19" s="47"/>
      <c r="AUQ19" s="47"/>
      <c r="AUR19" s="47"/>
      <c r="AUS19" s="47"/>
      <c r="AUT19" s="47"/>
      <c r="AUU19" s="47"/>
      <c r="AUV19" s="47"/>
      <c r="AUW19" s="47"/>
      <c r="AUX19" s="47"/>
      <c r="AUY19" s="47"/>
      <c r="AUZ19" s="47"/>
      <c r="AVA19" s="47"/>
      <c r="AVB19" s="47"/>
      <c r="AVC19" s="47"/>
      <c r="AVD19" s="47"/>
      <c r="AVE19" s="47"/>
      <c r="AVF19" s="47"/>
      <c r="AVG19" s="47"/>
      <c r="AVH19" s="47"/>
      <c r="AVI19" s="47"/>
      <c r="AVJ19" s="47"/>
      <c r="AVK19" s="47"/>
      <c r="AVL19" s="47"/>
      <c r="AVM19" s="47"/>
      <c r="AVN19" s="47"/>
      <c r="AVO19" s="47"/>
      <c r="AVP19" s="47"/>
      <c r="AVQ19" s="47"/>
      <c r="AVR19" s="47"/>
      <c r="AVS19" s="47"/>
      <c r="AVT19" s="47"/>
      <c r="AVU19" s="47"/>
      <c r="AVV19" s="47"/>
      <c r="AVW19" s="47"/>
      <c r="AVX19" s="47"/>
      <c r="AVY19" s="47"/>
      <c r="AVZ19" s="47"/>
      <c r="AWA19" s="47"/>
      <c r="AWB19" s="47"/>
      <c r="AWC19" s="47"/>
      <c r="AWD19" s="47"/>
      <c r="AWE19" s="47"/>
      <c r="AWF19" s="47"/>
      <c r="AWG19" s="47"/>
      <c r="AWH19" s="47"/>
      <c r="AWI19" s="47"/>
      <c r="AWJ19" s="47"/>
      <c r="AWK19" s="47"/>
      <c r="AWL19" s="47"/>
      <c r="AWM19" s="47"/>
      <c r="AWN19" s="47"/>
      <c r="AWO19" s="47"/>
      <c r="AWP19" s="47"/>
      <c r="AWQ19" s="47"/>
      <c r="AWR19" s="47"/>
      <c r="AWS19" s="47"/>
      <c r="AWT19" s="47"/>
      <c r="AWU19" s="47"/>
      <c r="AWV19" s="47"/>
      <c r="AWW19" s="47"/>
      <c r="AWX19" s="47"/>
      <c r="AWY19" s="47"/>
      <c r="AWZ19" s="47"/>
      <c r="AXA19" s="47"/>
      <c r="AXB19" s="47"/>
      <c r="AXC19" s="47"/>
      <c r="AXD19" s="47"/>
      <c r="AXE19" s="47"/>
      <c r="AXF19" s="47"/>
      <c r="AXG19" s="47"/>
      <c r="AXH19" s="47"/>
      <c r="AXI19" s="47"/>
      <c r="AXJ19" s="47"/>
      <c r="AXK19" s="47"/>
      <c r="AXL19" s="47"/>
      <c r="AXM19" s="47"/>
      <c r="AXN19" s="47"/>
      <c r="AXO19" s="47"/>
      <c r="AXP19" s="47"/>
      <c r="AXQ19" s="47"/>
      <c r="AXR19" s="47"/>
      <c r="AXS19" s="47"/>
      <c r="AXT19" s="47"/>
      <c r="AXU19" s="47"/>
      <c r="AXV19" s="47"/>
      <c r="AXW19" s="47"/>
      <c r="AXX19" s="47"/>
      <c r="AXY19" s="47"/>
      <c r="AXZ19" s="47"/>
      <c r="AYA19" s="47"/>
      <c r="AYB19" s="47"/>
      <c r="AYC19" s="47"/>
      <c r="AYD19" s="47"/>
      <c r="AYE19" s="47"/>
      <c r="AYF19" s="47"/>
      <c r="AYG19" s="47"/>
      <c r="AYH19" s="47"/>
      <c r="AYI19" s="47"/>
      <c r="AYJ19" s="47"/>
      <c r="AYK19" s="47"/>
      <c r="AYL19" s="47"/>
      <c r="AYM19" s="47"/>
      <c r="AYN19" s="47"/>
      <c r="AYO19" s="47"/>
      <c r="AYP19" s="47"/>
      <c r="AYQ19" s="47"/>
      <c r="AYR19" s="47"/>
      <c r="AYS19" s="47"/>
      <c r="AYT19" s="47"/>
      <c r="AYU19" s="47"/>
      <c r="AYV19" s="47"/>
      <c r="AYW19" s="47"/>
      <c r="AYX19" s="47"/>
      <c r="AYY19" s="47"/>
      <c r="AYZ19" s="47"/>
      <c r="AZA19" s="47"/>
      <c r="AZB19" s="47"/>
      <c r="AZC19" s="47"/>
      <c r="AZD19" s="47"/>
      <c r="AZE19" s="47"/>
      <c r="AZF19" s="47"/>
      <c r="AZG19" s="47"/>
      <c r="AZH19" s="47"/>
      <c r="AZI19" s="47"/>
      <c r="AZJ19" s="47"/>
      <c r="AZK19" s="47"/>
      <c r="AZL19" s="47"/>
      <c r="AZM19" s="47"/>
      <c r="AZN19" s="47"/>
      <c r="AZO19" s="47"/>
      <c r="AZP19" s="47"/>
      <c r="AZQ19" s="47"/>
      <c r="AZR19" s="47"/>
      <c r="AZS19" s="47"/>
      <c r="AZT19" s="47"/>
      <c r="AZU19" s="47"/>
      <c r="AZV19" s="47"/>
      <c r="AZW19" s="47"/>
      <c r="AZX19" s="47"/>
      <c r="AZY19" s="47"/>
      <c r="AZZ19" s="47"/>
      <c r="BAA19" s="47"/>
      <c r="BAB19" s="47"/>
      <c r="BAC19" s="47"/>
      <c r="BAD19" s="47"/>
      <c r="BAE19" s="47"/>
      <c r="BAF19" s="47"/>
      <c r="BAG19" s="47"/>
      <c r="BAH19" s="47"/>
      <c r="BAI19" s="47"/>
      <c r="BAJ19" s="47"/>
      <c r="BAK19" s="47"/>
      <c r="BAL19" s="47"/>
      <c r="BAM19" s="47"/>
      <c r="BAN19" s="47"/>
      <c r="BAO19" s="47"/>
      <c r="BAP19" s="47"/>
      <c r="BAQ19" s="47"/>
      <c r="BAR19" s="47"/>
      <c r="BAS19" s="47"/>
      <c r="BAT19" s="47"/>
      <c r="BAU19" s="47"/>
      <c r="BAV19" s="47"/>
      <c r="BAW19" s="47"/>
      <c r="BAX19" s="47"/>
      <c r="BAY19" s="47"/>
      <c r="BAZ19" s="47"/>
      <c r="BBA19" s="47"/>
      <c r="BBB19" s="47"/>
      <c r="BBC19" s="47"/>
      <c r="BBD19" s="47"/>
      <c r="BBE19" s="47"/>
      <c r="BBF19" s="47"/>
      <c r="BBG19" s="47"/>
      <c r="BBH19" s="47"/>
      <c r="BBI19" s="47"/>
      <c r="BBJ19" s="47"/>
      <c r="BBK19" s="47"/>
      <c r="BBL19" s="47"/>
      <c r="BBM19" s="47"/>
      <c r="BBN19" s="47"/>
      <c r="BBO19" s="47"/>
      <c r="BBP19" s="47"/>
      <c r="BBQ19" s="47"/>
      <c r="BBR19" s="47"/>
      <c r="BBS19" s="47"/>
      <c r="BBT19" s="47"/>
      <c r="BBU19" s="47"/>
      <c r="BBV19" s="47"/>
      <c r="BBW19" s="47"/>
      <c r="BBX19" s="47"/>
      <c r="BBY19" s="47"/>
      <c r="BBZ19" s="47"/>
      <c r="BCA19" s="47"/>
      <c r="BCB19" s="47"/>
      <c r="BCC19" s="47"/>
      <c r="BCD19" s="47"/>
      <c r="BCE19" s="47"/>
      <c r="BCF19" s="47"/>
      <c r="BCG19" s="47"/>
      <c r="BCH19" s="47"/>
      <c r="BCI19" s="47"/>
      <c r="BCJ19" s="47"/>
      <c r="BCK19" s="47"/>
      <c r="BCL19" s="47"/>
      <c r="BCM19" s="47"/>
      <c r="BCN19" s="47"/>
      <c r="BCO19" s="47"/>
      <c r="BCP19" s="47"/>
      <c r="BCQ19" s="47"/>
      <c r="BCR19" s="47"/>
      <c r="BCS19" s="47"/>
      <c r="BCT19" s="47"/>
      <c r="BCU19" s="47"/>
      <c r="BCV19" s="47"/>
      <c r="BCW19" s="47"/>
      <c r="BCX19" s="47"/>
      <c r="BCY19" s="47"/>
      <c r="BCZ19" s="47"/>
      <c r="BDA19" s="47"/>
      <c r="BDB19" s="47"/>
      <c r="BDC19" s="47"/>
      <c r="BDD19" s="47"/>
      <c r="BDE19" s="47"/>
      <c r="BDF19" s="47"/>
      <c r="BDG19" s="47"/>
      <c r="BDH19" s="47"/>
      <c r="BDI19" s="47"/>
      <c r="BDJ19" s="47"/>
      <c r="BDK19" s="47"/>
      <c r="BDL19" s="47"/>
      <c r="BDM19" s="47"/>
      <c r="BDN19" s="47"/>
      <c r="BDO19" s="47"/>
      <c r="BDP19" s="47"/>
      <c r="BDQ19" s="47"/>
      <c r="BDR19" s="47"/>
      <c r="BDS19" s="47"/>
      <c r="BDT19" s="47"/>
      <c r="BDU19" s="47"/>
      <c r="BDV19" s="47"/>
      <c r="BDW19" s="47"/>
      <c r="BDX19" s="47"/>
      <c r="BDY19" s="47"/>
      <c r="BDZ19" s="47"/>
      <c r="BEA19" s="47"/>
      <c r="BEB19" s="47"/>
      <c r="BEC19" s="47"/>
      <c r="BED19" s="47"/>
      <c r="BEE19" s="47"/>
      <c r="BEF19" s="47"/>
      <c r="BEG19" s="47"/>
      <c r="BEH19" s="47"/>
      <c r="BEI19" s="47"/>
      <c r="BEJ19" s="47"/>
      <c r="BEK19" s="47"/>
      <c r="BEL19" s="47"/>
      <c r="BEM19" s="47"/>
      <c r="BEN19" s="47"/>
      <c r="BEO19" s="47"/>
      <c r="BEP19" s="47"/>
      <c r="BEQ19" s="47"/>
      <c r="BER19" s="47"/>
      <c r="BES19" s="47"/>
      <c r="BET19" s="47"/>
      <c r="BEU19" s="47"/>
      <c r="BEV19" s="47"/>
      <c r="BEW19" s="47"/>
      <c r="BEX19" s="47"/>
      <c r="BEY19" s="47"/>
      <c r="BEZ19" s="47"/>
      <c r="BFA19" s="47"/>
      <c r="BFB19" s="47"/>
      <c r="BFC19" s="47"/>
      <c r="BFD19" s="47"/>
      <c r="BFE19" s="47"/>
      <c r="BFF19" s="47"/>
      <c r="BFG19" s="47"/>
      <c r="BFH19" s="47"/>
      <c r="BFI19" s="47"/>
      <c r="BFJ19" s="47"/>
      <c r="BFK19" s="47"/>
      <c r="BFL19" s="47"/>
      <c r="BFM19" s="47"/>
      <c r="BFN19" s="47"/>
      <c r="BFO19" s="47"/>
      <c r="BFP19" s="47"/>
      <c r="BFQ19" s="47"/>
      <c r="BFR19" s="47"/>
      <c r="BFS19" s="47"/>
      <c r="BFT19" s="47"/>
      <c r="BFU19" s="47"/>
      <c r="BFV19" s="47"/>
      <c r="BFW19" s="47"/>
      <c r="BFX19" s="47"/>
      <c r="BFY19" s="47"/>
      <c r="BFZ19" s="47"/>
      <c r="BGA19" s="47"/>
      <c r="BGB19" s="47"/>
      <c r="BGC19" s="47"/>
      <c r="BGD19" s="47"/>
      <c r="BGE19" s="47"/>
      <c r="BGF19" s="47"/>
      <c r="BGG19" s="47"/>
      <c r="BGH19" s="47"/>
      <c r="BGI19" s="47"/>
      <c r="BGJ19" s="47"/>
      <c r="BGK19" s="47"/>
      <c r="BGL19" s="47"/>
      <c r="BGM19" s="47"/>
      <c r="BGN19" s="47"/>
      <c r="BGO19" s="47"/>
      <c r="BGP19" s="47"/>
      <c r="BGQ19" s="47"/>
      <c r="BGR19" s="47"/>
      <c r="BGS19" s="47"/>
      <c r="BGT19" s="47"/>
      <c r="BGU19" s="47"/>
      <c r="BGV19" s="47"/>
      <c r="BGW19" s="47"/>
      <c r="BGX19" s="47"/>
      <c r="BGY19" s="47"/>
      <c r="BGZ19" s="47"/>
      <c r="BHA19" s="47"/>
      <c r="BHB19" s="47"/>
      <c r="BHC19" s="47"/>
      <c r="BHD19" s="47"/>
      <c r="BHE19" s="47"/>
      <c r="BHF19" s="47"/>
      <c r="BHG19" s="47"/>
      <c r="BHH19" s="47"/>
      <c r="BHI19" s="47"/>
      <c r="BHJ19" s="47"/>
      <c r="BHK19" s="47"/>
      <c r="BHL19" s="47"/>
      <c r="BHM19" s="47"/>
      <c r="BHN19" s="47"/>
      <c r="BHO19" s="47"/>
      <c r="BHP19" s="47"/>
      <c r="BHQ19" s="47"/>
      <c r="BHR19" s="47"/>
      <c r="BHS19" s="47"/>
      <c r="BHT19" s="47"/>
      <c r="BHU19" s="47"/>
      <c r="BHV19" s="47"/>
      <c r="BHW19" s="47"/>
      <c r="BHX19" s="47"/>
      <c r="BHY19" s="47"/>
      <c r="BHZ19" s="47"/>
      <c r="BIA19" s="47"/>
      <c r="BIB19" s="47"/>
      <c r="BIC19" s="47"/>
      <c r="BID19" s="47"/>
      <c r="BIE19" s="47"/>
      <c r="BIF19" s="47"/>
      <c r="BIG19" s="47"/>
      <c r="BIH19" s="47"/>
      <c r="BII19" s="47"/>
      <c r="BIJ19" s="47"/>
      <c r="BIK19" s="47"/>
      <c r="BIL19" s="47"/>
      <c r="BIM19" s="47"/>
      <c r="BIN19" s="47"/>
      <c r="BIO19" s="47"/>
      <c r="BIP19" s="47"/>
      <c r="BIQ19" s="47"/>
      <c r="BIR19" s="47"/>
      <c r="BIS19" s="47"/>
      <c r="BIT19" s="47"/>
      <c r="BIU19" s="47"/>
      <c r="BIV19" s="47"/>
      <c r="BIW19" s="47"/>
      <c r="BIX19" s="47"/>
      <c r="BIY19" s="47"/>
      <c r="BIZ19" s="47"/>
      <c r="BJA19" s="47"/>
      <c r="BJB19" s="47"/>
      <c r="BJC19" s="47"/>
      <c r="BJD19" s="47"/>
      <c r="BJE19" s="47"/>
      <c r="BJF19" s="47"/>
      <c r="BJG19" s="47"/>
      <c r="BJH19" s="47"/>
      <c r="BJI19" s="47"/>
      <c r="BJJ19" s="47"/>
      <c r="BJK19" s="47"/>
      <c r="BJL19" s="47"/>
      <c r="BJM19" s="47"/>
      <c r="BJN19" s="47"/>
      <c r="BJO19" s="47"/>
      <c r="BJP19" s="47"/>
      <c r="BJQ19" s="47"/>
      <c r="BJR19" s="47"/>
      <c r="BJS19" s="47"/>
      <c r="BJT19" s="47"/>
      <c r="BJU19" s="47"/>
      <c r="BJV19" s="47"/>
      <c r="BJW19" s="47"/>
      <c r="BJX19" s="47"/>
      <c r="BJY19" s="47"/>
      <c r="BJZ19" s="47"/>
      <c r="BKA19" s="47"/>
      <c r="BKB19" s="47"/>
      <c r="BKC19" s="47"/>
      <c r="BKD19" s="47"/>
      <c r="BKE19" s="47"/>
      <c r="BKF19" s="47"/>
      <c r="BKG19" s="47"/>
      <c r="BKH19" s="47"/>
      <c r="BKI19" s="47"/>
      <c r="BKJ19" s="47"/>
      <c r="BKK19" s="47"/>
      <c r="BKL19" s="47"/>
      <c r="BKM19" s="47"/>
      <c r="BKN19" s="47"/>
      <c r="BKO19" s="47"/>
      <c r="BKP19" s="47"/>
      <c r="BKQ19" s="47"/>
      <c r="BKR19" s="47"/>
      <c r="BKS19" s="47"/>
      <c r="BKT19" s="47"/>
      <c r="BKU19" s="47"/>
      <c r="BKV19" s="47"/>
      <c r="BKW19" s="47"/>
      <c r="BKX19" s="47"/>
      <c r="BKY19" s="47"/>
      <c r="BKZ19" s="47"/>
      <c r="BLA19" s="47"/>
      <c r="BLB19" s="47"/>
      <c r="BLC19" s="47"/>
      <c r="BLD19" s="47"/>
      <c r="BLE19" s="47"/>
      <c r="BLF19" s="47"/>
      <c r="BLG19" s="47"/>
      <c r="BLH19" s="47"/>
      <c r="BLI19" s="47"/>
      <c r="BLJ19" s="47"/>
      <c r="BLK19" s="47"/>
      <c r="BLL19" s="47"/>
      <c r="BLM19" s="47"/>
      <c r="BLN19" s="47"/>
      <c r="BLO19" s="47"/>
      <c r="BLP19" s="47"/>
      <c r="BLQ19" s="47"/>
      <c r="BLR19" s="47"/>
      <c r="BLS19" s="47"/>
      <c r="BLT19" s="47"/>
      <c r="BLU19" s="47"/>
      <c r="BLV19" s="47"/>
      <c r="BLW19" s="47"/>
      <c r="BLX19" s="47"/>
      <c r="BLY19" s="47"/>
      <c r="BLZ19" s="47"/>
      <c r="BMA19" s="47"/>
      <c r="BMB19" s="47"/>
      <c r="BMC19" s="47"/>
      <c r="BMD19" s="47"/>
      <c r="BME19" s="47"/>
      <c r="BMF19" s="47"/>
      <c r="BMG19" s="47"/>
      <c r="BMH19" s="47"/>
      <c r="BMI19" s="47"/>
      <c r="BMJ19" s="47"/>
      <c r="BMK19" s="47"/>
      <c r="BML19" s="47"/>
      <c r="BMM19" s="47"/>
      <c r="BMN19" s="47"/>
      <c r="BMO19" s="47"/>
      <c r="BMP19" s="47"/>
      <c r="BMQ19" s="47"/>
      <c r="BMR19" s="47"/>
      <c r="BMS19" s="47"/>
      <c r="BMT19" s="47"/>
      <c r="BMU19" s="47"/>
      <c r="BMV19" s="47"/>
      <c r="BMW19" s="47"/>
      <c r="BMX19" s="47"/>
      <c r="BMY19" s="47"/>
      <c r="BMZ19" s="47"/>
      <c r="BNA19" s="47"/>
      <c r="BNB19" s="47"/>
      <c r="BNC19" s="47"/>
      <c r="BND19" s="47"/>
      <c r="BNE19" s="47"/>
      <c r="BNF19" s="47"/>
      <c r="BNG19" s="47"/>
      <c r="BNH19" s="47"/>
      <c r="BNI19" s="47"/>
      <c r="BNJ19" s="47"/>
      <c r="BNK19" s="47"/>
      <c r="BNL19" s="47"/>
      <c r="BNM19" s="47"/>
      <c r="BNN19" s="47"/>
      <c r="BNO19" s="47"/>
      <c r="BNP19" s="47"/>
      <c r="BNQ19" s="47"/>
      <c r="BNR19" s="47"/>
      <c r="BNS19" s="47"/>
      <c r="BNT19" s="47"/>
      <c r="BNU19" s="47"/>
      <c r="BNV19" s="47"/>
      <c r="BNW19" s="47"/>
      <c r="BNX19" s="47"/>
      <c r="BNY19" s="47"/>
      <c r="BNZ19" s="47"/>
      <c r="BOA19" s="47"/>
      <c r="BOB19" s="47"/>
      <c r="BOC19" s="47"/>
      <c r="BOD19" s="47"/>
      <c r="BOE19" s="47"/>
      <c r="BOF19" s="47"/>
      <c r="BOG19" s="47"/>
      <c r="BOH19" s="47"/>
      <c r="BOI19" s="47"/>
      <c r="BOJ19" s="47"/>
      <c r="BOK19" s="47"/>
      <c r="BOL19" s="47"/>
      <c r="BOM19" s="47"/>
      <c r="BON19" s="47"/>
      <c r="BOO19" s="47"/>
      <c r="BOP19" s="47"/>
      <c r="BOQ19" s="47"/>
      <c r="BOR19" s="47"/>
      <c r="BOS19" s="47"/>
      <c r="BOT19" s="47"/>
      <c r="BOU19" s="47"/>
      <c r="BOV19" s="47"/>
      <c r="BOW19" s="47"/>
      <c r="BOX19" s="47"/>
      <c r="BOY19" s="47"/>
      <c r="BOZ19" s="47"/>
      <c r="BPA19" s="47"/>
      <c r="BPB19" s="47"/>
      <c r="BPC19" s="47"/>
      <c r="BPD19" s="47"/>
      <c r="BPE19" s="47"/>
      <c r="BPF19" s="47"/>
      <c r="BPG19" s="47"/>
      <c r="BPH19" s="47"/>
      <c r="BPI19" s="47"/>
      <c r="BPJ19" s="47"/>
      <c r="BPK19" s="47"/>
      <c r="BPL19" s="47"/>
      <c r="BPM19" s="47"/>
      <c r="BPN19" s="47"/>
      <c r="BPO19" s="47"/>
      <c r="BPP19" s="47"/>
      <c r="BPQ19" s="47"/>
      <c r="BPR19" s="47"/>
      <c r="BPS19" s="47"/>
      <c r="BPT19" s="47"/>
      <c r="BPU19" s="47"/>
      <c r="BPV19" s="47"/>
      <c r="BPW19" s="47"/>
      <c r="BPX19" s="47"/>
      <c r="BPY19" s="47"/>
      <c r="BPZ19" s="47"/>
      <c r="BQA19" s="47"/>
      <c r="BQB19" s="47"/>
      <c r="BQC19" s="47"/>
      <c r="BQD19" s="47"/>
      <c r="BQE19" s="47"/>
      <c r="BQF19" s="47"/>
      <c r="BQG19" s="47"/>
      <c r="BQH19" s="47"/>
      <c r="BQI19" s="47"/>
      <c r="BQJ19" s="47"/>
      <c r="BQK19" s="47"/>
      <c r="BQL19" s="47"/>
      <c r="BQM19" s="47"/>
      <c r="BQN19" s="47"/>
      <c r="BQO19" s="47"/>
      <c r="BQP19" s="47"/>
      <c r="BQQ19" s="47"/>
      <c r="BQR19" s="47"/>
      <c r="BQS19" s="47"/>
      <c r="BQT19" s="47"/>
      <c r="BQU19" s="47"/>
      <c r="BQV19" s="47"/>
      <c r="BQW19" s="47"/>
      <c r="BQX19" s="47"/>
      <c r="BQY19" s="47"/>
      <c r="BQZ19" s="47"/>
    </row>
    <row r="20" spans="1:1820" s="13" customFormat="1" ht="27.95" hidden="1" customHeight="1" outlineLevel="4" x14ac:dyDescent="0.2">
      <c r="A20" s="281"/>
      <c r="B20" s="285"/>
      <c r="C20" s="78" t="s">
        <v>1017</v>
      </c>
      <c r="D20" s="11" t="s">
        <v>1017</v>
      </c>
      <c r="E20" s="79" t="s">
        <v>1005</v>
      </c>
      <c r="F20" s="79"/>
      <c r="G20" s="79"/>
      <c r="H20" s="11" t="s">
        <v>1014</v>
      </c>
      <c r="I20" s="11" t="s">
        <v>14</v>
      </c>
      <c r="J20" s="79"/>
      <c r="K20" s="79"/>
      <c r="L20" s="79"/>
      <c r="M20" s="79"/>
      <c r="N20" s="104" t="s">
        <v>191</v>
      </c>
      <c r="O20" s="104" t="s">
        <v>209</v>
      </c>
      <c r="P20" s="105">
        <v>0</v>
      </c>
      <c r="Q20" s="105">
        <v>0</v>
      </c>
      <c r="R20" s="105">
        <v>0.33</v>
      </c>
      <c r="S20" s="105">
        <v>0</v>
      </c>
      <c r="T20" s="105">
        <v>0</v>
      </c>
      <c r="U20" s="105">
        <v>0</v>
      </c>
      <c r="V20" s="105">
        <v>0.33</v>
      </c>
      <c r="W20" s="144">
        <v>0</v>
      </c>
      <c r="X20" s="105">
        <v>0</v>
      </c>
      <c r="Y20" s="105">
        <v>0</v>
      </c>
      <c r="Z20" s="105">
        <v>0.34</v>
      </c>
      <c r="AA20" s="105">
        <v>0</v>
      </c>
      <c r="AB20" s="198">
        <v>1</v>
      </c>
      <c r="AC20" s="105">
        <v>0</v>
      </c>
      <c r="AD20" s="105">
        <v>0</v>
      </c>
      <c r="AE20" s="105">
        <v>0.33</v>
      </c>
      <c r="AF20" s="105">
        <v>0</v>
      </c>
      <c r="AG20" s="105">
        <v>0</v>
      </c>
      <c r="AH20" s="105">
        <v>0</v>
      </c>
      <c r="AI20" s="105">
        <v>0.33</v>
      </c>
      <c r="AJ20" s="144">
        <v>0</v>
      </c>
      <c r="AK20" s="105">
        <v>0</v>
      </c>
      <c r="AL20" s="105">
        <v>0</v>
      </c>
      <c r="AM20" s="105">
        <v>0</v>
      </c>
      <c r="AN20" s="105">
        <v>0</v>
      </c>
      <c r="AO20" s="22">
        <v>0.66</v>
      </c>
      <c r="AP20" s="189">
        <v>1</v>
      </c>
      <c r="AQ20" s="92" t="s">
        <v>1245</v>
      </c>
      <c r="AR20" s="39" t="s">
        <v>1760</v>
      </c>
      <c r="AS20" s="45"/>
      <c r="AT20" s="45"/>
      <c r="AU20" s="45"/>
      <c r="AV20" s="45"/>
      <c r="AW20" s="45"/>
      <c r="AX20" s="162"/>
      <c r="AY20" s="80"/>
      <c r="AZ20" s="80"/>
      <c r="BA20" s="228">
        <v>0.33999999999999997</v>
      </c>
      <c r="BB20" s="80"/>
      <c r="BC20" s="80"/>
      <c r="BD20" s="80"/>
      <c r="BE20" s="80"/>
      <c r="BF20" s="80"/>
      <c r="BG20" s="80"/>
      <c r="BH20" s="80"/>
      <c r="BI20" s="80"/>
      <c r="BJ20" s="80"/>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47"/>
      <c r="ZZ20" s="47"/>
      <c r="AAA20" s="47"/>
      <c r="AAB20" s="47"/>
      <c r="AAC20" s="47"/>
      <c r="AAD20" s="47"/>
      <c r="AAE20" s="47"/>
      <c r="AAF20" s="47"/>
      <c r="AAG20" s="47"/>
      <c r="AAH20" s="47"/>
      <c r="AAI20" s="47"/>
      <c r="AAJ20" s="47"/>
      <c r="AAK20" s="47"/>
      <c r="AAL20" s="47"/>
      <c r="AAM20" s="47"/>
      <c r="AAN20" s="47"/>
      <c r="AAO20" s="47"/>
      <c r="AAP20" s="47"/>
      <c r="AAQ20" s="47"/>
      <c r="AAR20" s="47"/>
      <c r="AAS20" s="47"/>
      <c r="AAT20" s="47"/>
      <c r="AAU20" s="47"/>
      <c r="AAV20" s="47"/>
      <c r="AAW20" s="47"/>
      <c r="AAX20" s="47"/>
      <c r="AAY20" s="47"/>
      <c r="AAZ20" s="47"/>
      <c r="ABA20" s="47"/>
      <c r="ABB20" s="47"/>
      <c r="ABC20" s="47"/>
      <c r="ABD20" s="47"/>
      <c r="ABE20" s="47"/>
      <c r="ABF20" s="47"/>
      <c r="ABG20" s="47"/>
      <c r="ABH20" s="47"/>
      <c r="ABI20" s="47"/>
      <c r="ABJ20" s="47"/>
      <c r="ABK20" s="47"/>
      <c r="ABL20" s="47"/>
      <c r="ABM20" s="47"/>
      <c r="ABN20" s="47"/>
      <c r="ABO20" s="47"/>
      <c r="ABP20" s="47"/>
      <c r="ABQ20" s="47"/>
      <c r="ABR20" s="47"/>
      <c r="ABS20" s="47"/>
      <c r="ABT20" s="47"/>
      <c r="ABU20" s="47"/>
      <c r="ABV20" s="47"/>
      <c r="ABW20" s="47"/>
      <c r="ABX20" s="47"/>
      <c r="ABY20" s="47"/>
      <c r="ABZ20" s="47"/>
      <c r="ACA20" s="47"/>
      <c r="ACB20" s="47"/>
      <c r="ACC20" s="47"/>
      <c r="ACD20" s="47"/>
      <c r="ACE20" s="47"/>
      <c r="ACF20" s="47"/>
      <c r="ACG20" s="47"/>
      <c r="ACH20" s="47"/>
      <c r="ACI20" s="47"/>
      <c r="ACJ20" s="47"/>
      <c r="ACK20" s="47"/>
      <c r="ACL20" s="47"/>
      <c r="ACM20" s="47"/>
      <c r="ACN20" s="47"/>
      <c r="ACO20" s="47"/>
      <c r="ACP20" s="47"/>
      <c r="ACQ20" s="47"/>
      <c r="ACR20" s="47"/>
      <c r="ACS20" s="47"/>
      <c r="ACT20" s="47"/>
      <c r="ACU20" s="47"/>
      <c r="ACV20" s="47"/>
      <c r="ACW20" s="47"/>
      <c r="ACX20" s="47"/>
      <c r="ACY20" s="47"/>
      <c r="ACZ20" s="47"/>
      <c r="ADA20" s="47"/>
      <c r="ADB20" s="47"/>
      <c r="ADC20" s="47"/>
      <c r="ADD20" s="47"/>
      <c r="ADE20" s="47"/>
      <c r="ADF20" s="47"/>
      <c r="ADG20" s="47"/>
      <c r="ADH20" s="47"/>
      <c r="ADI20" s="47"/>
      <c r="ADJ20" s="47"/>
      <c r="ADK20" s="47"/>
      <c r="ADL20" s="47"/>
      <c r="ADM20" s="47"/>
      <c r="ADN20" s="47"/>
      <c r="ADO20" s="47"/>
      <c r="ADP20" s="47"/>
      <c r="ADQ20" s="47"/>
      <c r="ADR20" s="47"/>
      <c r="ADS20" s="47"/>
      <c r="ADT20" s="47"/>
      <c r="ADU20" s="47"/>
      <c r="ADV20" s="47"/>
      <c r="ADW20" s="47"/>
      <c r="ADX20" s="47"/>
      <c r="ADY20" s="47"/>
      <c r="ADZ20" s="47"/>
      <c r="AEA20" s="47"/>
      <c r="AEB20" s="47"/>
      <c r="AEC20" s="47"/>
      <c r="AED20" s="47"/>
      <c r="AEE20" s="47"/>
      <c r="AEF20" s="47"/>
      <c r="AEG20" s="47"/>
      <c r="AEH20" s="47"/>
      <c r="AEI20" s="47"/>
      <c r="AEJ20" s="47"/>
      <c r="AEK20" s="47"/>
      <c r="AEL20" s="47"/>
      <c r="AEM20" s="47"/>
      <c r="AEN20" s="47"/>
      <c r="AEO20" s="47"/>
      <c r="AEP20" s="47"/>
      <c r="AEQ20" s="47"/>
      <c r="AER20" s="47"/>
      <c r="AES20" s="47"/>
      <c r="AET20" s="47"/>
      <c r="AEU20" s="47"/>
      <c r="AEV20" s="47"/>
      <c r="AEW20" s="47"/>
      <c r="AEX20" s="47"/>
      <c r="AEY20" s="47"/>
      <c r="AEZ20" s="47"/>
      <c r="AFA20" s="47"/>
      <c r="AFB20" s="47"/>
      <c r="AFC20" s="47"/>
      <c r="AFD20" s="47"/>
      <c r="AFE20" s="47"/>
      <c r="AFF20" s="47"/>
      <c r="AFG20" s="47"/>
      <c r="AFH20" s="47"/>
      <c r="AFI20" s="47"/>
      <c r="AFJ20" s="47"/>
      <c r="AFK20" s="47"/>
      <c r="AFL20" s="47"/>
      <c r="AFM20" s="47"/>
      <c r="AFN20" s="47"/>
      <c r="AFO20" s="47"/>
      <c r="AFP20" s="47"/>
      <c r="AFQ20" s="47"/>
      <c r="AFR20" s="47"/>
      <c r="AFS20" s="47"/>
      <c r="AFT20" s="47"/>
      <c r="AFU20" s="47"/>
      <c r="AFV20" s="47"/>
      <c r="AFW20" s="47"/>
      <c r="AFX20" s="47"/>
      <c r="AFY20" s="47"/>
      <c r="AFZ20" s="47"/>
      <c r="AGA20" s="47"/>
      <c r="AGB20" s="47"/>
      <c r="AGC20" s="47"/>
      <c r="AGD20" s="47"/>
      <c r="AGE20" s="47"/>
      <c r="AGF20" s="47"/>
      <c r="AGG20" s="47"/>
      <c r="AGH20" s="47"/>
      <c r="AGI20" s="47"/>
      <c r="AGJ20" s="47"/>
      <c r="AGK20" s="47"/>
      <c r="AGL20" s="47"/>
      <c r="AGM20" s="47"/>
      <c r="AGN20" s="47"/>
      <c r="AGO20" s="47"/>
      <c r="AGP20" s="47"/>
      <c r="AGQ20" s="47"/>
      <c r="AGR20" s="47"/>
      <c r="AGS20" s="47"/>
      <c r="AGT20" s="47"/>
      <c r="AGU20" s="47"/>
      <c r="AGV20" s="47"/>
      <c r="AGW20" s="47"/>
      <c r="AGX20" s="47"/>
      <c r="AGY20" s="47"/>
      <c r="AGZ20" s="47"/>
      <c r="AHA20" s="47"/>
      <c r="AHB20" s="47"/>
      <c r="AHC20" s="47"/>
      <c r="AHD20" s="47"/>
      <c r="AHE20" s="47"/>
      <c r="AHF20" s="47"/>
      <c r="AHG20" s="47"/>
      <c r="AHH20" s="47"/>
      <c r="AHI20" s="47"/>
      <c r="AHJ20" s="47"/>
      <c r="AHK20" s="47"/>
      <c r="AHL20" s="47"/>
      <c r="AHM20" s="47"/>
      <c r="AHN20" s="47"/>
      <c r="AHO20" s="47"/>
      <c r="AHP20" s="47"/>
      <c r="AHQ20" s="47"/>
      <c r="AHR20" s="47"/>
      <c r="AHS20" s="47"/>
      <c r="AHT20" s="47"/>
      <c r="AHU20" s="47"/>
      <c r="AHV20" s="47"/>
      <c r="AHW20" s="47"/>
      <c r="AHX20" s="47"/>
      <c r="AHY20" s="47"/>
      <c r="AHZ20" s="47"/>
      <c r="AIA20" s="47"/>
      <c r="AIB20" s="47"/>
      <c r="AIC20" s="47"/>
      <c r="AID20" s="47"/>
      <c r="AIE20" s="47"/>
      <c r="AIF20" s="47"/>
      <c r="AIG20" s="47"/>
      <c r="AIH20" s="47"/>
      <c r="AII20" s="47"/>
      <c r="AIJ20" s="47"/>
      <c r="AIK20" s="47"/>
      <c r="AIL20" s="47"/>
      <c r="AIM20" s="47"/>
      <c r="AIN20" s="47"/>
      <c r="AIO20" s="47"/>
      <c r="AIP20" s="47"/>
      <c r="AIQ20" s="47"/>
      <c r="AIR20" s="47"/>
      <c r="AIS20" s="47"/>
      <c r="AIT20" s="47"/>
      <c r="AIU20" s="47"/>
      <c r="AIV20" s="47"/>
      <c r="AIW20" s="47"/>
      <c r="AIX20" s="47"/>
      <c r="AIY20" s="47"/>
      <c r="AIZ20" s="47"/>
      <c r="AJA20" s="47"/>
      <c r="AJB20" s="47"/>
      <c r="AJC20" s="47"/>
      <c r="AJD20" s="47"/>
      <c r="AJE20" s="47"/>
      <c r="AJF20" s="47"/>
      <c r="AJG20" s="47"/>
      <c r="AJH20" s="47"/>
      <c r="AJI20" s="47"/>
      <c r="AJJ20" s="47"/>
      <c r="AJK20" s="47"/>
      <c r="AJL20" s="47"/>
      <c r="AJM20" s="47"/>
      <c r="AJN20" s="47"/>
      <c r="AJO20" s="47"/>
      <c r="AJP20" s="47"/>
      <c r="AJQ20" s="47"/>
      <c r="AJR20" s="47"/>
      <c r="AJS20" s="47"/>
      <c r="AJT20" s="47"/>
      <c r="AJU20" s="47"/>
      <c r="AJV20" s="47"/>
      <c r="AJW20" s="47"/>
      <c r="AJX20" s="47"/>
      <c r="AJY20" s="47"/>
      <c r="AJZ20" s="47"/>
      <c r="AKA20" s="47"/>
      <c r="AKB20" s="47"/>
      <c r="AKC20" s="47"/>
      <c r="AKD20" s="47"/>
      <c r="AKE20" s="47"/>
      <c r="AKF20" s="47"/>
      <c r="AKG20" s="47"/>
      <c r="AKH20" s="47"/>
      <c r="AKI20" s="47"/>
      <c r="AKJ20" s="47"/>
      <c r="AKK20" s="47"/>
      <c r="AKL20" s="47"/>
      <c r="AKM20" s="47"/>
      <c r="AKN20" s="47"/>
      <c r="AKO20" s="47"/>
      <c r="AKP20" s="47"/>
      <c r="AKQ20" s="47"/>
      <c r="AKR20" s="47"/>
      <c r="AKS20" s="47"/>
      <c r="AKT20" s="47"/>
      <c r="AKU20" s="47"/>
      <c r="AKV20" s="47"/>
      <c r="AKW20" s="47"/>
      <c r="AKX20" s="47"/>
      <c r="AKY20" s="47"/>
      <c r="AKZ20" s="47"/>
      <c r="ALA20" s="47"/>
      <c r="ALB20" s="47"/>
      <c r="ALC20" s="47"/>
      <c r="ALD20" s="47"/>
      <c r="ALE20" s="47"/>
      <c r="ALF20" s="47"/>
      <c r="ALG20" s="47"/>
      <c r="ALH20" s="47"/>
      <c r="ALI20" s="47"/>
      <c r="ALJ20" s="47"/>
      <c r="ALK20" s="47"/>
      <c r="ALL20" s="47"/>
      <c r="ALM20" s="47"/>
      <c r="ALN20" s="47"/>
      <c r="ALO20" s="47"/>
      <c r="ALP20" s="47"/>
      <c r="ALQ20" s="47"/>
      <c r="ALR20" s="47"/>
      <c r="ALS20" s="47"/>
      <c r="ALT20" s="47"/>
      <c r="ALU20" s="47"/>
      <c r="ALV20" s="47"/>
      <c r="ALW20" s="47"/>
      <c r="ALX20" s="47"/>
      <c r="ALY20" s="47"/>
      <c r="ALZ20" s="47"/>
      <c r="AMA20" s="47"/>
      <c r="AMB20" s="47"/>
      <c r="AMC20" s="47"/>
      <c r="AMD20" s="47"/>
      <c r="AME20" s="47"/>
      <c r="AMF20" s="47"/>
      <c r="AMG20" s="47"/>
      <c r="AMH20" s="47"/>
      <c r="AMI20" s="47"/>
      <c r="AMJ20" s="47"/>
      <c r="AMK20" s="47"/>
      <c r="AML20" s="47"/>
      <c r="AMM20" s="47"/>
      <c r="AMN20" s="47"/>
      <c r="AMO20" s="47"/>
      <c r="AMP20" s="47"/>
      <c r="AMQ20" s="47"/>
      <c r="AMR20" s="47"/>
      <c r="AMS20" s="47"/>
      <c r="AMT20" s="47"/>
      <c r="AMU20" s="47"/>
      <c r="AMV20" s="47"/>
      <c r="AMW20" s="47"/>
      <c r="AMX20" s="47"/>
      <c r="AMY20" s="47"/>
      <c r="AMZ20" s="47"/>
      <c r="ANA20" s="47"/>
      <c r="ANB20" s="47"/>
      <c r="ANC20" s="47"/>
      <c r="AND20" s="47"/>
      <c r="ANE20" s="47"/>
      <c r="ANF20" s="47"/>
      <c r="ANG20" s="47"/>
      <c r="ANH20" s="47"/>
      <c r="ANI20" s="47"/>
      <c r="ANJ20" s="47"/>
      <c r="ANK20" s="47"/>
      <c r="ANL20" s="47"/>
      <c r="ANM20" s="47"/>
      <c r="ANN20" s="47"/>
      <c r="ANO20" s="47"/>
      <c r="ANP20" s="47"/>
      <c r="ANQ20" s="47"/>
      <c r="ANR20" s="47"/>
      <c r="ANS20" s="47"/>
      <c r="ANT20" s="47"/>
      <c r="ANU20" s="47"/>
      <c r="ANV20" s="47"/>
      <c r="ANW20" s="47"/>
      <c r="ANX20" s="47"/>
      <c r="ANY20" s="47"/>
      <c r="ANZ20" s="47"/>
      <c r="AOA20" s="47"/>
      <c r="AOB20" s="47"/>
      <c r="AOC20" s="47"/>
      <c r="AOD20" s="47"/>
      <c r="AOE20" s="47"/>
      <c r="AOF20" s="47"/>
      <c r="AOG20" s="47"/>
      <c r="AOH20" s="47"/>
      <c r="AOI20" s="47"/>
      <c r="AOJ20" s="47"/>
      <c r="AOK20" s="47"/>
      <c r="AOL20" s="47"/>
      <c r="AOM20" s="47"/>
      <c r="AON20" s="47"/>
      <c r="AOO20" s="47"/>
      <c r="AOP20" s="47"/>
      <c r="AOQ20" s="47"/>
      <c r="AOR20" s="47"/>
      <c r="AOS20" s="47"/>
      <c r="AOT20" s="47"/>
      <c r="AOU20" s="47"/>
      <c r="AOV20" s="47"/>
      <c r="AOW20" s="47"/>
      <c r="AOX20" s="47"/>
      <c r="AOY20" s="47"/>
      <c r="AOZ20" s="47"/>
      <c r="APA20" s="47"/>
      <c r="APB20" s="47"/>
      <c r="APC20" s="47"/>
      <c r="APD20" s="47"/>
      <c r="APE20" s="47"/>
      <c r="APF20" s="47"/>
      <c r="APG20" s="47"/>
      <c r="APH20" s="47"/>
      <c r="API20" s="47"/>
      <c r="APJ20" s="47"/>
      <c r="APK20" s="47"/>
      <c r="APL20" s="47"/>
      <c r="APM20" s="47"/>
      <c r="APN20" s="47"/>
      <c r="APO20" s="47"/>
      <c r="APP20" s="47"/>
      <c r="APQ20" s="47"/>
      <c r="APR20" s="47"/>
      <c r="APS20" s="47"/>
      <c r="APT20" s="47"/>
      <c r="APU20" s="47"/>
      <c r="APV20" s="47"/>
      <c r="APW20" s="47"/>
      <c r="APX20" s="47"/>
      <c r="APY20" s="47"/>
      <c r="APZ20" s="47"/>
      <c r="AQA20" s="47"/>
      <c r="AQB20" s="47"/>
      <c r="AQC20" s="47"/>
      <c r="AQD20" s="47"/>
      <c r="AQE20" s="47"/>
      <c r="AQF20" s="47"/>
      <c r="AQG20" s="47"/>
      <c r="AQH20" s="47"/>
      <c r="AQI20" s="47"/>
      <c r="AQJ20" s="47"/>
      <c r="AQK20" s="47"/>
      <c r="AQL20" s="47"/>
      <c r="AQM20" s="47"/>
      <c r="AQN20" s="47"/>
      <c r="AQO20" s="47"/>
      <c r="AQP20" s="47"/>
      <c r="AQQ20" s="47"/>
      <c r="AQR20" s="47"/>
      <c r="AQS20" s="47"/>
      <c r="AQT20" s="47"/>
      <c r="AQU20" s="47"/>
      <c r="AQV20" s="47"/>
      <c r="AQW20" s="47"/>
      <c r="AQX20" s="47"/>
      <c r="AQY20" s="47"/>
      <c r="AQZ20" s="47"/>
      <c r="ARA20" s="47"/>
      <c r="ARB20" s="47"/>
      <c r="ARC20" s="47"/>
      <c r="ARD20" s="47"/>
      <c r="ARE20" s="47"/>
      <c r="ARF20" s="47"/>
      <c r="ARG20" s="47"/>
      <c r="ARH20" s="47"/>
      <c r="ARI20" s="47"/>
      <c r="ARJ20" s="47"/>
      <c r="ARK20" s="47"/>
      <c r="ARL20" s="47"/>
      <c r="ARM20" s="47"/>
      <c r="ARN20" s="47"/>
      <c r="ARO20" s="47"/>
      <c r="ARP20" s="47"/>
      <c r="ARQ20" s="47"/>
      <c r="ARR20" s="47"/>
      <c r="ARS20" s="47"/>
      <c r="ART20" s="47"/>
      <c r="ARU20" s="47"/>
      <c r="ARV20" s="47"/>
      <c r="ARW20" s="47"/>
      <c r="ARX20" s="47"/>
      <c r="ARY20" s="47"/>
      <c r="ARZ20" s="47"/>
      <c r="ASA20" s="47"/>
      <c r="ASB20" s="47"/>
      <c r="ASC20" s="47"/>
      <c r="ASD20" s="47"/>
      <c r="ASE20" s="47"/>
      <c r="ASF20" s="47"/>
      <c r="ASG20" s="47"/>
      <c r="ASH20" s="47"/>
      <c r="ASI20" s="47"/>
      <c r="ASJ20" s="47"/>
      <c r="ASK20" s="47"/>
      <c r="ASL20" s="47"/>
      <c r="ASM20" s="47"/>
      <c r="ASN20" s="47"/>
      <c r="ASO20" s="47"/>
      <c r="ASP20" s="47"/>
      <c r="ASQ20" s="47"/>
      <c r="ASR20" s="47"/>
      <c r="ASS20" s="47"/>
      <c r="AST20" s="47"/>
      <c r="ASU20" s="47"/>
      <c r="ASV20" s="47"/>
      <c r="ASW20" s="47"/>
      <c r="ASX20" s="47"/>
      <c r="ASY20" s="47"/>
      <c r="ASZ20" s="47"/>
      <c r="ATA20" s="47"/>
      <c r="ATB20" s="47"/>
      <c r="ATC20" s="47"/>
      <c r="ATD20" s="47"/>
      <c r="ATE20" s="47"/>
      <c r="ATF20" s="47"/>
      <c r="ATG20" s="47"/>
      <c r="ATH20" s="47"/>
      <c r="ATI20" s="47"/>
      <c r="ATJ20" s="47"/>
      <c r="ATK20" s="47"/>
      <c r="ATL20" s="47"/>
      <c r="ATM20" s="47"/>
      <c r="ATN20" s="47"/>
      <c r="ATO20" s="47"/>
      <c r="ATP20" s="47"/>
      <c r="ATQ20" s="47"/>
      <c r="ATR20" s="47"/>
      <c r="ATS20" s="47"/>
      <c r="ATT20" s="47"/>
      <c r="ATU20" s="47"/>
      <c r="ATV20" s="47"/>
      <c r="ATW20" s="47"/>
      <c r="ATX20" s="47"/>
      <c r="ATY20" s="47"/>
      <c r="ATZ20" s="47"/>
      <c r="AUA20" s="47"/>
      <c r="AUB20" s="47"/>
      <c r="AUC20" s="47"/>
      <c r="AUD20" s="47"/>
      <c r="AUE20" s="47"/>
      <c r="AUF20" s="47"/>
      <c r="AUG20" s="47"/>
      <c r="AUH20" s="47"/>
      <c r="AUI20" s="47"/>
      <c r="AUJ20" s="47"/>
      <c r="AUK20" s="47"/>
      <c r="AUL20" s="47"/>
      <c r="AUM20" s="47"/>
      <c r="AUN20" s="47"/>
      <c r="AUO20" s="47"/>
      <c r="AUP20" s="47"/>
      <c r="AUQ20" s="47"/>
      <c r="AUR20" s="47"/>
      <c r="AUS20" s="47"/>
      <c r="AUT20" s="47"/>
      <c r="AUU20" s="47"/>
      <c r="AUV20" s="47"/>
      <c r="AUW20" s="47"/>
      <c r="AUX20" s="47"/>
      <c r="AUY20" s="47"/>
      <c r="AUZ20" s="47"/>
      <c r="AVA20" s="47"/>
      <c r="AVB20" s="47"/>
      <c r="AVC20" s="47"/>
      <c r="AVD20" s="47"/>
      <c r="AVE20" s="47"/>
      <c r="AVF20" s="47"/>
      <c r="AVG20" s="47"/>
      <c r="AVH20" s="47"/>
      <c r="AVI20" s="47"/>
      <c r="AVJ20" s="47"/>
      <c r="AVK20" s="47"/>
      <c r="AVL20" s="47"/>
      <c r="AVM20" s="47"/>
      <c r="AVN20" s="47"/>
      <c r="AVO20" s="47"/>
      <c r="AVP20" s="47"/>
      <c r="AVQ20" s="47"/>
      <c r="AVR20" s="47"/>
      <c r="AVS20" s="47"/>
      <c r="AVT20" s="47"/>
      <c r="AVU20" s="47"/>
      <c r="AVV20" s="47"/>
      <c r="AVW20" s="47"/>
      <c r="AVX20" s="47"/>
      <c r="AVY20" s="47"/>
      <c r="AVZ20" s="47"/>
      <c r="AWA20" s="47"/>
      <c r="AWB20" s="47"/>
      <c r="AWC20" s="47"/>
      <c r="AWD20" s="47"/>
      <c r="AWE20" s="47"/>
      <c r="AWF20" s="47"/>
      <c r="AWG20" s="47"/>
      <c r="AWH20" s="47"/>
      <c r="AWI20" s="47"/>
      <c r="AWJ20" s="47"/>
      <c r="AWK20" s="47"/>
      <c r="AWL20" s="47"/>
      <c r="AWM20" s="47"/>
      <c r="AWN20" s="47"/>
      <c r="AWO20" s="47"/>
      <c r="AWP20" s="47"/>
      <c r="AWQ20" s="47"/>
      <c r="AWR20" s="47"/>
      <c r="AWS20" s="47"/>
      <c r="AWT20" s="47"/>
      <c r="AWU20" s="47"/>
      <c r="AWV20" s="47"/>
      <c r="AWW20" s="47"/>
      <c r="AWX20" s="47"/>
      <c r="AWY20" s="47"/>
      <c r="AWZ20" s="47"/>
      <c r="AXA20" s="47"/>
      <c r="AXB20" s="47"/>
      <c r="AXC20" s="47"/>
      <c r="AXD20" s="47"/>
      <c r="AXE20" s="47"/>
      <c r="AXF20" s="47"/>
      <c r="AXG20" s="47"/>
      <c r="AXH20" s="47"/>
      <c r="AXI20" s="47"/>
      <c r="AXJ20" s="47"/>
      <c r="AXK20" s="47"/>
      <c r="AXL20" s="47"/>
      <c r="AXM20" s="47"/>
      <c r="AXN20" s="47"/>
      <c r="AXO20" s="47"/>
      <c r="AXP20" s="47"/>
      <c r="AXQ20" s="47"/>
      <c r="AXR20" s="47"/>
      <c r="AXS20" s="47"/>
      <c r="AXT20" s="47"/>
      <c r="AXU20" s="47"/>
      <c r="AXV20" s="47"/>
      <c r="AXW20" s="47"/>
      <c r="AXX20" s="47"/>
      <c r="AXY20" s="47"/>
      <c r="AXZ20" s="47"/>
      <c r="AYA20" s="47"/>
      <c r="AYB20" s="47"/>
      <c r="AYC20" s="47"/>
      <c r="AYD20" s="47"/>
      <c r="AYE20" s="47"/>
      <c r="AYF20" s="47"/>
      <c r="AYG20" s="47"/>
      <c r="AYH20" s="47"/>
      <c r="AYI20" s="47"/>
      <c r="AYJ20" s="47"/>
      <c r="AYK20" s="47"/>
      <c r="AYL20" s="47"/>
      <c r="AYM20" s="47"/>
      <c r="AYN20" s="47"/>
      <c r="AYO20" s="47"/>
      <c r="AYP20" s="47"/>
      <c r="AYQ20" s="47"/>
      <c r="AYR20" s="47"/>
      <c r="AYS20" s="47"/>
      <c r="AYT20" s="47"/>
      <c r="AYU20" s="47"/>
      <c r="AYV20" s="47"/>
      <c r="AYW20" s="47"/>
      <c r="AYX20" s="47"/>
      <c r="AYY20" s="47"/>
      <c r="AYZ20" s="47"/>
      <c r="AZA20" s="47"/>
      <c r="AZB20" s="47"/>
      <c r="AZC20" s="47"/>
      <c r="AZD20" s="47"/>
      <c r="AZE20" s="47"/>
      <c r="AZF20" s="47"/>
      <c r="AZG20" s="47"/>
      <c r="AZH20" s="47"/>
      <c r="AZI20" s="47"/>
      <c r="AZJ20" s="47"/>
      <c r="AZK20" s="47"/>
      <c r="AZL20" s="47"/>
      <c r="AZM20" s="47"/>
      <c r="AZN20" s="47"/>
      <c r="AZO20" s="47"/>
      <c r="AZP20" s="47"/>
      <c r="AZQ20" s="47"/>
      <c r="AZR20" s="47"/>
      <c r="AZS20" s="47"/>
      <c r="AZT20" s="47"/>
      <c r="AZU20" s="47"/>
      <c r="AZV20" s="47"/>
      <c r="AZW20" s="47"/>
      <c r="AZX20" s="47"/>
      <c r="AZY20" s="47"/>
      <c r="AZZ20" s="47"/>
      <c r="BAA20" s="47"/>
      <c r="BAB20" s="47"/>
      <c r="BAC20" s="47"/>
      <c r="BAD20" s="47"/>
      <c r="BAE20" s="47"/>
      <c r="BAF20" s="47"/>
      <c r="BAG20" s="47"/>
      <c r="BAH20" s="47"/>
      <c r="BAI20" s="47"/>
      <c r="BAJ20" s="47"/>
      <c r="BAK20" s="47"/>
      <c r="BAL20" s="47"/>
      <c r="BAM20" s="47"/>
      <c r="BAN20" s="47"/>
      <c r="BAO20" s="47"/>
      <c r="BAP20" s="47"/>
      <c r="BAQ20" s="47"/>
      <c r="BAR20" s="47"/>
      <c r="BAS20" s="47"/>
      <c r="BAT20" s="47"/>
      <c r="BAU20" s="47"/>
      <c r="BAV20" s="47"/>
      <c r="BAW20" s="47"/>
      <c r="BAX20" s="47"/>
      <c r="BAY20" s="47"/>
      <c r="BAZ20" s="47"/>
      <c r="BBA20" s="47"/>
      <c r="BBB20" s="47"/>
      <c r="BBC20" s="47"/>
      <c r="BBD20" s="47"/>
      <c r="BBE20" s="47"/>
      <c r="BBF20" s="47"/>
      <c r="BBG20" s="47"/>
      <c r="BBH20" s="47"/>
      <c r="BBI20" s="47"/>
      <c r="BBJ20" s="47"/>
      <c r="BBK20" s="47"/>
      <c r="BBL20" s="47"/>
      <c r="BBM20" s="47"/>
      <c r="BBN20" s="47"/>
      <c r="BBO20" s="47"/>
      <c r="BBP20" s="47"/>
      <c r="BBQ20" s="47"/>
      <c r="BBR20" s="47"/>
      <c r="BBS20" s="47"/>
      <c r="BBT20" s="47"/>
      <c r="BBU20" s="47"/>
      <c r="BBV20" s="47"/>
      <c r="BBW20" s="47"/>
      <c r="BBX20" s="47"/>
      <c r="BBY20" s="47"/>
      <c r="BBZ20" s="47"/>
      <c r="BCA20" s="47"/>
      <c r="BCB20" s="47"/>
      <c r="BCC20" s="47"/>
      <c r="BCD20" s="47"/>
      <c r="BCE20" s="47"/>
      <c r="BCF20" s="47"/>
      <c r="BCG20" s="47"/>
      <c r="BCH20" s="47"/>
      <c r="BCI20" s="47"/>
      <c r="BCJ20" s="47"/>
      <c r="BCK20" s="47"/>
      <c r="BCL20" s="47"/>
      <c r="BCM20" s="47"/>
      <c r="BCN20" s="47"/>
      <c r="BCO20" s="47"/>
      <c r="BCP20" s="47"/>
      <c r="BCQ20" s="47"/>
      <c r="BCR20" s="47"/>
      <c r="BCS20" s="47"/>
      <c r="BCT20" s="47"/>
      <c r="BCU20" s="47"/>
      <c r="BCV20" s="47"/>
      <c r="BCW20" s="47"/>
      <c r="BCX20" s="47"/>
      <c r="BCY20" s="47"/>
      <c r="BCZ20" s="47"/>
      <c r="BDA20" s="47"/>
      <c r="BDB20" s="47"/>
      <c r="BDC20" s="47"/>
      <c r="BDD20" s="47"/>
      <c r="BDE20" s="47"/>
      <c r="BDF20" s="47"/>
      <c r="BDG20" s="47"/>
      <c r="BDH20" s="47"/>
      <c r="BDI20" s="47"/>
      <c r="BDJ20" s="47"/>
      <c r="BDK20" s="47"/>
      <c r="BDL20" s="47"/>
      <c r="BDM20" s="47"/>
      <c r="BDN20" s="47"/>
      <c r="BDO20" s="47"/>
      <c r="BDP20" s="47"/>
      <c r="BDQ20" s="47"/>
      <c r="BDR20" s="47"/>
      <c r="BDS20" s="47"/>
      <c r="BDT20" s="47"/>
      <c r="BDU20" s="47"/>
      <c r="BDV20" s="47"/>
      <c r="BDW20" s="47"/>
      <c r="BDX20" s="47"/>
      <c r="BDY20" s="47"/>
      <c r="BDZ20" s="47"/>
      <c r="BEA20" s="47"/>
      <c r="BEB20" s="47"/>
      <c r="BEC20" s="47"/>
      <c r="BED20" s="47"/>
      <c r="BEE20" s="47"/>
      <c r="BEF20" s="47"/>
      <c r="BEG20" s="47"/>
      <c r="BEH20" s="47"/>
      <c r="BEI20" s="47"/>
      <c r="BEJ20" s="47"/>
      <c r="BEK20" s="47"/>
      <c r="BEL20" s="47"/>
      <c r="BEM20" s="47"/>
      <c r="BEN20" s="47"/>
      <c r="BEO20" s="47"/>
      <c r="BEP20" s="47"/>
      <c r="BEQ20" s="47"/>
      <c r="BER20" s="47"/>
      <c r="BES20" s="47"/>
      <c r="BET20" s="47"/>
      <c r="BEU20" s="47"/>
      <c r="BEV20" s="47"/>
      <c r="BEW20" s="47"/>
      <c r="BEX20" s="47"/>
      <c r="BEY20" s="47"/>
      <c r="BEZ20" s="47"/>
      <c r="BFA20" s="47"/>
      <c r="BFB20" s="47"/>
      <c r="BFC20" s="47"/>
      <c r="BFD20" s="47"/>
      <c r="BFE20" s="47"/>
      <c r="BFF20" s="47"/>
      <c r="BFG20" s="47"/>
      <c r="BFH20" s="47"/>
      <c r="BFI20" s="47"/>
      <c r="BFJ20" s="47"/>
      <c r="BFK20" s="47"/>
      <c r="BFL20" s="47"/>
      <c r="BFM20" s="47"/>
      <c r="BFN20" s="47"/>
      <c r="BFO20" s="47"/>
      <c r="BFP20" s="47"/>
      <c r="BFQ20" s="47"/>
      <c r="BFR20" s="47"/>
      <c r="BFS20" s="47"/>
      <c r="BFT20" s="47"/>
      <c r="BFU20" s="47"/>
      <c r="BFV20" s="47"/>
      <c r="BFW20" s="47"/>
      <c r="BFX20" s="47"/>
      <c r="BFY20" s="47"/>
      <c r="BFZ20" s="47"/>
      <c r="BGA20" s="47"/>
      <c r="BGB20" s="47"/>
      <c r="BGC20" s="47"/>
      <c r="BGD20" s="47"/>
      <c r="BGE20" s="47"/>
      <c r="BGF20" s="47"/>
      <c r="BGG20" s="47"/>
      <c r="BGH20" s="47"/>
      <c r="BGI20" s="47"/>
      <c r="BGJ20" s="47"/>
      <c r="BGK20" s="47"/>
      <c r="BGL20" s="47"/>
      <c r="BGM20" s="47"/>
      <c r="BGN20" s="47"/>
      <c r="BGO20" s="47"/>
      <c r="BGP20" s="47"/>
      <c r="BGQ20" s="47"/>
      <c r="BGR20" s="47"/>
      <c r="BGS20" s="47"/>
      <c r="BGT20" s="47"/>
      <c r="BGU20" s="47"/>
      <c r="BGV20" s="47"/>
      <c r="BGW20" s="47"/>
      <c r="BGX20" s="47"/>
      <c r="BGY20" s="47"/>
      <c r="BGZ20" s="47"/>
      <c r="BHA20" s="47"/>
      <c r="BHB20" s="47"/>
      <c r="BHC20" s="47"/>
      <c r="BHD20" s="47"/>
      <c r="BHE20" s="47"/>
      <c r="BHF20" s="47"/>
      <c r="BHG20" s="47"/>
      <c r="BHH20" s="47"/>
      <c r="BHI20" s="47"/>
      <c r="BHJ20" s="47"/>
      <c r="BHK20" s="47"/>
      <c r="BHL20" s="47"/>
      <c r="BHM20" s="47"/>
      <c r="BHN20" s="47"/>
      <c r="BHO20" s="47"/>
      <c r="BHP20" s="47"/>
      <c r="BHQ20" s="47"/>
      <c r="BHR20" s="47"/>
      <c r="BHS20" s="47"/>
      <c r="BHT20" s="47"/>
      <c r="BHU20" s="47"/>
      <c r="BHV20" s="47"/>
      <c r="BHW20" s="47"/>
      <c r="BHX20" s="47"/>
      <c r="BHY20" s="47"/>
      <c r="BHZ20" s="47"/>
      <c r="BIA20" s="47"/>
      <c r="BIB20" s="47"/>
      <c r="BIC20" s="47"/>
      <c r="BID20" s="47"/>
      <c r="BIE20" s="47"/>
      <c r="BIF20" s="47"/>
      <c r="BIG20" s="47"/>
      <c r="BIH20" s="47"/>
      <c r="BII20" s="47"/>
      <c r="BIJ20" s="47"/>
      <c r="BIK20" s="47"/>
      <c r="BIL20" s="47"/>
      <c r="BIM20" s="47"/>
      <c r="BIN20" s="47"/>
      <c r="BIO20" s="47"/>
      <c r="BIP20" s="47"/>
      <c r="BIQ20" s="47"/>
      <c r="BIR20" s="47"/>
      <c r="BIS20" s="47"/>
      <c r="BIT20" s="47"/>
      <c r="BIU20" s="47"/>
      <c r="BIV20" s="47"/>
      <c r="BIW20" s="47"/>
      <c r="BIX20" s="47"/>
      <c r="BIY20" s="47"/>
      <c r="BIZ20" s="47"/>
      <c r="BJA20" s="47"/>
      <c r="BJB20" s="47"/>
      <c r="BJC20" s="47"/>
      <c r="BJD20" s="47"/>
      <c r="BJE20" s="47"/>
      <c r="BJF20" s="47"/>
      <c r="BJG20" s="47"/>
      <c r="BJH20" s="47"/>
      <c r="BJI20" s="47"/>
      <c r="BJJ20" s="47"/>
      <c r="BJK20" s="47"/>
      <c r="BJL20" s="47"/>
      <c r="BJM20" s="47"/>
      <c r="BJN20" s="47"/>
      <c r="BJO20" s="47"/>
      <c r="BJP20" s="47"/>
      <c r="BJQ20" s="47"/>
      <c r="BJR20" s="47"/>
      <c r="BJS20" s="47"/>
      <c r="BJT20" s="47"/>
      <c r="BJU20" s="47"/>
      <c r="BJV20" s="47"/>
      <c r="BJW20" s="47"/>
      <c r="BJX20" s="47"/>
      <c r="BJY20" s="47"/>
      <c r="BJZ20" s="47"/>
      <c r="BKA20" s="47"/>
      <c r="BKB20" s="47"/>
      <c r="BKC20" s="47"/>
      <c r="BKD20" s="47"/>
      <c r="BKE20" s="47"/>
      <c r="BKF20" s="47"/>
      <c r="BKG20" s="47"/>
      <c r="BKH20" s="47"/>
      <c r="BKI20" s="47"/>
      <c r="BKJ20" s="47"/>
      <c r="BKK20" s="47"/>
      <c r="BKL20" s="47"/>
      <c r="BKM20" s="47"/>
      <c r="BKN20" s="47"/>
      <c r="BKO20" s="47"/>
      <c r="BKP20" s="47"/>
      <c r="BKQ20" s="47"/>
      <c r="BKR20" s="47"/>
      <c r="BKS20" s="47"/>
      <c r="BKT20" s="47"/>
      <c r="BKU20" s="47"/>
      <c r="BKV20" s="47"/>
      <c r="BKW20" s="47"/>
      <c r="BKX20" s="47"/>
      <c r="BKY20" s="47"/>
      <c r="BKZ20" s="47"/>
      <c r="BLA20" s="47"/>
      <c r="BLB20" s="47"/>
      <c r="BLC20" s="47"/>
      <c r="BLD20" s="47"/>
      <c r="BLE20" s="47"/>
      <c r="BLF20" s="47"/>
      <c r="BLG20" s="47"/>
      <c r="BLH20" s="47"/>
      <c r="BLI20" s="47"/>
      <c r="BLJ20" s="47"/>
      <c r="BLK20" s="47"/>
      <c r="BLL20" s="47"/>
      <c r="BLM20" s="47"/>
      <c r="BLN20" s="47"/>
      <c r="BLO20" s="47"/>
      <c r="BLP20" s="47"/>
      <c r="BLQ20" s="47"/>
      <c r="BLR20" s="47"/>
      <c r="BLS20" s="47"/>
      <c r="BLT20" s="47"/>
      <c r="BLU20" s="47"/>
      <c r="BLV20" s="47"/>
      <c r="BLW20" s="47"/>
      <c r="BLX20" s="47"/>
      <c r="BLY20" s="47"/>
      <c r="BLZ20" s="47"/>
      <c r="BMA20" s="47"/>
      <c r="BMB20" s="47"/>
      <c r="BMC20" s="47"/>
      <c r="BMD20" s="47"/>
      <c r="BME20" s="47"/>
      <c r="BMF20" s="47"/>
      <c r="BMG20" s="47"/>
      <c r="BMH20" s="47"/>
      <c r="BMI20" s="47"/>
      <c r="BMJ20" s="47"/>
      <c r="BMK20" s="47"/>
      <c r="BML20" s="47"/>
      <c r="BMM20" s="47"/>
      <c r="BMN20" s="47"/>
      <c r="BMO20" s="47"/>
      <c r="BMP20" s="47"/>
      <c r="BMQ20" s="47"/>
      <c r="BMR20" s="47"/>
      <c r="BMS20" s="47"/>
      <c r="BMT20" s="47"/>
      <c r="BMU20" s="47"/>
      <c r="BMV20" s="47"/>
      <c r="BMW20" s="47"/>
      <c r="BMX20" s="47"/>
      <c r="BMY20" s="47"/>
      <c r="BMZ20" s="47"/>
      <c r="BNA20" s="47"/>
      <c r="BNB20" s="47"/>
      <c r="BNC20" s="47"/>
      <c r="BND20" s="47"/>
      <c r="BNE20" s="47"/>
      <c r="BNF20" s="47"/>
      <c r="BNG20" s="47"/>
      <c r="BNH20" s="47"/>
      <c r="BNI20" s="47"/>
      <c r="BNJ20" s="47"/>
      <c r="BNK20" s="47"/>
      <c r="BNL20" s="47"/>
      <c r="BNM20" s="47"/>
      <c r="BNN20" s="47"/>
      <c r="BNO20" s="47"/>
      <c r="BNP20" s="47"/>
      <c r="BNQ20" s="47"/>
      <c r="BNR20" s="47"/>
      <c r="BNS20" s="47"/>
      <c r="BNT20" s="47"/>
      <c r="BNU20" s="47"/>
      <c r="BNV20" s="47"/>
      <c r="BNW20" s="47"/>
      <c r="BNX20" s="47"/>
      <c r="BNY20" s="47"/>
      <c r="BNZ20" s="47"/>
      <c r="BOA20" s="47"/>
      <c r="BOB20" s="47"/>
      <c r="BOC20" s="47"/>
      <c r="BOD20" s="47"/>
      <c r="BOE20" s="47"/>
      <c r="BOF20" s="47"/>
      <c r="BOG20" s="47"/>
      <c r="BOH20" s="47"/>
      <c r="BOI20" s="47"/>
      <c r="BOJ20" s="47"/>
      <c r="BOK20" s="47"/>
      <c r="BOL20" s="47"/>
      <c r="BOM20" s="47"/>
      <c r="BON20" s="47"/>
      <c r="BOO20" s="47"/>
      <c r="BOP20" s="47"/>
      <c r="BOQ20" s="47"/>
      <c r="BOR20" s="47"/>
      <c r="BOS20" s="47"/>
      <c r="BOT20" s="47"/>
      <c r="BOU20" s="47"/>
      <c r="BOV20" s="47"/>
      <c r="BOW20" s="47"/>
      <c r="BOX20" s="47"/>
      <c r="BOY20" s="47"/>
      <c r="BOZ20" s="47"/>
      <c r="BPA20" s="47"/>
      <c r="BPB20" s="47"/>
      <c r="BPC20" s="47"/>
      <c r="BPD20" s="47"/>
      <c r="BPE20" s="47"/>
      <c r="BPF20" s="47"/>
      <c r="BPG20" s="47"/>
      <c r="BPH20" s="47"/>
      <c r="BPI20" s="47"/>
      <c r="BPJ20" s="47"/>
      <c r="BPK20" s="47"/>
      <c r="BPL20" s="47"/>
      <c r="BPM20" s="47"/>
      <c r="BPN20" s="47"/>
      <c r="BPO20" s="47"/>
      <c r="BPP20" s="47"/>
      <c r="BPQ20" s="47"/>
      <c r="BPR20" s="47"/>
      <c r="BPS20" s="47"/>
      <c r="BPT20" s="47"/>
      <c r="BPU20" s="47"/>
      <c r="BPV20" s="47"/>
      <c r="BPW20" s="47"/>
      <c r="BPX20" s="47"/>
      <c r="BPY20" s="47"/>
      <c r="BPZ20" s="47"/>
      <c r="BQA20" s="47"/>
      <c r="BQB20" s="47"/>
      <c r="BQC20" s="47"/>
      <c r="BQD20" s="47"/>
      <c r="BQE20" s="47"/>
      <c r="BQF20" s="47"/>
      <c r="BQG20" s="47"/>
      <c r="BQH20" s="47"/>
      <c r="BQI20" s="47"/>
      <c r="BQJ20" s="47"/>
      <c r="BQK20" s="47"/>
      <c r="BQL20" s="47"/>
      <c r="BQM20" s="47"/>
      <c r="BQN20" s="47"/>
      <c r="BQO20" s="47"/>
      <c r="BQP20" s="47"/>
      <c r="BQQ20" s="47"/>
      <c r="BQR20" s="47"/>
      <c r="BQS20" s="47"/>
      <c r="BQT20" s="47"/>
      <c r="BQU20" s="47"/>
      <c r="BQV20" s="47"/>
      <c r="BQW20" s="47"/>
      <c r="BQX20" s="47"/>
      <c r="BQY20" s="47"/>
      <c r="BQZ20" s="47"/>
    </row>
    <row r="21" spans="1:1820" s="13" customFormat="1" ht="27.95" hidden="1" customHeight="1" outlineLevel="4" x14ac:dyDescent="0.2">
      <c r="A21" s="281"/>
      <c r="B21" s="285"/>
      <c r="C21" s="78" t="s">
        <v>1017</v>
      </c>
      <c r="D21" s="11" t="s">
        <v>1017</v>
      </c>
      <c r="E21" s="79" t="s">
        <v>1009</v>
      </c>
      <c r="F21" s="79"/>
      <c r="G21" s="79"/>
      <c r="H21" s="11" t="s">
        <v>1016</v>
      </c>
      <c r="I21" s="11" t="s">
        <v>14</v>
      </c>
      <c r="J21" s="79"/>
      <c r="K21" s="79"/>
      <c r="L21" s="79"/>
      <c r="M21" s="79"/>
      <c r="N21" s="104" t="s">
        <v>191</v>
      </c>
      <c r="O21" s="104" t="s">
        <v>209</v>
      </c>
      <c r="P21" s="105">
        <v>0.5</v>
      </c>
      <c r="Q21" s="105">
        <v>0</v>
      </c>
      <c r="R21" s="105">
        <v>0</v>
      </c>
      <c r="S21" s="105">
        <v>0</v>
      </c>
      <c r="T21" s="105">
        <v>0</v>
      </c>
      <c r="U21" s="105">
        <v>0</v>
      </c>
      <c r="V21" s="105">
        <v>0.5</v>
      </c>
      <c r="W21" s="144">
        <v>0</v>
      </c>
      <c r="X21" s="105">
        <v>0</v>
      </c>
      <c r="Y21" s="105">
        <v>0</v>
      </c>
      <c r="Z21" s="105">
        <v>0</v>
      </c>
      <c r="AA21" s="105">
        <v>0</v>
      </c>
      <c r="AB21" s="198">
        <v>1</v>
      </c>
      <c r="AC21" s="105">
        <v>0.5</v>
      </c>
      <c r="AD21" s="105">
        <v>0</v>
      </c>
      <c r="AE21" s="105">
        <v>0</v>
      </c>
      <c r="AF21" s="105">
        <v>0</v>
      </c>
      <c r="AG21" s="105">
        <v>0</v>
      </c>
      <c r="AH21" s="105">
        <v>0</v>
      </c>
      <c r="AI21" s="105">
        <v>0.5</v>
      </c>
      <c r="AJ21" s="144">
        <v>0</v>
      </c>
      <c r="AK21" s="105">
        <v>0</v>
      </c>
      <c r="AL21" s="105">
        <v>0</v>
      </c>
      <c r="AM21" s="105">
        <v>0</v>
      </c>
      <c r="AN21" s="105">
        <v>0</v>
      </c>
      <c r="AO21" s="22">
        <v>1</v>
      </c>
      <c r="AP21" s="189">
        <v>1</v>
      </c>
      <c r="AQ21" s="92" t="s">
        <v>1761</v>
      </c>
      <c r="AR21" s="39" t="s">
        <v>1762</v>
      </c>
      <c r="AS21" s="45"/>
      <c r="AT21" s="45"/>
      <c r="AU21" s="45"/>
      <c r="AV21" s="45"/>
      <c r="AW21" s="45"/>
      <c r="AX21" s="162"/>
      <c r="AY21" s="80"/>
      <c r="AZ21" s="80"/>
      <c r="BA21" s="228">
        <v>0</v>
      </c>
      <c r="BB21" s="80"/>
      <c r="BC21" s="80"/>
      <c r="BD21" s="80"/>
      <c r="BE21" s="80"/>
      <c r="BF21" s="80"/>
      <c r="BG21" s="80"/>
      <c r="BH21" s="80"/>
      <c r="BI21" s="80"/>
      <c r="BJ21" s="80"/>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47"/>
      <c r="AAB21" s="47"/>
      <c r="AAC21" s="47"/>
      <c r="AAD21" s="47"/>
      <c r="AAE21" s="47"/>
      <c r="AAF21" s="47"/>
      <c r="AAG21" s="47"/>
      <c r="AAH21" s="47"/>
      <c r="AAI21" s="47"/>
      <c r="AAJ21" s="47"/>
      <c r="AAK21" s="47"/>
      <c r="AAL21" s="47"/>
      <c r="AAM21" s="47"/>
      <c r="AAN21" s="47"/>
      <c r="AAO21" s="47"/>
      <c r="AAP21" s="47"/>
      <c r="AAQ21" s="47"/>
      <c r="AAR21" s="47"/>
      <c r="AAS21" s="47"/>
      <c r="AAT21" s="47"/>
      <c r="AAU21" s="47"/>
      <c r="AAV21" s="47"/>
      <c r="AAW21" s="47"/>
      <c r="AAX21" s="47"/>
      <c r="AAY21" s="47"/>
      <c r="AAZ21" s="47"/>
      <c r="ABA21" s="47"/>
      <c r="ABB21" s="47"/>
      <c r="ABC21" s="47"/>
      <c r="ABD21" s="47"/>
      <c r="ABE21" s="47"/>
      <c r="ABF21" s="47"/>
      <c r="ABG21" s="47"/>
      <c r="ABH21" s="47"/>
      <c r="ABI21" s="47"/>
      <c r="ABJ21" s="47"/>
      <c r="ABK21" s="47"/>
      <c r="ABL21" s="47"/>
      <c r="ABM21" s="47"/>
      <c r="ABN21" s="47"/>
      <c r="ABO21" s="47"/>
      <c r="ABP21" s="47"/>
      <c r="ABQ21" s="47"/>
      <c r="ABR21" s="47"/>
      <c r="ABS21" s="47"/>
      <c r="ABT21" s="47"/>
      <c r="ABU21" s="47"/>
      <c r="ABV21" s="47"/>
      <c r="ABW21" s="47"/>
      <c r="ABX21" s="47"/>
      <c r="ABY21" s="47"/>
      <c r="ABZ21" s="47"/>
      <c r="ACA21" s="47"/>
      <c r="ACB21" s="47"/>
      <c r="ACC21" s="47"/>
      <c r="ACD21" s="47"/>
      <c r="ACE21" s="47"/>
      <c r="ACF21" s="47"/>
      <c r="ACG21" s="47"/>
      <c r="ACH21" s="47"/>
      <c r="ACI21" s="47"/>
      <c r="ACJ21" s="47"/>
      <c r="ACK21" s="47"/>
      <c r="ACL21" s="47"/>
      <c r="ACM21" s="47"/>
      <c r="ACN21" s="47"/>
      <c r="ACO21" s="47"/>
      <c r="ACP21" s="47"/>
      <c r="ACQ21" s="47"/>
      <c r="ACR21" s="47"/>
      <c r="ACS21" s="47"/>
      <c r="ACT21" s="47"/>
      <c r="ACU21" s="47"/>
      <c r="ACV21" s="47"/>
      <c r="ACW21" s="47"/>
      <c r="ACX21" s="47"/>
      <c r="ACY21" s="47"/>
      <c r="ACZ21" s="47"/>
      <c r="ADA21" s="47"/>
      <c r="ADB21" s="47"/>
      <c r="ADC21" s="47"/>
      <c r="ADD21" s="47"/>
      <c r="ADE21" s="47"/>
      <c r="ADF21" s="47"/>
      <c r="ADG21" s="47"/>
      <c r="ADH21" s="47"/>
      <c r="ADI21" s="47"/>
      <c r="ADJ21" s="47"/>
      <c r="ADK21" s="47"/>
      <c r="ADL21" s="47"/>
      <c r="ADM21" s="47"/>
      <c r="ADN21" s="47"/>
      <c r="ADO21" s="47"/>
      <c r="ADP21" s="47"/>
      <c r="ADQ21" s="47"/>
      <c r="ADR21" s="47"/>
      <c r="ADS21" s="47"/>
      <c r="ADT21" s="47"/>
      <c r="ADU21" s="47"/>
      <c r="ADV21" s="47"/>
      <c r="ADW21" s="47"/>
      <c r="ADX21" s="47"/>
      <c r="ADY21" s="47"/>
      <c r="ADZ21" s="47"/>
      <c r="AEA21" s="47"/>
      <c r="AEB21" s="47"/>
      <c r="AEC21" s="47"/>
      <c r="AED21" s="47"/>
      <c r="AEE21" s="47"/>
      <c r="AEF21" s="47"/>
      <c r="AEG21" s="47"/>
      <c r="AEH21" s="47"/>
      <c r="AEI21" s="47"/>
      <c r="AEJ21" s="47"/>
      <c r="AEK21" s="47"/>
      <c r="AEL21" s="47"/>
      <c r="AEM21" s="47"/>
      <c r="AEN21" s="47"/>
      <c r="AEO21" s="47"/>
      <c r="AEP21" s="47"/>
      <c r="AEQ21" s="47"/>
      <c r="AER21" s="47"/>
      <c r="AES21" s="47"/>
      <c r="AET21" s="47"/>
      <c r="AEU21" s="47"/>
      <c r="AEV21" s="47"/>
      <c r="AEW21" s="47"/>
      <c r="AEX21" s="47"/>
      <c r="AEY21" s="47"/>
      <c r="AEZ21" s="47"/>
      <c r="AFA21" s="47"/>
      <c r="AFB21" s="47"/>
      <c r="AFC21" s="47"/>
      <c r="AFD21" s="47"/>
      <c r="AFE21" s="47"/>
      <c r="AFF21" s="47"/>
      <c r="AFG21" s="47"/>
      <c r="AFH21" s="47"/>
      <c r="AFI21" s="47"/>
      <c r="AFJ21" s="47"/>
      <c r="AFK21" s="47"/>
      <c r="AFL21" s="47"/>
      <c r="AFM21" s="47"/>
      <c r="AFN21" s="47"/>
      <c r="AFO21" s="47"/>
      <c r="AFP21" s="47"/>
      <c r="AFQ21" s="47"/>
      <c r="AFR21" s="47"/>
      <c r="AFS21" s="47"/>
      <c r="AFT21" s="47"/>
      <c r="AFU21" s="47"/>
      <c r="AFV21" s="47"/>
      <c r="AFW21" s="47"/>
      <c r="AFX21" s="47"/>
      <c r="AFY21" s="47"/>
      <c r="AFZ21" s="47"/>
      <c r="AGA21" s="47"/>
      <c r="AGB21" s="47"/>
      <c r="AGC21" s="47"/>
      <c r="AGD21" s="47"/>
      <c r="AGE21" s="47"/>
      <c r="AGF21" s="47"/>
      <c r="AGG21" s="47"/>
      <c r="AGH21" s="47"/>
      <c r="AGI21" s="47"/>
      <c r="AGJ21" s="47"/>
      <c r="AGK21" s="47"/>
      <c r="AGL21" s="47"/>
      <c r="AGM21" s="47"/>
      <c r="AGN21" s="47"/>
      <c r="AGO21" s="47"/>
      <c r="AGP21" s="47"/>
      <c r="AGQ21" s="47"/>
      <c r="AGR21" s="47"/>
      <c r="AGS21" s="47"/>
      <c r="AGT21" s="47"/>
      <c r="AGU21" s="47"/>
      <c r="AGV21" s="47"/>
      <c r="AGW21" s="47"/>
      <c r="AGX21" s="47"/>
      <c r="AGY21" s="47"/>
      <c r="AGZ21" s="47"/>
      <c r="AHA21" s="47"/>
      <c r="AHB21" s="47"/>
      <c r="AHC21" s="47"/>
      <c r="AHD21" s="47"/>
      <c r="AHE21" s="47"/>
      <c r="AHF21" s="47"/>
      <c r="AHG21" s="47"/>
      <c r="AHH21" s="47"/>
      <c r="AHI21" s="47"/>
      <c r="AHJ21" s="47"/>
      <c r="AHK21" s="47"/>
      <c r="AHL21" s="47"/>
      <c r="AHM21" s="47"/>
      <c r="AHN21" s="47"/>
      <c r="AHO21" s="47"/>
      <c r="AHP21" s="47"/>
      <c r="AHQ21" s="47"/>
      <c r="AHR21" s="47"/>
      <c r="AHS21" s="47"/>
      <c r="AHT21" s="47"/>
      <c r="AHU21" s="47"/>
      <c r="AHV21" s="47"/>
      <c r="AHW21" s="47"/>
      <c r="AHX21" s="47"/>
      <c r="AHY21" s="47"/>
      <c r="AHZ21" s="47"/>
      <c r="AIA21" s="47"/>
      <c r="AIB21" s="47"/>
      <c r="AIC21" s="47"/>
      <c r="AID21" s="47"/>
      <c r="AIE21" s="47"/>
      <c r="AIF21" s="47"/>
      <c r="AIG21" s="47"/>
      <c r="AIH21" s="47"/>
      <c r="AII21" s="47"/>
      <c r="AIJ21" s="47"/>
      <c r="AIK21" s="47"/>
      <c r="AIL21" s="47"/>
      <c r="AIM21" s="47"/>
      <c r="AIN21" s="47"/>
      <c r="AIO21" s="47"/>
      <c r="AIP21" s="47"/>
      <c r="AIQ21" s="47"/>
      <c r="AIR21" s="47"/>
      <c r="AIS21" s="47"/>
      <c r="AIT21" s="47"/>
      <c r="AIU21" s="47"/>
      <c r="AIV21" s="47"/>
      <c r="AIW21" s="47"/>
      <c r="AIX21" s="47"/>
      <c r="AIY21" s="47"/>
      <c r="AIZ21" s="47"/>
      <c r="AJA21" s="47"/>
      <c r="AJB21" s="47"/>
      <c r="AJC21" s="47"/>
      <c r="AJD21" s="47"/>
      <c r="AJE21" s="47"/>
      <c r="AJF21" s="47"/>
      <c r="AJG21" s="47"/>
      <c r="AJH21" s="47"/>
      <c r="AJI21" s="47"/>
      <c r="AJJ21" s="47"/>
      <c r="AJK21" s="47"/>
      <c r="AJL21" s="47"/>
      <c r="AJM21" s="47"/>
      <c r="AJN21" s="47"/>
      <c r="AJO21" s="47"/>
      <c r="AJP21" s="47"/>
      <c r="AJQ21" s="47"/>
      <c r="AJR21" s="47"/>
      <c r="AJS21" s="47"/>
      <c r="AJT21" s="47"/>
      <c r="AJU21" s="47"/>
      <c r="AJV21" s="47"/>
      <c r="AJW21" s="47"/>
      <c r="AJX21" s="47"/>
      <c r="AJY21" s="47"/>
      <c r="AJZ21" s="47"/>
      <c r="AKA21" s="47"/>
      <c r="AKB21" s="47"/>
      <c r="AKC21" s="47"/>
      <c r="AKD21" s="47"/>
      <c r="AKE21" s="47"/>
      <c r="AKF21" s="47"/>
      <c r="AKG21" s="47"/>
      <c r="AKH21" s="47"/>
      <c r="AKI21" s="47"/>
      <c r="AKJ21" s="47"/>
      <c r="AKK21" s="47"/>
      <c r="AKL21" s="47"/>
      <c r="AKM21" s="47"/>
      <c r="AKN21" s="47"/>
      <c r="AKO21" s="47"/>
      <c r="AKP21" s="47"/>
      <c r="AKQ21" s="47"/>
      <c r="AKR21" s="47"/>
      <c r="AKS21" s="47"/>
      <c r="AKT21" s="47"/>
      <c r="AKU21" s="47"/>
      <c r="AKV21" s="47"/>
      <c r="AKW21" s="47"/>
      <c r="AKX21" s="47"/>
      <c r="AKY21" s="47"/>
      <c r="AKZ21" s="47"/>
      <c r="ALA21" s="47"/>
      <c r="ALB21" s="47"/>
      <c r="ALC21" s="47"/>
      <c r="ALD21" s="47"/>
      <c r="ALE21" s="47"/>
      <c r="ALF21" s="47"/>
      <c r="ALG21" s="47"/>
      <c r="ALH21" s="47"/>
      <c r="ALI21" s="47"/>
      <c r="ALJ21" s="47"/>
      <c r="ALK21" s="47"/>
      <c r="ALL21" s="47"/>
      <c r="ALM21" s="47"/>
      <c r="ALN21" s="47"/>
      <c r="ALO21" s="47"/>
      <c r="ALP21" s="47"/>
      <c r="ALQ21" s="47"/>
      <c r="ALR21" s="47"/>
      <c r="ALS21" s="47"/>
      <c r="ALT21" s="47"/>
      <c r="ALU21" s="47"/>
      <c r="ALV21" s="47"/>
      <c r="ALW21" s="47"/>
      <c r="ALX21" s="47"/>
      <c r="ALY21" s="47"/>
      <c r="ALZ21" s="47"/>
      <c r="AMA21" s="47"/>
      <c r="AMB21" s="47"/>
      <c r="AMC21" s="47"/>
      <c r="AMD21" s="47"/>
      <c r="AME21" s="47"/>
      <c r="AMF21" s="47"/>
      <c r="AMG21" s="47"/>
      <c r="AMH21" s="47"/>
      <c r="AMI21" s="47"/>
      <c r="AMJ21" s="47"/>
      <c r="AMK21" s="47"/>
      <c r="AML21" s="47"/>
      <c r="AMM21" s="47"/>
      <c r="AMN21" s="47"/>
      <c r="AMO21" s="47"/>
      <c r="AMP21" s="47"/>
      <c r="AMQ21" s="47"/>
      <c r="AMR21" s="47"/>
      <c r="AMS21" s="47"/>
      <c r="AMT21" s="47"/>
      <c r="AMU21" s="47"/>
      <c r="AMV21" s="47"/>
      <c r="AMW21" s="47"/>
      <c r="AMX21" s="47"/>
      <c r="AMY21" s="47"/>
      <c r="AMZ21" s="47"/>
      <c r="ANA21" s="47"/>
      <c r="ANB21" s="47"/>
      <c r="ANC21" s="47"/>
      <c r="AND21" s="47"/>
      <c r="ANE21" s="47"/>
      <c r="ANF21" s="47"/>
      <c r="ANG21" s="47"/>
      <c r="ANH21" s="47"/>
      <c r="ANI21" s="47"/>
      <c r="ANJ21" s="47"/>
      <c r="ANK21" s="47"/>
      <c r="ANL21" s="47"/>
      <c r="ANM21" s="47"/>
      <c r="ANN21" s="47"/>
      <c r="ANO21" s="47"/>
      <c r="ANP21" s="47"/>
      <c r="ANQ21" s="47"/>
      <c r="ANR21" s="47"/>
      <c r="ANS21" s="47"/>
      <c r="ANT21" s="47"/>
      <c r="ANU21" s="47"/>
      <c r="ANV21" s="47"/>
      <c r="ANW21" s="47"/>
      <c r="ANX21" s="47"/>
      <c r="ANY21" s="47"/>
      <c r="ANZ21" s="47"/>
      <c r="AOA21" s="47"/>
      <c r="AOB21" s="47"/>
      <c r="AOC21" s="47"/>
      <c r="AOD21" s="47"/>
      <c r="AOE21" s="47"/>
      <c r="AOF21" s="47"/>
      <c r="AOG21" s="47"/>
      <c r="AOH21" s="47"/>
      <c r="AOI21" s="47"/>
      <c r="AOJ21" s="47"/>
      <c r="AOK21" s="47"/>
      <c r="AOL21" s="47"/>
      <c r="AOM21" s="47"/>
      <c r="AON21" s="47"/>
      <c r="AOO21" s="47"/>
      <c r="AOP21" s="47"/>
      <c r="AOQ21" s="47"/>
      <c r="AOR21" s="47"/>
      <c r="AOS21" s="47"/>
      <c r="AOT21" s="47"/>
      <c r="AOU21" s="47"/>
      <c r="AOV21" s="47"/>
      <c r="AOW21" s="47"/>
      <c r="AOX21" s="47"/>
      <c r="AOY21" s="47"/>
      <c r="AOZ21" s="47"/>
      <c r="APA21" s="47"/>
      <c r="APB21" s="47"/>
      <c r="APC21" s="47"/>
      <c r="APD21" s="47"/>
      <c r="APE21" s="47"/>
      <c r="APF21" s="47"/>
      <c r="APG21" s="47"/>
      <c r="APH21" s="47"/>
      <c r="API21" s="47"/>
      <c r="APJ21" s="47"/>
      <c r="APK21" s="47"/>
      <c r="APL21" s="47"/>
      <c r="APM21" s="47"/>
      <c r="APN21" s="47"/>
      <c r="APO21" s="47"/>
      <c r="APP21" s="47"/>
      <c r="APQ21" s="47"/>
      <c r="APR21" s="47"/>
      <c r="APS21" s="47"/>
      <c r="APT21" s="47"/>
      <c r="APU21" s="47"/>
      <c r="APV21" s="47"/>
      <c r="APW21" s="47"/>
      <c r="APX21" s="47"/>
      <c r="APY21" s="47"/>
      <c r="APZ21" s="47"/>
      <c r="AQA21" s="47"/>
      <c r="AQB21" s="47"/>
      <c r="AQC21" s="47"/>
      <c r="AQD21" s="47"/>
      <c r="AQE21" s="47"/>
      <c r="AQF21" s="47"/>
      <c r="AQG21" s="47"/>
      <c r="AQH21" s="47"/>
      <c r="AQI21" s="47"/>
      <c r="AQJ21" s="47"/>
      <c r="AQK21" s="47"/>
      <c r="AQL21" s="47"/>
      <c r="AQM21" s="47"/>
      <c r="AQN21" s="47"/>
      <c r="AQO21" s="47"/>
      <c r="AQP21" s="47"/>
      <c r="AQQ21" s="47"/>
      <c r="AQR21" s="47"/>
      <c r="AQS21" s="47"/>
      <c r="AQT21" s="47"/>
      <c r="AQU21" s="47"/>
      <c r="AQV21" s="47"/>
      <c r="AQW21" s="47"/>
      <c r="AQX21" s="47"/>
      <c r="AQY21" s="47"/>
      <c r="AQZ21" s="47"/>
      <c r="ARA21" s="47"/>
      <c r="ARB21" s="47"/>
      <c r="ARC21" s="47"/>
      <c r="ARD21" s="47"/>
      <c r="ARE21" s="47"/>
      <c r="ARF21" s="47"/>
      <c r="ARG21" s="47"/>
      <c r="ARH21" s="47"/>
      <c r="ARI21" s="47"/>
      <c r="ARJ21" s="47"/>
      <c r="ARK21" s="47"/>
      <c r="ARL21" s="47"/>
      <c r="ARM21" s="47"/>
      <c r="ARN21" s="47"/>
      <c r="ARO21" s="47"/>
      <c r="ARP21" s="47"/>
      <c r="ARQ21" s="47"/>
      <c r="ARR21" s="47"/>
      <c r="ARS21" s="47"/>
      <c r="ART21" s="47"/>
      <c r="ARU21" s="47"/>
      <c r="ARV21" s="47"/>
      <c r="ARW21" s="47"/>
      <c r="ARX21" s="47"/>
      <c r="ARY21" s="47"/>
      <c r="ARZ21" s="47"/>
      <c r="ASA21" s="47"/>
      <c r="ASB21" s="47"/>
      <c r="ASC21" s="47"/>
      <c r="ASD21" s="47"/>
      <c r="ASE21" s="47"/>
      <c r="ASF21" s="47"/>
      <c r="ASG21" s="47"/>
      <c r="ASH21" s="47"/>
      <c r="ASI21" s="47"/>
      <c r="ASJ21" s="47"/>
      <c r="ASK21" s="47"/>
      <c r="ASL21" s="47"/>
      <c r="ASM21" s="47"/>
      <c r="ASN21" s="47"/>
      <c r="ASO21" s="47"/>
      <c r="ASP21" s="47"/>
      <c r="ASQ21" s="47"/>
      <c r="ASR21" s="47"/>
      <c r="ASS21" s="47"/>
      <c r="AST21" s="47"/>
      <c r="ASU21" s="47"/>
      <c r="ASV21" s="47"/>
      <c r="ASW21" s="47"/>
      <c r="ASX21" s="47"/>
      <c r="ASY21" s="47"/>
      <c r="ASZ21" s="47"/>
      <c r="ATA21" s="47"/>
      <c r="ATB21" s="47"/>
      <c r="ATC21" s="47"/>
      <c r="ATD21" s="47"/>
      <c r="ATE21" s="47"/>
      <c r="ATF21" s="47"/>
      <c r="ATG21" s="47"/>
      <c r="ATH21" s="47"/>
      <c r="ATI21" s="47"/>
      <c r="ATJ21" s="47"/>
      <c r="ATK21" s="47"/>
      <c r="ATL21" s="47"/>
      <c r="ATM21" s="47"/>
      <c r="ATN21" s="47"/>
      <c r="ATO21" s="47"/>
      <c r="ATP21" s="47"/>
      <c r="ATQ21" s="47"/>
      <c r="ATR21" s="47"/>
      <c r="ATS21" s="47"/>
      <c r="ATT21" s="47"/>
      <c r="ATU21" s="47"/>
      <c r="ATV21" s="47"/>
      <c r="ATW21" s="47"/>
      <c r="ATX21" s="47"/>
      <c r="ATY21" s="47"/>
      <c r="ATZ21" s="47"/>
      <c r="AUA21" s="47"/>
      <c r="AUB21" s="47"/>
      <c r="AUC21" s="47"/>
      <c r="AUD21" s="47"/>
      <c r="AUE21" s="47"/>
      <c r="AUF21" s="47"/>
      <c r="AUG21" s="47"/>
      <c r="AUH21" s="47"/>
      <c r="AUI21" s="47"/>
      <c r="AUJ21" s="47"/>
      <c r="AUK21" s="47"/>
      <c r="AUL21" s="47"/>
      <c r="AUM21" s="47"/>
      <c r="AUN21" s="47"/>
      <c r="AUO21" s="47"/>
      <c r="AUP21" s="47"/>
      <c r="AUQ21" s="47"/>
      <c r="AUR21" s="47"/>
      <c r="AUS21" s="47"/>
      <c r="AUT21" s="47"/>
      <c r="AUU21" s="47"/>
      <c r="AUV21" s="47"/>
      <c r="AUW21" s="47"/>
      <c r="AUX21" s="47"/>
      <c r="AUY21" s="47"/>
      <c r="AUZ21" s="47"/>
      <c r="AVA21" s="47"/>
      <c r="AVB21" s="47"/>
      <c r="AVC21" s="47"/>
      <c r="AVD21" s="47"/>
      <c r="AVE21" s="47"/>
      <c r="AVF21" s="47"/>
      <c r="AVG21" s="47"/>
      <c r="AVH21" s="47"/>
      <c r="AVI21" s="47"/>
      <c r="AVJ21" s="47"/>
      <c r="AVK21" s="47"/>
      <c r="AVL21" s="47"/>
      <c r="AVM21" s="47"/>
      <c r="AVN21" s="47"/>
      <c r="AVO21" s="47"/>
      <c r="AVP21" s="47"/>
      <c r="AVQ21" s="47"/>
      <c r="AVR21" s="47"/>
      <c r="AVS21" s="47"/>
      <c r="AVT21" s="47"/>
      <c r="AVU21" s="47"/>
      <c r="AVV21" s="47"/>
      <c r="AVW21" s="47"/>
      <c r="AVX21" s="47"/>
      <c r="AVY21" s="47"/>
      <c r="AVZ21" s="47"/>
      <c r="AWA21" s="47"/>
      <c r="AWB21" s="47"/>
      <c r="AWC21" s="47"/>
      <c r="AWD21" s="47"/>
      <c r="AWE21" s="47"/>
      <c r="AWF21" s="47"/>
      <c r="AWG21" s="47"/>
      <c r="AWH21" s="47"/>
      <c r="AWI21" s="47"/>
      <c r="AWJ21" s="47"/>
      <c r="AWK21" s="47"/>
      <c r="AWL21" s="47"/>
      <c r="AWM21" s="47"/>
      <c r="AWN21" s="47"/>
      <c r="AWO21" s="47"/>
      <c r="AWP21" s="47"/>
      <c r="AWQ21" s="47"/>
      <c r="AWR21" s="47"/>
      <c r="AWS21" s="47"/>
      <c r="AWT21" s="47"/>
      <c r="AWU21" s="47"/>
      <c r="AWV21" s="47"/>
      <c r="AWW21" s="47"/>
      <c r="AWX21" s="47"/>
      <c r="AWY21" s="47"/>
      <c r="AWZ21" s="47"/>
      <c r="AXA21" s="47"/>
      <c r="AXB21" s="47"/>
      <c r="AXC21" s="47"/>
      <c r="AXD21" s="47"/>
      <c r="AXE21" s="47"/>
      <c r="AXF21" s="47"/>
      <c r="AXG21" s="47"/>
      <c r="AXH21" s="47"/>
      <c r="AXI21" s="47"/>
      <c r="AXJ21" s="47"/>
      <c r="AXK21" s="47"/>
      <c r="AXL21" s="47"/>
      <c r="AXM21" s="47"/>
      <c r="AXN21" s="47"/>
      <c r="AXO21" s="47"/>
      <c r="AXP21" s="47"/>
      <c r="AXQ21" s="47"/>
      <c r="AXR21" s="47"/>
      <c r="AXS21" s="47"/>
      <c r="AXT21" s="47"/>
      <c r="AXU21" s="47"/>
      <c r="AXV21" s="47"/>
      <c r="AXW21" s="47"/>
      <c r="AXX21" s="47"/>
      <c r="AXY21" s="47"/>
      <c r="AXZ21" s="47"/>
      <c r="AYA21" s="47"/>
      <c r="AYB21" s="47"/>
      <c r="AYC21" s="47"/>
      <c r="AYD21" s="47"/>
      <c r="AYE21" s="47"/>
      <c r="AYF21" s="47"/>
      <c r="AYG21" s="47"/>
      <c r="AYH21" s="47"/>
      <c r="AYI21" s="47"/>
      <c r="AYJ21" s="47"/>
      <c r="AYK21" s="47"/>
      <c r="AYL21" s="47"/>
      <c r="AYM21" s="47"/>
      <c r="AYN21" s="47"/>
      <c r="AYO21" s="47"/>
      <c r="AYP21" s="47"/>
      <c r="AYQ21" s="47"/>
      <c r="AYR21" s="47"/>
      <c r="AYS21" s="47"/>
      <c r="AYT21" s="47"/>
      <c r="AYU21" s="47"/>
      <c r="AYV21" s="47"/>
      <c r="AYW21" s="47"/>
      <c r="AYX21" s="47"/>
      <c r="AYY21" s="47"/>
      <c r="AYZ21" s="47"/>
      <c r="AZA21" s="47"/>
      <c r="AZB21" s="47"/>
      <c r="AZC21" s="47"/>
      <c r="AZD21" s="47"/>
      <c r="AZE21" s="47"/>
      <c r="AZF21" s="47"/>
      <c r="AZG21" s="47"/>
      <c r="AZH21" s="47"/>
      <c r="AZI21" s="47"/>
      <c r="AZJ21" s="47"/>
      <c r="AZK21" s="47"/>
      <c r="AZL21" s="47"/>
      <c r="AZM21" s="47"/>
      <c r="AZN21" s="47"/>
      <c r="AZO21" s="47"/>
      <c r="AZP21" s="47"/>
      <c r="AZQ21" s="47"/>
      <c r="AZR21" s="47"/>
      <c r="AZS21" s="47"/>
      <c r="AZT21" s="47"/>
      <c r="AZU21" s="47"/>
      <c r="AZV21" s="47"/>
      <c r="AZW21" s="47"/>
      <c r="AZX21" s="47"/>
      <c r="AZY21" s="47"/>
      <c r="AZZ21" s="47"/>
      <c r="BAA21" s="47"/>
      <c r="BAB21" s="47"/>
      <c r="BAC21" s="47"/>
      <c r="BAD21" s="47"/>
      <c r="BAE21" s="47"/>
      <c r="BAF21" s="47"/>
      <c r="BAG21" s="47"/>
      <c r="BAH21" s="47"/>
      <c r="BAI21" s="47"/>
      <c r="BAJ21" s="47"/>
      <c r="BAK21" s="47"/>
      <c r="BAL21" s="47"/>
      <c r="BAM21" s="47"/>
      <c r="BAN21" s="47"/>
      <c r="BAO21" s="47"/>
      <c r="BAP21" s="47"/>
      <c r="BAQ21" s="47"/>
      <c r="BAR21" s="47"/>
      <c r="BAS21" s="47"/>
      <c r="BAT21" s="47"/>
      <c r="BAU21" s="47"/>
      <c r="BAV21" s="47"/>
      <c r="BAW21" s="47"/>
      <c r="BAX21" s="47"/>
      <c r="BAY21" s="47"/>
      <c r="BAZ21" s="47"/>
      <c r="BBA21" s="47"/>
      <c r="BBB21" s="47"/>
      <c r="BBC21" s="47"/>
      <c r="BBD21" s="47"/>
      <c r="BBE21" s="47"/>
      <c r="BBF21" s="47"/>
      <c r="BBG21" s="47"/>
      <c r="BBH21" s="47"/>
      <c r="BBI21" s="47"/>
      <c r="BBJ21" s="47"/>
      <c r="BBK21" s="47"/>
      <c r="BBL21" s="47"/>
      <c r="BBM21" s="47"/>
      <c r="BBN21" s="47"/>
      <c r="BBO21" s="47"/>
      <c r="BBP21" s="47"/>
      <c r="BBQ21" s="47"/>
      <c r="BBR21" s="47"/>
      <c r="BBS21" s="47"/>
      <c r="BBT21" s="47"/>
      <c r="BBU21" s="47"/>
      <c r="BBV21" s="47"/>
      <c r="BBW21" s="47"/>
      <c r="BBX21" s="47"/>
      <c r="BBY21" s="47"/>
      <c r="BBZ21" s="47"/>
      <c r="BCA21" s="47"/>
      <c r="BCB21" s="47"/>
      <c r="BCC21" s="47"/>
      <c r="BCD21" s="47"/>
      <c r="BCE21" s="47"/>
      <c r="BCF21" s="47"/>
      <c r="BCG21" s="47"/>
      <c r="BCH21" s="47"/>
      <c r="BCI21" s="47"/>
      <c r="BCJ21" s="47"/>
      <c r="BCK21" s="47"/>
      <c r="BCL21" s="47"/>
      <c r="BCM21" s="47"/>
      <c r="BCN21" s="47"/>
      <c r="BCO21" s="47"/>
      <c r="BCP21" s="47"/>
      <c r="BCQ21" s="47"/>
      <c r="BCR21" s="47"/>
      <c r="BCS21" s="47"/>
      <c r="BCT21" s="47"/>
      <c r="BCU21" s="47"/>
      <c r="BCV21" s="47"/>
      <c r="BCW21" s="47"/>
      <c r="BCX21" s="47"/>
      <c r="BCY21" s="47"/>
      <c r="BCZ21" s="47"/>
      <c r="BDA21" s="47"/>
      <c r="BDB21" s="47"/>
      <c r="BDC21" s="47"/>
      <c r="BDD21" s="47"/>
      <c r="BDE21" s="47"/>
      <c r="BDF21" s="47"/>
      <c r="BDG21" s="47"/>
      <c r="BDH21" s="47"/>
      <c r="BDI21" s="47"/>
      <c r="BDJ21" s="47"/>
      <c r="BDK21" s="47"/>
      <c r="BDL21" s="47"/>
      <c r="BDM21" s="47"/>
      <c r="BDN21" s="47"/>
      <c r="BDO21" s="47"/>
      <c r="BDP21" s="47"/>
      <c r="BDQ21" s="47"/>
      <c r="BDR21" s="47"/>
      <c r="BDS21" s="47"/>
      <c r="BDT21" s="47"/>
      <c r="BDU21" s="47"/>
      <c r="BDV21" s="47"/>
      <c r="BDW21" s="47"/>
      <c r="BDX21" s="47"/>
      <c r="BDY21" s="47"/>
      <c r="BDZ21" s="47"/>
      <c r="BEA21" s="47"/>
      <c r="BEB21" s="47"/>
      <c r="BEC21" s="47"/>
      <c r="BED21" s="47"/>
      <c r="BEE21" s="47"/>
      <c r="BEF21" s="47"/>
      <c r="BEG21" s="47"/>
      <c r="BEH21" s="47"/>
      <c r="BEI21" s="47"/>
      <c r="BEJ21" s="47"/>
      <c r="BEK21" s="47"/>
      <c r="BEL21" s="47"/>
      <c r="BEM21" s="47"/>
      <c r="BEN21" s="47"/>
      <c r="BEO21" s="47"/>
      <c r="BEP21" s="47"/>
      <c r="BEQ21" s="47"/>
      <c r="BER21" s="47"/>
      <c r="BES21" s="47"/>
      <c r="BET21" s="47"/>
      <c r="BEU21" s="47"/>
      <c r="BEV21" s="47"/>
      <c r="BEW21" s="47"/>
      <c r="BEX21" s="47"/>
      <c r="BEY21" s="47"/>
      <c r="BEZ21" s="47"/>
      <c r="BFA21" s="47"/>
      <c r="BFB21" s="47"/>
      <c r="BFC21" s="47"/>
      <c r="BFD21" s="47"/>
      <c r="BFE21" s="47"/>
      <c r="BFF21" s="47"/>
      <c r="BFG21" s="47"/>
      <c r="BFH21" s="47"/>
      <c r="BFI21" s="47"/>
      <c r="BFJ21" s="47"/>
      <c r="BFK21" s="47"/>
      <c r="BFL21" s="47"/>
      <c r="BFM21" s="47"/>
      <c r="BFN21" s="47"/>
      <c r="BFO21" s="47"/>
      <c r="BFP21" s="47"/>
      <c r="BFQ21" s="47"/>
      <c r="BFR21" s="47"/>
      <c r="BFS21" s="47"/>
      <c r="BFT21" s="47"/>
      <c r="BFU21" s="47"/>
      <c r="BFV21" s="47"/>
      <c r="BFW21" s="47"/>
      <c r="BFX21" s="47"/>
      <c r="BFY21" s="47"/>
      <c r="BFZ21" s="47"/>
      <c r="BGA21" s="47"/>
      <c r="BGB21" s="47"/>
      <c r="BGC21" s="47"/>
      <c r="BGD21" s="47"/>
      <c r="BGE21" s="47"/>
      <c r="BGF21" s="47"/>
      <c r="BGG21" s="47"/>
      <c r="BGH21" s="47"/>
      <c r="BGI21" s="47"/>
      <c r="BGJ21" s="47"/>
      <c r="BGK21" s="47"/>
      <c r="BGL21" s="47"/>
      <c r="BGM21" s="47"/>
      <c r="BGN21" s="47"/>
      <c r="BGO21" s="47"/>
      <c r="BGP21" s="47"/>
      <c r="BGQ21" s="47"/>
      <c r="BGR21" s="47"/>
      <c r="BGS21" s="47"/>
      <c r="BGT21" s="47"/>
      <c r="BGU21" s="47"/>
      <c r="BGV21" s="47"/>
      <c r="BGW21" s="47"/>
      <c r="BGX21" s="47"/>
      <c r="BGY21" s="47"/>
      <c r="BGZ21" s="47"/>
      <c r="BHA21" s="47"/>
      <c r="BHB21" s="47"/>
      <c r="BHC21" s="47"/>
      <c r="BHD21" s="47"/>
      <c r="BHE21" s="47"/>
      <c r="BHF21" s="47"/>
      <c r="BHG21" s="47"/>
      <c r="BHH21" s="47"/>
      <c r="BHI21" s="47"/>
      <c r="BHJ21" s="47"/>
      <c r="BHK21" s="47"/>
      <c r="BHL21" s="47"/>
      <c r="BHM21" s="47"/>
      <c r="BHN21" s="47"/>
      <c r="BHO21" s="47"/>
      <c r="BHP21" s="47"/>
      <c r="BHQ21" s="47"/>
      <c r="BHR21" s="47"/>
      <c r="BHS21" s="47"/>
      <c r="BHT21" s="47"/>
      <c r="BHU21" s="47"/>
      <c r="BHV21" s="47"/>
      <c r="BHW21" s="47"/>
      <c r="BHX21" s="47"/>
      <c r="BHY21" s="47"/>
      <c r="BHZ21" s="47"/>
      <c r="BIA21" s="47"/>
      <c r="BIB21" s="47"/>
      <c r="BIC21" s="47"/>
      <c r="BID21" s="47"/>
      <c r="BIE21" s="47"/>
      <c r="BIF21" s="47"/>
      <c r="BIG21" s="47"/>
      <c r="BIH21" s="47"/>
      <c r="BII21" s="47"/>
      <c r="BIJ21" s="47"/>
      <c r="BIK21" s="47"/>
      <c r="BIL21" s="47"/>
      <c r="BIM21" s="47"/>
      <c r="BIN21" s="47"/>
      <c r="BIO21" s="47"/>
      <c r="BIP21" s="47"/>
      <c r="BIQ21" s="47"/>
      <c r="BIR21" s="47"/>
      <c r="BIS21" s="47"/>
      <c r="BIT21" s="47"/>
      <c r="BIU21" s="47"/>
      <c r="BIV21" s="47"/>
      <c r="BIW21" s="47"/>
      <c r="BIX21" s="47"/>
      <c r="BIY21" s="47"/>
      <c r="BIZ21" s="47"/>
      <c r="BJA21" s="47"/>
      <c r="BJB21" s="47"/>
      <c r="BJC21" s="47"/>
      <c r="BJD21" s="47"/>
      <c r="BJE21" s="47"/>
      <c r="BJF21" s="47"/>
      <c r="BJG21" s="47"/>
      <c r="BJH21" s="47"/>
      <c r="BJI21" s="47"/>
      <c r="BJJ21" s="47"/>
      <c r="BJK21" s="47"/>
      <c r="BJL21" s="47"/>
      <c r="BJM21" s="47"/>
      <c r="BJN21" s="47"/>
      <c r="BJO21" s="47"/>
      <c r="BJP21" s="47"/>
      <c r="BJQ21" s="47"/>
      <c r="BJR21" s="47"/>
      <c r="BJS21" s="47"/>
      <c r="BJT21" s="47"/>
      <c r="BJU21" s="47"/>
      <c r="BJV21" s="47"/>
      <c r="BJW21" s="47"/>
      <c r="BJX21" s="47"/>
      <c r="BJY21" s="47"/>
      <c r="BJZ21" s="47"/>
      <c r="BKA21" s="47"/>
      <c r="BKB21" s="47"/>
      <c r="BKC21" s="47"/>
      <c r="BKD21" s="47"/>
      <c r="BKE21" s="47"/>
      <c r="BKF21" s="47"/>
      <c r="BKG21" s="47"/>
      <c r="BKH21" s="47"/>
      <c r="BKI21" s="47"/>
      <c r="BKJ21" s="47"/>
      <c r="BKK21" s="47"/>
      <c r="BKL21" s="47"/>
      <c r="BKM21" s="47"/>
      <c r="BKN21" s="47"/>
      <c r="BKO21" s="47"/>
      <c r="BKP21" s="47"/>
      <c r="BKQ21" s="47"/>
      <c r="BKR21" s="47"/>
      <c r="BKS21" s="47"/>
      <c r="BKT21" s="47"/>
      <c r="BKU21" s="47"/>
      <c r="BKV21" s="47"/>
      <c r="BKW21" s="47"/>
      <c r="BKX21" s="47"/>
      <c r="BKY21" s="47"/>
      <c r="BKZ21" s="47"/>
      <c r="BLA21" s="47"/>
      <c r="BLB21" s="47"/>
      <c r="BLC21" s="47"/>
      <c r="BLD21" s="47"/>
      <c r="BLE21" s="47"/>
      <c r="BLF21" s="47"/>
      <c r="BLG21" s="47"/>
      <c r="BLH21" s="47"/>
      <c r="BLI21" s="47"/>
      <c r="BLJ21" s="47"/>
      <c r="BLK21" s="47"/>
      <c r="BLL21" s="47"/>
      <c r="BLM21" s="47"/>
      <c r="BLN21" s="47"/>
      <c r="BLO21" s="47"/>
      <c r="BLP21" s="47"/>
      <c r="BLQ21" s="47"/>
      <c r="BLR21" s="47"/>
      <c r="BLS21" s="47"/>
      <c r="BLT21" s="47"/>
      <c r="BLU21" s="47"/>
      <c r="BLV21" s="47"/>
      <c r="BLW21" s="47"/>
      <c r="BLX21" s="47"/>
      <c r="BLY21" s="47"/>
      <c r="BLZ21" s="47"/>
      <c r="BMA21" s="47"/>
      <c r="BMB21" s="47"/>
      <c r="BMC21" s="47"/>
      <c r="BMD21" s="47"/>
      <c r="BME21" s="47"/>
      <c r="BMF21" s="47"/>
      <c r="BMG21" s="47"/>
      <c r="BMH21" s="47"/>
      <c r="BMI21" s="47"/>
      <c r="BMJ21" s="47"/>
      <c r="BMK21" s="47"/>
      <c r="BML21" s="47"/>
      <c r="BMM21" s="47"/>
      <c r="BMN21" s="47"/>
      <c r="BMO21" s="47"/>
      <c r="BMP21" s="47"/>
      <c r="BMQ21" s="47"/>
      <c r="BMR21" s="47"/>
      <c r="BMS21" s="47"/>
      <c r="BMT21" s="47"/>
      <c r="BMU21" s="47"/>
      <c r="BMV21" s="47"/>
      <c r="BMW21" s="47"/>
      <c r="BMX21" s="47"/>
      <c r="BMY21" s="47"/>
      <c r="BMZ21" s="47"/>
      <c r="BNA21" s="47"/>
      <c r="BNB21" s="47"/>
      <c r="BNC21" s="47"/>
      <c r="BND21" s="47"/>
      <c r="BNE21" s="47"/>
      <c r="BNF21" s="47"/>
      <c r="BNG21" s="47"/>
      <c r="BNH21" s="47"/>
      <c r="BNI21" s="47"/>
      <c r="BNJ21" s="47"/>
      <c r="BNK21" s="47"/>
      <c r="BNL21" s="47"/>
      <c r="BNM21" s="47"/>
      <c r="BNN21" s="47"/>
      <c r="BNO21" s="47"/>
      <c r="BNP21" s="47"/>
      <c r="BNQ21" s="47"/>
      <c r="BNR21" s="47"/>
      <c r="BNS21" s="47"/>
      <c r="BNT21" s="47"/>
      <c r="BNU21" s="47"/>
      <c r="BNV21" s="47"/>
      <c r="BNW21" s="47"/>
      <c r="BNX21" s="47"/>
      <c r="BNY21" s="47"/>
      <c r="BNZ21" s="47"/>
      <c r="BOA21" s="47"/>
      <c r="BOB21" s="47"/>
      <c r="BOC21" s="47"/>
      <c r="BOD21" s="47"/>
      <c r="BOE21" s="47"/>
      <c r="BOF21" s="47"/>
      <c r="BOG21" s="47"/>
      <c r="BOH21" s="47"/>
      <c r="BOI21" s="47"/>
      <c r="BOJ21" s="47"/>
      <c r="BOK21" s="47"/>
      <c r="BOL21" s="47"/>
      <c r="BOM21" s="47"/>
      <c r="BON21" s="47"/>
      <c r="BOO21" s="47"/>
      <c r="BOP21" s="47"/>
      <c r="BOQ21" s="47"/>
      <c r="BOR21" s="47"/>
      <c r="BOS21" s="47"/>
      <c r="BOT21" s="47"/>
      <c r="BOU21" s="47"/>
      <c r="BOV21" s="47"/>
      <c r="BOW21" s="47"/>
      <c r="BOX21" s="47"/>
      <c r="BOY21" s="47"/>
      <c r="BOZ21" s="47"/>
      <c r="BPA21" s="47"/>
      <c r="BPB21" s="47"/>
      <c r="BPC21" s="47"/>
      <c r="BPD21" s="47"/>
      <c r="BPE21" s="47"/>
      <c r="BPF21" s="47"/>
      <c r="BPG21" s="47"/>
      <c r="BPH21" s="47"/>
      <c r="BPI21" s="47"/>
      <c r="BPJ21" s="47"/>
      <c r="BPK21" s="47"/>
      <c r="BPL21" s="47"/>
      <c r="BPM21" s="47"/>
      <c r="BPN21" s="47"/>
      <c r="BPO21" s="47"/>
      <c r="BPP21" s="47"/>
      <c r="BPQ21" s="47"/>
      <c r="BPR21" s="47"/>
      <c r="BPS21" s="47"/>
      <c r="BPT21" s="47"/>
      <c r="BPU21" s="47"/>
      <c r="BPV21" s="47"/>
      <c r="BPW21" s="47"/>
      <c r="BPX21" s="47"/>
      <c r="BPY21" s="47"/>
      <c r="BPZ21" s="47"/>
      <c r="BQA21" s="47"/>
      <c r="BQB21" s="47"/>
      <c r="BQC21" s="47"/>
      <c r="BQD21" s="47"/>
      <c r="BQE21" s="47"/>
      <c r="BQF21" s="47"/>
      <c r="BQG21" s="47"/>
      <c r="BQH21" s="47"/>
      <c r="BQI21" s="47"/>
      <c r="BQJ21" s="47"/>
      <c r="BQK21" s="47"/>
      <c r="BQL21" s="47"/>
      <c r="BQM21" s="47"/>
      <c r="BQN21" s="47"/>
      <c r="BQO21" s="47"/>
      <c r="BQP21" s="47"/>
      <c r="BQQ21" s="47"/>
      <c r="BQR21" s="47"/>
      <c r="BQS21" s="47"/>
      <c r="BQT21" s="47"/>
      <c r="BQU21" s="47"/>
      <c r="BQV21" s="47"/>
      <c r="BQW21" s="47"/>
      <c r="BQX21" s="47"/>
      <c r="BQY21" s="47"/>
      <c r="BQZ21" s="47"/>
    </row>
    <row r="22" spans="1:1820" s="13" customFormat="1" ht="27.95" hidden="1" customHeight="1" outlineLevel="4" x14ac:dyDescent="0.2">
      <c r="A22" s="281"/>
      <c r="B22" s="285"/>
      <c r="C22" s="78" t="s">
        <v>1017</v>
      </c>
      <c r="D22" s="11" t="s">
        <v>1017</v>
      </c>
      <c r="E22" s="79" t="s">
        <v>1006</v>
      </c>
      <c r="F22" s="79"/>
      <c r="G22" s="79"/>
      <c r="H22" s="11" t="s">
        <v>1130</v>
      </c>
      <c r="I22" s="11" t="s">
        <v>14</v>
      </c>
      <c r="J22" s="82"/>
      <c r="K22" s="79"/>
      <c r="L22" s="79"/>
      <c r="M22" s="79"/>
      <c r="N22" s="104" t="s">
        <v>191</v>
      </c>
      <c r="O22" s="104" t="s">
        <v>209</v>
      </c>
      <c r="P22" s="105">
        <v>0</v>
      </c>
      <c r="Q22" s="105">
        <v>1</v>
      </c>
      <c r="R22" s="105">
        <v>0</v>
      </c>
      <c r="S22" s="105">
        <v>0</v>
      </c>
      <c r="T22" s="105">
        <v>0</v>
      </c>
      <c r="U22" s="105">
        <v>0</v>
      </c>
      <c r="V22" s="105">
        <v>0</v>
      </c>
      <c r="W22" s="144">
        <v>0</v>
      </c>
      <c r="X22" s="105">
        <v>0</v>
      </c>
      <c r="Y22" s="105">
        <v>0</v>
      </c>
      <c r="Z22" s="105">
        <v>0</v>
      </c>
      <c r="AA22" s="105">
        <v>0</v>
      </c>
      <c r="AB22" s="198">
        <v>1</v>
      </c>
      <c r="AC22" s="105">
        <v>0</v>
      </c>
      <c r="AD22" s="105">
        <v>1</v>
      </c>
      <c r="AE22" s="105">
        <v>0</v>
      </c>
      <c r="AF22" s="105">
        <v>0</v>
      </c>
      <c r="AG22" s="105">
        <v>0</v>
      </c>
      <c r="AH22" s="105">
        <v>0</v>
      </c>
      <c r="AI22" s="105">
        <v>0</v>
      </c>
      <c r="AJ22" s="144">
        <v>0</v>
      </c>
      <c r="AK22" s="105">
        <v>0</v>
      </c>
      <c r="AL22" s="105">
        <v>0</v>
      </c>
      <c r="AM22" s="105">
        <v>0</v>
      </c>
      <c r="AN22" s="105">
        <v>0</v>
      </c>
      <c r="AO22" s="22">
        <v>1</v>
      </c>
      <c r="AP22" s="189">
        <v>1</v>
      </c>
      <c r="AQ22" s="92" t="s">
        <v>1761</v>
      </c>
      <c r="AR22" s="39" t="s">
        <v>1762</v>
      </c>
      <c r="AS22" s="45"/>
      <c r="AT22" s="45"/>
      <c r="AU22" s="45"/>
      <c r="AV22" s="45"/>
      <c r="AW22" s="45"/>
      <c r="AX22" s="162"/>
      <c r="AY22" s="80"/>
      <c r="AZ22" s="80"/>
      <c r="BA22" s="228">
        <v>0</v>
      </c>
      <c r="BB22" s="80"/>
      <c r="BC22" s="80"/>
      <c r="BD22" s="80"/>
      <c r="BE22" s="80"/>
      <c r="BF22" s="80"/>
      <c r="BG22" s="80"/>
      <c r="BH22" s="80"/>
      <c r="BI22" s="80"/>
      <c r="BJ22" s="80"/>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47"/>
      <c r="ZZ22" s="47"/>
      <c r="AAA22" s="47"/>
      <c r="AAB22" s="47"/>
      <c r="AAC22" s="47"/>
      <c r="AAD22" s="47"/>
      <c r="AAE22" s="47"/>
      <c r="AAF22" s="47"/>
      <c r="AAG22" s="47"/>
      <c r="AAH22" s="47"/>
      <c r="AAI22" s="47"/>
      <c r="AAJ22" s="47"/>
      <c r="AAK22" s="47"/>
      <c r="AAL22" s="47"/>
      <c r="AAM22" s="47"/>
      <c r="AAN22" s="47"/>
      <c r="AAO22" s="47"/>
      <c r="AAP22" s="47"/>
      <c r="AAQ22" s="47"/>
      <c r="AAR22" s="47"/>
      <c r="AAS22" s="47"/>
      <c r="AAT22" s="47"/>
      <c r="AAU22" s="47"/>
      <c r="AAV22" s="47"/>
      <c r="AAW22" s="47"/>
      <c r="AAX22" s="47"/>
      <c r="AAY22" s="47"/>
      <c r="AAZ22" s="47"/>
      <c r="ABA22" s="47"/>
      <c r="ABB22" s="47"/>
      <c r="ABC22" s="47"/>
      <c r="ABD22" s="47"/>
      <c r="ABE22" s="47"/>
      <c r="ABF22" s="47"/>
      <c r="ABG22" s="47"/>
      <c r="ABH22" s="47"/>
      <c r="ABI22" s="47"/>
      <c r="ABJ22" s="47"/>
      <c r="ABK22" s="47"/>
      <c r="ABL22" s="47"/>
      <c r="ABM22" s="47"/>
      <c r="ABN22" s="47"/>
      <c r="ABO22" s="47"/>
      <c r="ABP22" s="47"/>
      <c r="ABQ22" s="47"/>
      <c r="ABR22" s="47"/>
      <c r="ABS22" s="47"/>
      <c r="ABT22" s="47"/>
      <c r="ABU22" s="47"/>
      <c r="ABV22" s="47"/>
      <c r="ABW22" s="47"/>
      <c r="ABX22" s="47"/>
      <c r="ABY22" s="47"/>
      <c r="ABZ22" s="47"/>
      <c r="ACA22" s="47"/>
      <c r="ACB22" s="47"/>
      <c r="ACC22" s="47"/>
      <c r="ACD22" s="47"/>
      <c r="ACE22" s="47"/>
      <c r="ACF22" s="47"/>
      <c r="ACG22" s="47"/>
      <c r="ACH22" s="47"/>
      <c r="ACI22" s="47"/>
      <c r="ACJ22" s="47"/>
      <c r="ACK22" s="47"/>
      <c r="ACL22" s="47"/>
      <c r="ACM22" s="47"/>
      <c r="ACN22" s="47"/>
      <c r="ACO22" s="47"/>
      <c r="ACP22" s="47"/>
      <c r="ACQ22" s="47"/>
      <c r="ACR22" s="47"/>
      <c r="ACS22" s="47"/>
      <c r="ACT22" s="47"/>
      <c r="ACU22" s="47"/>
      <c r="ACV22" s="47"/>
      <c r="ACW22" s="47"/>
      <c r="ACX22" s="47"/>
      <c r="ACY22" s="47"/>
      <c r="ACZ22" s="47"/>
      <c r="ADA22" s="47"/>
      <c r="ADB22" s="47"/>
      <c r="ADC22" s="47"/>
      <c r="ADD22" s="47"/>
      <c r="ADE22" s="47"/>
      <c r="ADF22" s="47"/>
      <c r="ADG22" s="47"/>
      <c r="ADH22" s="47"/>
      <c r="ADI22" s="47"/>
      <c r="ADJ22" s="47"/>
      <c r="ADK22" s="47"/>
      <c r="ADL22" s="47"/>
      <c r="ADM22" s="47"/>
      <c r="ADN22" s="47"/>
      <c r="ADO22" s="47"/>
      <c r="ADP22" s="47"/>
      <c r="ADQ22" s="47"/>
      <c r="ADR22" s="47"/>
      <c r="ADS22" s="47"/>
      <c r="ADT22" s="47"/>
      <c r="ADU22" s="47"/>
      <c r="ADV22" s="47"/>
      <c r="ADW22" s="47"/>
      <c r="ADX22" s="47"/>
      <c r="ADY22" s="47"/>
      <c r="ADZ22" s="47"/>
      <c r="AEA22" s="47"/>
      <c r="AEB22" s="47"/>
      <c r="AEC22" s="47"/>
      <c r="AED22" s="47"/>
      <c r="AEE22" s="47"/>
      <c r="AEF22" s="47"/>
      <c r="AEG22" s="47"/>
      <c r="AEH22" s="47"/>
      <c r="AEI22" s="47"/>
      <c r="AEJ22" s="47"/>
      <c r="AEK22" s="47"/>
      <c r="AEL22" s="47"/>
      <c r="AEM22" s="47"/>
      <c r="AEN22" s="47"/>
      <c r="AEO22" s="47"/>
      <c r="AEP22" s="47"/>
      <c r="AEQ22" s="47"/>
      <c r="AER22" s="47"/>
      <c r="AES22" s="47"/>
      <c r="AET22" s="47"/>
      <c r="AEU22" s="47"/>
      <c r="AEV22" s="47"/>
      <c r="AEW22" s="47"/>
      <c r="AEX22" s="47"/>
      <c r="AEY22" s="47"/>
      <c r="AEZ22" s="47"/>
      <c r="AFA22" s="47"/>
      <c r="AFB22" s="47"/>
      <c r="AFC22" s="47"/>
      <c r="AFD22" s="47"/>
      <c r="AFE22" s="47"/>
      <c r="AFF22" s="47"/>
      <c r="AFG22" s="47"/>
      <c r="AFH22" s="47"/>
      <c r="AFI22" s="47"/>
      <c r="AFJ22" s="47"/>
      <c r="AFK22" s="47"/>
      <c r="AFL22" s="47"/>
      <c r="AFM22" s="47"/>
      <c r="AFN22" s="47"/>
      <c r="AFO22" s="47"/>
      <c r="AFP22" s="47"/>
      <c r="AFQ22" s="47"/>
      <c r="AFR22" s="47"/>
      <c r="AFS22" s="47"/>
      <c r="AFT22" s="47"/>
      <c r="AFU22" s="47"/>
      <c r="AFV22" s="47"/>
      <c r="AFW22" s="47"/>
      <c r="AFX22" s="47"/>
      <c r="AFY22" s="47"/>
      <c r="AFZ22" s="47"/>
      <c r="AGA22" s="47"/>
      <c r="AGB22" s="47"/>
      <c r="AGC22" s="47"/>
      <c r="AGD22" s="47"/>
      <c r="AGE22" s="47"/>
      <c r="AGF22" s="47"/>
      <c r="AGG22" s="47"/>
      <c r="AGH22" s="47"/>
      <c r="AGI22" s="47"/>
      <c r="AGJ22" s="47"/>
      <c r="AGK22" s="47"/>
      <c r="AGL22" s="47"/>
      <c r="AGM22" s="47"/>
      <c r="AGN22" s="47"/>
      <c r="AGO22" s="47"/>
      <c r="AGP22" s="47"/>
      <c r="AGQ22" s="47"/>
      <c r="AGR22" s="47"/>
      <c r="AGS22" s="47"/>
      <c r="AGT22" s="47"/>
      <c r="AGU22" s="47"/>
      <c r="AGV22" s="47"/>
      <c r="AGW22" s="47"/>
      <c r="AGX22" s="47"/>
      <c r="AGY22" s="47"/>
      <c r="AGZ22" s="47"/>
      <c r="AHA22" s="47"/>
      <c r="AHB22" s="47"/>
      <c r="AHC22" s="47"/>
      <c r="AHD22" s="47"/>
      <c r="AHE22" s="47"/>
      <c r="AHF22" s="47"/>
      <c r="AHG22" s="47"/>
      <c r="AHH22" s="47"/>
      <c r="AHI22" s="47"/>
      <c r="AHJ22" s="47"/>
      <c r="AHK22" s="47"/>
      <c r="AHL22" s="47"/>
      <c r="AHM22" s="47"/>
      <c r="AHN22" s="47"/>
      <c r="AHO22" s="47"/>
      <c r="AHP22" s="47"/>
      <c r="AHQ22" s="47"/>
      <c r="AHR22" s="47"/>
      <c r="AHS22" s="47"/>
      <c r="AHT22" s="47"/>
      <c r="AHU22" s="47"/>
      <c r="AHV22" s="47"/>
      <c r="AHW22" s="47"/>
      <c r="AHX22" s="47"/>
      <c r="AHY22" s="47"/>
      <c r="AHZ22" s="47"/>
      <c r="AIA22" s="47"/>
      <c r="AIB22" s="47"/>
      <c r="AIC22" s="47"/>
      <c r="AID22" s="47"/>
      <c r="AIE22" s="47"/>
      <c r="AIF22" s="47"/>
      <c r="AIG22" s="47"/>
      <c r="AIH22" s="47"/>
      <c r="AII22" s="47"/>
      <c r="AIJ22" s="47"/>
      <c r="AIK22" s="47"/>
      <c r="AIL22" s="47"/>
      <c r="AIM22" s="47"/>
      <c r="AIN22" s="47"/>
      <c r="AIO22" s="47"/>
      <c r="AIP22" s="47"/>
      <c r="AIQ22" s="47"/>
      <c r="AIR22" s="47"/>
      <c r="AIS22" s="47"/>
      <c r="AIT22" s="47"/>
      <c r="AIU22" s="47"/>
      <c r="AIV22" s="47"/>
      <c r="AIW22" s="47"/>
      <c r="AIX22" s="47"/>
      <c r="AIY22" s="47"/>
      <c r="AIZ22" s="47"/>
      <c r="AJA22" s="47"/>
      <c r="AJB22" s="47"/>
      <c r="AJC22" s="47"/>
      <c r="AJD22" s="47"/>
      <c r="AJE22" s="47"/>
      <c r="AJF22" s="47"/>
      <c r="AJG22" s="47"/>
      <c r="AJH22" s="47"/>
      <c r="AJI22" s="47"/>
      <c r="AJJ22" s="47"/>
      <c r="AJK22" s="47"/>
      <c r="AJL22" s="47"/>
      <c r="AJM22" s="47"/>
      <c r="AJN22" s="47"/>
      <c r="AJO22" s="47"/>
      <c r="AJP22" s="47"/>
      <c r="AJQ22" s="47"/>
      <c r="AJR22" s="47"/>
      <c r="AJS22" s="47"/>
      <c r="AJT22" s="47"/>
      <c r="AJU22" s="47"/>
      <c r="AJV22" s="47"/>
      <c r="AJW22" s="47"/>
      <c r="AJX22" s="47"/>
      <c r="AJY22" s="47"/>
      <c r="AJZ22" s="47"/>
      <c r="AKA22" s="47"/>
      <c r="AKB22" s="47"/>
      <c r="AKC22" s="47"/>
      <c r="AKD22" s="47"/>
      <c r="AKE22" s="47"/>
      <c r="AKF22" s="47"/>
      <c r="AKG22" s="47"/>
      <c r="AKH22" s="47"/>
      <c r="AKI22" s="47"/>
      <c r="AKJ22" s="47"/>
      <c r="AKK22" s="47"/>
      <c r="AKL22" s="47"/>
      <c r="AKM22" s="47"/>
      <c r="AKN22" s="47"/>
      <c r="AKO22" s="47"/>
      <c r="AKP22" s="47"/>
      <c r="AKQ22" s="47"/>
      <c r="AKR22" s="47"/>
      <c r="AKS22" s="47"/>
      <c r="AKT22" s="47"/>
      <c r="AKU22" s="47"/>
      <c r="AKV22" s="47"/>
      <c r="AKW22" s="47"/>
      <c r="AKX22" s="47"/>
      <c r="AKY22" s="47"/>
      <c r="AKZ22" s="47"/>
      <c r="ALA22" s="47"/>
      <c r="ALB22" s="47"/>
      <c r="ALC22" s="47"/>
      <c r="ALD22" s="47"/>
      <c r="ALE22" s="47"/>
      <c r="ALF22" s="47"/>
      <c r="ALG22" s="47"/>
      <c r="ALH22" s="47"/>
      <c r="ALI22" s="47"/>
      <c r="ALJ22" s="47"/>
      <c r="ALK22" s="47"/>
      <c r="ALL22" s="47"/>
      <c r="ALM22" s="47"/>
      <c r="ALN22" s="47"/>
      <c r="ALO22" s="47"/>
      <c r="ALP22" s="47"/>
      <c r="ALQ22" s="47"/>
      <c r="ALR22" s="47"/>
      <c r="ALS22" s="47"/>
      <c r="ALT22" s="47"/>
      <c r="ALU22" s="47"/>
      <c r="ALV22" s="47"/>
      <c r="ALW22" s="47"/>
      <c r="ALX22" s="47"/>
      <c r="ALY22" s="47"/>
      <c r="ALZ22" s="47"/>
      <c r="AMA22" s="47"/>
      <c r="AMB22" s="47"/>
      <c r="AMC22" s="47"/>
      <c r="AMD22" s="47"/>
      <c r="AME22" s="47"/>
      <c r="AMF22" s="47"/>
      <c r="AMG22" s="47"/>
      <c r="AMH22" s="47"/>
      <c r="AMI22" s="47"/>
      <c r="AMJ22" s="47"/>
      <c r="AMK22" s="47"/>
      <c r="AML22" s="47"/>
      <c r="AMM22" s="47"/>
      <c r="AMN22" s="47"/>
      <c r="AMO22" s="47"/>
      <c r="AMP22" s="47"/>
      <c r="AMQ22" s="47"/>
      <c r="AMR22" s="47"/>
      <c r="AMS22" s="47"/>
      <c r="AMT22" s="47"/>
      <c r="AMU22" s="47"/>
      <c r="AMV22" s="47"/>
      <c r="AMW22" s="47"/>
      <c r="AMX22" s="47"/>
      <c r="AMY22" s="47"/>
      <c r="AMZ22" s="47"/>
      <c r="ANA22" s="47"/>
      <c r="ANB22" s="47"/>
      <c r="ANC22" s="47"/>
      <c r="AND22" s="47"/>
      <c r="ANE22" s="47"/>
      <c r="ANF22" s="47"/>
      <c r="ANG22" s="47"/>
      <c r="ANH22" s="47"/>
      <c r="ANI22" s="47"/>
      <c r="ANJ22" s="47"/>
      <c r="ANK22" s="47"/>
      <c r="ANL22" s="47"/>
      <c r="ANM22" s="47"/>
      <c r="ANN22" s="47"/>
      <c r="ANO22" s="47"/>
      <c r="ANP22" s="47"/>
      <c r="ANQ22" s="47"/>
      <c r="ANR22" s="47"/>
      <c r="ANS22" s="47"/>
      <c r="ANT22" s="47"/>
      <c r="ANU22" s="47"/>
      <c r="ANV22" s="47"/>
      <c r="ANW22" s="47"/>
      <c r="ANX22" s="47"/>
      <c r="ANY22" s="47"/>
      <c r="ANZ22" s="47"/>
      <c r="AOA22" s="47"/>
      <c r="AOB22" s="47"/>
      <c r="AOC22" s="47"/>
      <c r="AOD22" s="47"/>
      <c r="AOE22" s="47"/>
      <c r="AOF22" s="47"/>
      <c r="AOG22" s="47"/>
      <c r="AOH22" s="47"/>
      <c r="AOI22" s="47"/>
      <c r="AOJ22" s="47"/>
      <c r="AOK22" s="47"/>
      <c r="AOL22" s="47"/>
      <c r="AOM22" s="47"/>
      <c r="AON22" s="47"/>
      <c r="AOO22" s="47"/>
      <c r="AOP22" s="47"/>
      <c r="AOQ22" s="47"/>
      <c r="AOR22" s="47"/>
      <c r="AOS22" s="47"/>
      <c r="AOT22" s="47"/>
      <c r="AOU22" s="47"/>
      <c r="AOV22" s="47"/>
      <c r="AOW22" s="47"/>
      <c r="AOX22" s="47"/>
      <c r="AOY22" s="47"/>
      <c r="AOZ22" s="47"/>
      <c r="APA22" s="47"/>
      <c r="APB22" s="47"/>
      <c r="APC22" s="47"/>
      <c r="APD22" s="47"/>
      <c r="APE22" s="47"/>
      <c r="APF22" s="47"/>
      <c r="APG22" s="47"/>
      <c r="APH22" s="47"/>
      <c r="API22" s="47"/>
      <c r="APJ22" s="47"/>
      <c r="APK22" s="47"/>
      <c r="APL22" s="47"/>
      <c r="APM22" s="47"/>
      <c r="APN22" s="47"/>
      <c r="APO22" s="47"/>
      <c r="APP22" s="47"/>
      <c r="APQ22" s="47"/>
      <c r="APR22" s="47"/>
      <c r="APS22" s="47"/>
      <c r="APT22" s="47"/>
      <c r="APU22" s="47"/>
      <c r="APV22" s="47"/>
      <c r="APW22" s="47"/>
      <c r="APX22" s="47"/>
      <c r="APY22" s="47"/>
      <c r="APZ22" s="47"/>
      <c r="AQA22" s="47"/>
      <c r="AQB22" s="47"/>
      <c r="AQC22" s="47"/>
      <c r="AQD22" s="47"/>
      <c r="AQE22" s="47"/>
      <c r="AQF22" s="47"/>
      <c r="AQG22" s="47"/>
      <c r="AQH22" s="47"/>
      <c r="AQI22" s="47"/>
      <c r="AQJ22" s="47"/>
      <c r="AQK22" s="47"/>
      <c r="AQL22" s="47"/>
      <c r="AQM22" s="47"/>
      <c r="AQN22" s="47"/>
      <c r="AQO22" s="47"/>
      <c r="AQP22" s="47"/>
      <c r="AQQ22" s="47"/>
      <c r="AQR22" s="47"/>
      <c r="AQS22" s="47"/>
      <c r="AQT22" s="47"/>
      <c r="AQU22" s="47"/>
      <c r="AQV22" s="47"/>
      <c r="AQW22" s="47"/>
      <c r="AQX22" s="47"/>
      <c r="AQY22" s="47"/>
      <c r="AQZ22" s="47"/>
      <c r="ARA22" s="47"/>
      <c r="ARB22" s="47"/>
      <c r="ARC22" s="47"/>
      <c r="ARD22" s="47"/>
      <c r="ARE22" s="47"/>
      <c r="ARF22" s="47"/>
      <c r="ARG22" s="47"/>
      <c r="ARH22" s="47"/>
      <c r="ARI22" s="47"/>
      <c r="ARJ22" s="47"/>
      <c r="ARK22" s="47"/>
      <c r="ARL22" s="47"/>
      <c r="ARM22" s="47"/>
      <c r="ARN22" s="47"/>
      <c r="ARO22" s="47"/>
      <c r="ARP22" s="47"/>
      <c r="ARQ22" s="47"/>
      <c r="ARR22" s="47"/>
      <c r="ARS22" s="47"/>
      <c r="ART22" s="47"/>
      <c r="ARU22" s="47"/>
      <c r="ARV22" s="47"/>
      <c r="ARW22" s="47"/>
      <c r="ARX22" s="47"/>
      <c r="ARY22" s="47"/>
      <c r="ARZ22" s="47"/>
      <c r="ASA22" s="47"/>
      <c r="ASB22" s="47"/>
      <c r="ASC22" s="47"/>
      <c r="ASD22" s="47"/>
      <c r="ASE22" s="47"/>
      <c r="ASF22" s="47"/>
      <c r="ASG22" s="47"/>
      <c r="ASH22" s="47"/>
      <c r="ASI22" s="47"/>
      <c r="ASJ22" s="47"/>
      <c r="ASK22" s="47"/>
      <c r="ASL22" s="47"/>
      <c r="ASM22" s="47"/>
      <c r="ASN22" s="47"/>
      <c r="ASO22" s="47"/>
      <c r="ASP22" s="47"/>
      <c r="ASQ22" s="47"/>
      <c r="ASR22" s="47"/>
      <c r="ASS22" s="47"/>
      <c r="AST22" s="47"/>
      <c r="ASU22" s="47"/>
      <c r="ASV22" s="47"/>
      <c r="ASW22" s="47"/>
      <c r="ASX22" s="47"/>
      <c r="ASY22" s="47"/>
      <c r="ASZ22" s="47"/>
      <c r="ATA22" s="47"/>
      <c r="ATB22" s="47"/>
      <c r="ATC22" s="47"/>
      <c r="ATD22" s="47"/>
      <c r="ATE22" s="47"/>
      <c r="ATF22" s="47"/>
      <c r="ATG22" s="47"/>
      <c r="ATH22" s="47"/>
      <c r="ATI22" s="47"/>
      <c r="ATJ22" s="47"/>
      <c r="ATK22" s="47"/>
      <c r="ATL22" s="47"/>
      <c r="ATM22" s="47"/>
      <c r="ATN22" s="47"/>
      <c r="ATO22" s="47"/>
      <c r="ATP22" s="47"/>
      <c r="ATQ22" s="47"/>
      <c r="ATR22" s="47"/>
      <c r="ATS22" s="47"/>
      <c r="ATT22" s="47"/>
      <c r="ATU22" s="47"/>
      <c r="ATV22" s="47"/>
      <c r="ATW22" s="47"/>
      <c r="ATX22" s="47"/>
      <c r="ATY22" s="47"/>
      <c r="ATZ22" s="47"/>
      <c r="AUA22" s="47"/>
      <c r="AUB22" s="47"/>
      <c r="AUC22" s="47"/>
      <c r="AUD22" s="47"/>
      <c r="AUE22" s="47"/>
      <c r="AUF22" s="47"/>
      <c r="AUG22" s="47"/>
      <c r="AUH22" s="47"/>
      <c r="AUI22" s="47"/>
      <c r="AUJ22" s="47"/>
      <c r="AUK22" s="47"/>
      <c r="AUL22" s="47"/>
      <c r="AUM22" s="47"/>
      <c r="AUN22" s="47"/>
      <c r="AUO22" s="47"/>
      <c r="AUP22" s="47"/>
      <c r="AUQ22" s="47"/>
      <c r="AUR22" s="47"/>
      <c r="AUS22" s="47"/>
      <c r="AUT22" s="47"/>
      <c r="AUU22" s="47"/>
      <c r="AUV22" s="47"/>
      <c r="AUW22" s="47"/>
      <c r="AUX22" s="47"/>
      <c r="AUY22" s="47"/>
      <c r="AUZ22" s="47"/>
      <c r="AVA22" s="47"/>
      <c r="AVB22" s="47"/>
      <c r="AVC22" s="47"/>
      <c r="AVD22" s="47"/>
      <c r="AVE22" s="47"/>
      <c r="AVF22" s="47"/>
      <c r="AVG22" s="47"/>
      <c r="AVH22" s="47"/>
      <c r="AVI22" s="47"/>
      <c r="AVJ22" s="47"/>
      <c r="AVK22" s="47"/>
      <c r="AVL22" s="47"/>
      <c r="AVM22" s="47"/>
      <c r="AVN22" s="47"/>
      <c r="AVO22" s="47"/>
      <c r="AVP22" s="47"/>
      <c r="AVQ22" s="47"/>
      <c r="AVR22" s="47"/>
      <c r="AVS22" s="47"/>
      <c r="AVT22" s="47"/>
      <c r="AVU22" s="47"/>
      <c r="AVV22" s="47"/>
      <c r="AVW22" s="47"/>
      <c r="AVX22" s="47"/>
      <c r="AVY22" s="47"/>
      <c r="AVZ22" s="47"/>
      <c r="AWA22" s="47"/>
      <c r="AWB22" s="47"/>
      <c r="AWC22" s="47"/>
      <c r="AWD22" s="47"/>
      <c r="AWE22" s="47"/>
      <c r="AWF22" s="47"/>
      <c r="AWG22" s="47"/>
      <c r="AWH22" s="47"/>
      <c r="AWI22" s="47"/>
      <c r="AWJ22" s="47"/>
      <c r="AWK22" s="47"/>
      <c r="AWL22" s="47"/>
      <c r="AWM22" s="47"/>
      <c r="AWN22" s="47"/>
      <c r="AWO22" s="47"/>
      <c r="AWP22" s="47"/>
      <c r="AWQ22" s="47"/>
      <c r="AWR22" s="47"/>
      <c r="AWS22" s="47"/>
      <c r="AWT22" s="47"/>
      <c r="AWU22" s="47"/>
      <c r="AWV22" s="47"/>
      <c r="AWW22" s="47"/>
      <c r="AWX22" s="47"/>
      <c r="AWY22" s="47"/>
      <c r="AWZ22" s="47"/>
      <c r="AXA22" s="47"/>
      <c r="AXB22" s="47"/>
      <c r="AXC22" s="47"/>
      <c r="AXD22" s="47"/>
      <c r="AXE22" s="47"/>
      <c r="AXF22" s="47"/>
      <c r="AXG22" s="47"/>
      <c r="AXH22" s="47"/>
      <c r="AXI22" s="47"/>
      <c r="AXJ22" s="47"/>
      <c r="AXK22" s="47"/>
      <c r="AXL22" s="47"/>
      <c r="AXM22" s="47"/>
      <c r="AXN22" s="47"/>
      <c r="AXO22" s="47"/>
      <c r="AXP22" s="47"/>
      <c r="AXQ22" s="47"/>
      <c r="AXR22" s="47"/>
      <c r="AXS22" s="47"/>
      <c r="AXT22" s="47"/>
      <c r="AXU22" s="47"/>
      <c r="AXV22" s="47"/>
      <c r="AXW22" s="47"/>
      <c r="AXX22" s="47"/>
      <c r="AXY22" s="47"/>
      <c r="AXZ22" s="47"/>
      <c r="AYA22" s="47"/>
      <c r="AYB22" s="47"/>
      <c r="AYC22" s="47"/>
      <c r="AYD22" s="47"/>
      <c r="AYE22" s="47"/>
      <c r="AYF22" s="47"/>
      <c r="AYG22" s="47"/>
      <c r="AYH22" s="47"/>
      <c r="AYI22" s="47"/>
      <c r="AYJ22" s="47"/>
      <c r="AYK22" s="47"/>
      <c r="AYL22" s="47"/>
      <c r="AYM22" s="47"/>
      <c r="AYN22" s="47"/>
      <c r="AYO22" s="47"/>
      <c r="AYP22" s="47"/>
      <c r="AYQ22" s="47"/>
      <c r="AYR22" s="47"/>
      <c r="AYS22" s="47"/>
      <c r="AYT22" s="47"/>
      <c r="AYU22" s="47"/>
      <c r="AYV22" s="47"/>
      <c r="AYW22" s="47"/>
      <c r="AYX22" s="47"/>
      <c r="AYY22" s="47"/>
      <c r="AYZ22" s="47"/>
      <c r="AZA22" s="47"/>
      <c r="AZB22" s="47"/>
      <c r="AZC22" s="47"/>
      <c r="AZD22" s="47"/>
      <c r="AZE22" s="47"/>
      <c r="AZF22" s="47"/>
      <c r="AZG22" s="47"/>
      <c r="AZH22" s="47"/>
      <c r="AZI22" s="47"/>
      <c r="AZJ22" s="47"/>
      <c r="AZK22" s="47"/>
      <c r="AZL22" s="47"/>
      <c r="AZM22" s="47"/>
      <c r="AZN22" s="47"/>
      <c r="AZO22" s="47"/>
      <c r="AZP22" s="47"/>
      <c r="AZQ22" s="47"/>
      <c r="AZR22" s="47"/>
      <c r="AZS22" s="47"/>
      <c r="AZT22" s="47"/>
      <c r="AZU22" s="47"/>
      <c r="AZV22" s="47"/>
      <c r="AZW22" s="47"/>
      <c r="AZX22" s="47"/>
      <c r="AZY22" s="47"/>
      <c r="AZZ22" s="47"/>
      <c r="BAA22" s="47"/>
      <c r="BAB22" s="47"/>
      <c r="BAC22" s="47"/>
      <c r="BAD22" s="47"/>
      <c r="BAE22" s="47"/>
      <c r="BAF22" s="47"/>
      <c r="BAG22" s="47"/>
      <c r="BAH22" s="47"/>
      <c r="BAI22" s="47"/>
      <c r="BAJ22" s="47"/>
      <c r="BAK22" s="47"/>
      <c r="BAL22" s="47"/>
      <c r="BAM22" s="47"/>
      <c r="BAN22" s="47"/>
      <c r="BAO22" s="47"/>
      <c r="BAP22" s="47"/>
      <c r="BAQ22" s="47"/>
      <c r="BAR22" s="47"/>
      <c r="BAS22" s="47"/>
      <c r="BAT22" s="47"/>
      <c r="BAU22" s="47"/>
      <c r="BAV22" s="47"/>
      <c r="BAW22" s="47"/>
      <c r="BAX22" s="47"/>
      <c r="BAY22" s="47"/>
      <c r="BAZ22" s="47"/>
      <c r="BBA22" s="47"/>
      <c r="BBB22" s="47"/>
      <c r="BBC22" s="47"/>
      <c r="BBD22" s="47"/>
      <c r="BBE22" s="47"/>
      <c r="BBF22" s="47"/>
      <c r="BBG22" s="47"/>
      <c r="BBH22" s="47"/>
      <c r="BBI22" s="47"/>
      <c r="BBJ22" s="47"/>
      <c r="BBK22" s="47"/>
      <c r="BBL22" s="47"/>
      <c r="BBM22" s="47"/>
      <c r="BBN22" s="47"/>
      <c r="BBO22" s="47"/>
      <c r="BBP22" s="47"/>
      <c r="BBQ22" s="47"/>
      <c r="BBR22" s="47"/>
      <c r="BBS22" s="47"/>
      <c r="BBT22" s="47"/>
      <c r="BBU22" s="47"/>
      <c r="BBV22" s="47"/>
      <c r="BBW22" s="47"/>
      <c r="BBX22" s="47"/>
      <c r="BBY22" s="47"/>
      <c r="BBZ22" s="47"/>
      <c r="BCA22" s="47"/>
      <c r="BCB22" s="47"/>
      <c r="BCC22" s="47"/>
      <c r="BCD22" s="47"/>
      <c r="BCE22" s="47"/>
      <c r="BCF22" s="47"/>
      <c r="BCG22" s="47"/>
      <c r="BCH22" s="47"/>
      <c r="BCI22" s="47"/>
      <c r="BCJ22" s="47"/>
      <c r="BCK22" s="47"/>
      <c r="BCL22" s="47"/>
      <c r="BCM22" s="47"/>
      <c r="BCN22" s="47"/>
      <c r="BCO22" s="47"/>
      <c r="BCP22" s="47"/>
      <c r="BCQ22" s="47"/>
      <c r="BCR22" s="47"/>
      <c r="BCS22" s="47"/>
      <c r="BCT22" s="47"/>
      <c r="BCU22" s="47"/>
      <c r="BCV22" s="47"/>
      <c r="BCW22" s="47"/>
      <c r="BCX22" s="47"/>
      <c r="BCY22" s="47"/>
      <c r="BCZ22" s="47"/>
      <c r="BDA22" s="47"/>
      <c r="BDB22" s="47"/>
      <c r="BDC22" s="47"/>
      <c r="BDD22" s="47"/>
      <c r="BDE22" s="47"/>
      <c r="BDF22" s="47"/>
      <c r="BDG22" s="47"/>
      <c r="BDH22" s="47"/>
      <c r="BDI22" s="47"/>
      <c r="BDJ22" s="47"/>
      <c r="BDK22" s="47"/>
      <c r="BDL22" s="47"/>
      <c r="BDM22" s="47"/>
      <c r="BDN22" s="47"/>
      <c r="BDO22" s="47"/>
      <c r="BDP22" s="47"/>
      <c r="BDQ22" s="47"/>
      <c r="BDR22" s="47"/>
      <c r="BDS22" s="47"/>
      <c r="BDT22" s="47"/>
      <c r="BDU22" s="47"/>
      <c r="BDV22" s="47"/>
      <c r="BDW22" s="47"/>
      <c r="BDX22" s="47"/>
      <c r="BDY22" s="47"/>
      <c r="BDZ22" s="47"/>
      <c r="BEA22" s="47"/>
      <c r="BEB22" s="47"/>
      <c r="BEC22" s="47"/>
      <c r="BED22" s="47"/>
      <c r="BEE22" s="47"/>
      <c r="BEF22" s="47"/>
      <c r="BEG22" s="47"/>
      <c r="BEH22" s="47"/>
      <c r="BEI22" s="47"/>
      <c r="BEJ22" s="47"/>
      <c r="BEK22" s="47"/>
      <c r="BEL22" s="47"/>
      <c r="BEM22" s="47"/>
      <c r="BEN22" s="47"/>
      <c r="BEO22" s="47"/>
      <c r="BEP22" s="47"/>
      <c r="BEQ22" s="47"/>
      <c r="BER22" s="47"/>
      <c r="BES22" s="47"/>
      <c r="BET22" s="47"/>
      <c r="BEU22" s="47"/>
      <c r="BEV22" s="47"/>
      <c r="BEW22" s="47"/>
      <c r="BEX22" s="47"/>
      <c r="BEY22" s="47"/>
      <c r="BEZ22" s="47"/>
      <c r="BFA22" s="47"/>
      <c r="BFB22" s="47"/>
      <c r="BFC22" s="47"/>
      <c r="BFD22" s="47"/>
      <c r="BFE22" s="47"/>
      <c r="BFF22" s="47"/>
      <c r="BFG22" s="47"/>
      <c r="BFH22" s="47"/>
      <c r="BFI22" s="47"/>
      <c r="BFJ22" s="47"/>
      <c r="BFK22" s="47"/>
      <c r="BFL22" s="47"/>
      <c r="BFM22" s="47"/>
      <c r="BFN22" s="47"/>
      <c r="BFO22" s="47"/>
      <c r="BFP22" s="47"/>
      <c r="BFQ22" s="47"/>
      <c r="BFR22" s="47"/>
      <c r="BFS22" s="47"/>
      <c r="BFT22" s="47"/>
      <c r="BFU22" s="47"/>
      <c r="BFV22" s="47"/>
      <c r="BFW22" s="47"/>
      <c r="BFX22" s="47"/>
      <c r="BFY22" s="47"/>
      <c r="BFZ22" s="47"/>
      <c r="BGA22" s="47"/>
      <c r="BGB22" s="47"/>
      <c r="BGC22" s="47"/>
      <c r="BGD22" s="47"/>
      <c r="BGE22" s="47"/>
      <c r="BGF22" s="47"/>
      <c r="BGG22" s="47"/>
      <c r="BGH22" s="47"/>
      <c r="BGI22" s="47"/>
      <c r="BGJ22" s="47"/>
      <c r="BGK22" s="47"/>
      <c r="BGL22" s="47"/>
      <c r="BGM22" s="47"/>
      <c r="BGN22" s="47"/>
      <c r="BGO22" s="47"/>
      <c r="BGP22" s="47"/>
      <c r="BGQ22" s="47"/>
      <c r="BGR22" s="47"/>
      <c r="BGS22" s="47"/>
      <c r="BGT22" s="47"/>
      <c r="BGU22" s="47"/>
      <c r="BGV22" s="47"/>
      <c r="BGW22" s="47"/>
      <c r="BGX22" s="47"/>
      <c r="BGY22" s="47"/>
      <c r="BGZ22" s="47"/>
      <c r="BHA22" s="47"/>
      <c r="BHB22" s="47"/>
      <c r="BHC22" s="47"/>
      <c r="BHD22" s="47"/>
      <c r="BHE22" s="47"/>
      <c r="BHF22" s="47"/>
      <c r="BHG22" s="47"/>
      <c r="BHH22" s="47"/>
      <c r="BHI22" s="47"/>
      <c r="BHJ22" s="47"/>
      <c r="BHK22" s="47"/>
      <c r="BHL22" s="47"/>
      <c r="BHM22" s="47"/>
      <c r="BHN22" s="47"/>
      <c r="BHO22" s="47"/>
      <c r="BHP22" s="47"/>
      <c r="BHQ22" s="47"/>
      <c r="BHR22" s="47"/>
      <c r="BHS22" s="47"/>
      <c r="BHT22" s="47"/>
      <c r="BHU22" s="47"/>
      <c r="BHV22" s="47"/>
      <c r="BHW22" s="47"/>
      <c r="BHX22" s="47"/>
      <c r="BHY22" s="47"/>
      <c r="BHZ22" s="47"/>
      <c r="BIA22" s="47"/>
      <c r="BIB22" s="47"/>
      <c r="BIC22" s="47"/>
      <c r="BID22" s="47"/>
      <c r="BIE22" s="47"/>
      <c r="BIF22" s="47"/>
      <c r="BIG22" s="47"/>
      <c r="BIH22" s="47"/>
      <c r="BII22" s="47"/>
      <c r="BIJ22" s="47"/>
      <c r="BIK22" s="47"/>
      <c r="BIL22" s="47"/>
      <c r="BIM22" s="47"/>
      <c r="BIN22" s="47"/>
      <c r="BIO22" s="47"/>
      <c r="BIP22" s="47"/>
      <c r="BIQ22" s="47"/>
      <c r="BIR22" s="47"/>
      <c r="BIS22" s="47"/>
      <c r="BIT22" s="47"/>
      <c r="BIU22" s="47"/>
      <c r="BIV22" s="47"/>
      <c r="BIW22" s="47"/>
      <c r="BIX22" s="47"/>
      <c r="BIY22" s="47"/>
      <c r="BIZ22" s="47"/>
      <c r="BJA22" s="47"/>
      <c r="BJB22" s="47"/>
      <c r="BJC22" s="47"/>
      <c r="BJD22" s="47"/>
      <c r="BJE22" s="47"/>
      <c r="BJF22" s="47"/>
      <c r="BJG22" s="47"/>
      <c r="BJH22" s="47"/>
      <c r="BJI22" s="47"/>
      <c r="BJJ22" s="47"/>
      <c r="BJK22" s="47"/>
      <c r="BJL22" s="47"/>
      <c r="BJM22" s="47"/>
      <c r="BJN22" s="47"/>
      <c r="BJO22" s="47"/>
      <c r="BJP22" s="47"/>
      <c r="BJQ22" s="47"/>
      <c r="BJR22" s="47"/>
      <c r="BJS22" s="47"/>
      <c r="BJT22" s="47"/>
      <c r="BJU22" s="47"/>
      <c r="BJV22" s="47"/>
      <c r="BJW22" s="47"/>
      <c r="BJX22" s="47"/>
      <c r="BJY22" s="47"/>
      <c r="BJZ22" s="47"/>
      <c r="BKA22" s="47"/>
      <c r="BKB22" s="47"/>
      <c r="BKC22" s="47"/>
      <c r="BKD22" s="47"/>
      <c r="BKE22" s="47"/>
      <c r="BKF22" s="47"/>
      <c r="BKG22" s="47"/>
      <c r="BKH22" s="47"/>
      <c r="BKI22" s="47"/>
      <c r="BKJ22" s="47"/>
      <c r="BKK22" s="47"/>
      <c r="BKL22" s="47"/>
      <c r="BKM22" s="47"/>
      <c r="BKN22" s="47"/>
      <c r="BKO22" s="47"/>
      <c r="BKP22" s="47"/>
      <c r="BKQ22" s="47"/>
      <c r="BKR22" s="47"/>
      <c r="BKS22" s="47"/>
      <c r="BKT22" s="47"/>
      <c r="BKU22" s="47"/>
      <c r="BKV22" s="47"/>
      <c r="BKW22" s="47"/>
      <c r="BKX22" s="47"/>
      <c r="BKY22" s="47"/>
      <c r="BKZ22" s="47"/>
      <c r="BLA22" s="47"/>
      <c r="BLB22" s="47"/>
      <c r="BLC22" s="47"/>
      <c r="BLD22" s="47"/>
      <c r="BLE22" s="47"/>
      <c r="BLF22" s="47"/>
      <c r="BLG22" s="47"/>
      <c r="BLH22" s="47"/>
      <c r="BLI22" s="47"/>
      <c r="BLJ22" s="47"/>
      <c r="BLK22" s="47"/>
      <c r="BLL22" s="47"/>
      <c r="BLM22" s="47"/>
      <c r="BLN22" s="47"/>
      <c r="BLO22" s="47"/>
      <c r="BLP22" s="47"/>
      <c r="BLQ22" s="47"/>
      <c r="BLR22" s="47"/>
      <c r="BLS22" s="47"/>
      <c r="BLT22" s="47"/>
      <c r="BLU22" s="47"/>
      <c r="BLV22" s="47"/>
      <c r="BLW22" s="47"/>
      <c r="BLX22" s="47"/>
      <c r="BLY22" s="47"/>
      <c r="BLZ22" s="47"/>
      <c r="BMA22" s="47"/>
      <c r="BMB22" s="47"/>
      <c r="BMC22" s="47"/>
      <c r="BMD22" s="47"/>
      <c r="BME22" s="47"/>
      <c r="BMF22" s="47"/>
      <c r="BMG22" s="47"/>
      <c r="BMH22" s="47"/>
      <c r="BMI22" s="47"/>
      <c r="BMJ22" s="47"/>
      <c r="BMK22" s="47"/>
      <c r="BML22" s="47"/>
      <c r="BMM22" s="47"/>
      <c r="BMN22" s="47"/>
      <c r="BMO22" s="47"/>
      <c r="BMP22" s="47"/>
      <c r="BMQ22" s="47"/>
      <c r="BMR22" s="47"/>
      <c r="BMS22" s="47"/>
      <c r="BMT22" s="47"/>
      <c r="BMU22" s="47"/>
      <c r="BMV22" s="47"/>
      <c r="BMW22" s="47"/>
      <c r="BMX22" s="47"/>
      <c r="BMY22" s="47"/>
      <c r="BMZ22" s="47"/>
      <c r="BNA22" s="47"/>
      <c r="BNB22" s="47"/>
      <c r="BNC22" s="47"/>
      <c r="BND22" s="47"/>
      <c r="BNE22" s="47"/>
      <c r="BNF22" s="47"/>
      <c r="BNG22" s="47"/>
      <c r="BNH22" s="47"/>
      <c r="BNI22" s="47"/>
      <c r="BNJ22" s="47"/>
      <c r="BNK22" s="47"/>
      <c r="BNL22" s="47"/>
      <c r="BNM22" s="47"/>
      <c r="BNN22" s="47"/>
      <c r="BNO22" s="47"/>
      <c r="BNP22" s="47"/>
      <c r="BNQ22" s="47"/>
      <c r="BNR22" s="47"/>
      <c r="BNS22" s="47"/>
      <c r="BNT22" s="47"/>
      <c r="BNU22" s="47"/>
      <c r="BNV22" s="47"/>
      <c r="BNW22" s="47"/>
      <c r="BNX22" s="47"/>
      <c r="BNY22" s="47"/>
      <c r="BNZ22" s="47"/>
      <c r="BOA22" s="47"/>
      <c r="BOB22" s="47"/>
      <c r="BOC22" s="47"/>
      <c r="BOD22" s="47"/>
      <c r="BOE22" s="47"/>
      <c r="BOF22" s="47"/>
      <c r="BOG22" s="47"/>
      <c r="BOH22" s="47"/>
      <c r="BOI22" s="47"/>
      <c r="BOJ22" s="47"/>
      <c r="BOK22" s="47"/>
      <c r="BOL22" s="47"/>
      <c r="BOM22" s="47"/>
      <c r="BON22" s="47"/>
      <c r="BOO22" s="47"/>
      <c r="BOP22" s="47"/>
      <c r="BOQ22" s="47"/>
      <c r="BOR22" s="47"/>
      <c r="BOS22" s="47"/>
      <c r="BOT22" s="47"/>
      <c r="BOU22" s="47"/>
      <c r="BOV22" s="47"/>
      <c r="BOW22" s="47"/>
      <c r="BOX22" s="47"/>
      <c r="BOY22" s="47"/>
      <c r="BOZ22" s="47"/>
      <c r="BPA22" s="47"/>
      <c r="BPB22" s="47"/>
      <c r="BPC22" s="47"/>
      <c r="BPD22" s="47"/>
      <c r="BPE22" s="47"/>
      <c r="BPF22" s="47"/>
      <c r="BPG22" s="47"/>
      <c r="BPH22" s="47"/>
      <c r="BPI22" s="47"/>
      <c r="BPJ22" s="47"/>
      <c r="BPK22" s="47"/>
      <c r="BPL22" s="47"/>
      <c r="BPM22" s="47"/>
      <c r="BPN22" s="47"/>
      <c r="BPO22" s="47"/>
      <c r="BPP22" s="47"/>
      <c r="BPQ22" s="47"/>
      <c r="BPR22" s="47"/>
      <c r="BPS22" s="47"/>
      <c r="BPT22" s="47"/>
      <c r="BPU22" s="47"/>
      <c r="BPV22" s="47"/>
      <c r="BPW22" s="47"/>
      <c r="BPX22" s="47"/>
      <c r="BPY22" s="47"/>
      <c r="BPZ22" s="47"/>
      <c r="BQA22" s="47"/>
      <c r="BQB22" s="47"/>
      <c r="BQC22" s="47"/>
      <c r="BQD22" s="47"/>
      <c r="BQE22" s="47"/>
      <c r="BQF22" s="47"/>
      <c r="BQG22" s="47"/>
      <c r="BQH22" s="47"/>
      <c r="BQI22" s="47"/>
      <c r="BQJ22" s="47"/>
      <c r="BQK22" s="47"/>
      <c r="BQL22" s="47"/>
      <c r="BQM22" s="47"/>
      <c r="BQN22" s="47"/>
      <c r="BQO22" s="47"/>
      <c r="BQP22" s="47"/>
      <c r="BQQ22" s="47"/>
      <c r="BQR22" s="47"/>
      <c r="BQS22" s="47"/>
      <c r="BQT22" s="47"/>
      <c r="BQU22" s="47"/>
      <c r="BQV22" s="47"/>
      <c r="BQW22" s="47"/>
      <c r="BQX22" s="47"/>
      <c r="BQY22" s="47"/>
      <c r="BQZ22" s="47"/>
    </row>
    <row r="23" spans="1:1820" s="13" customFormat="1" ht="27.95" hidden="1" customHeight="1" outlineLevel="3" collapsed="1" x14ac:dyDescent="0.2">
      <c r="A23" s="281"/>
      <c r="B23" s="285"/>
      <c r="C23" s="266" t="s">
        <v>1272</v>
      </c>
      <c r="D23" s="272"/>
      <c r="E23" s="272"/>
      <c r="F23" s="83"/>
      <c r="G23" s="83"/>
      <c r="H23" s="2"/>
      <c r="I23" s="2"/>
      <c r="J23" s="83"/>
      <c r="K23" s="83"/>
      <c r="L23" s="83"/>
      <c r="M23" s="83"/>
      <c r="N23" s="69"/>
      <c r="O23" s="69"/>
      <c r="P23" s="70"/>
      <c r="Q23" s="70"/>
      <c r="R23" s="70"/>
      <c r="S23" s="70"/>
      <c r="T23" s="70"/>
      <c r="U23" s="70"/>
      <c r="V23" s="70"/>
      <c r="W23" s="145"/>
      <c r="X23" s="70"/>
      <c r="Y23" s="70"/>
      <c r="Z23" s="70"/>
      <c r="AA23" s="70"/>
      <c r="AB23" s="200"/>
      <c r="AC23" s="70"/>
      <c r="AD23" s="70"/>
      <c r="AE23" s="70"/>
      <c r="AF23" s="70"/>
      <c r="AG23" s="70"/>
      <c r="AH23" s="70"/>
      <c r="AI23" s="70"/>
      <c r="AJ23" s="145"/>
      <c r="AK23" s="70"/>
      <c r="AL23" s="70"/>
      <c r="AM23" s="70"/>
      <c r="AN23" s="182"/>
      <c r="AO23" s="190">
        <v>0.79100000000000004</v>
      </c>
      <c r="AP23" s="190">
        <v>1</v>
      </c>
      <c r="AQ23" s="92" t="s">
        <v>1245</v>
      </c>
      <c r="AR23" s="39" t="s">
        <v>1760</v>
      </c>
      <c r="AS23" s="45"/>
      <c r="AT23" s="45"/>
      <c r="AU23" s="45"/>
      <c r="AV23" s="45"/>
      <c r="AW23" s="45"/>
      <c r="AX23" s="162"/>
      <c r="AY23" s="80"/>
      <c r="AZ23" s="80"/>
      <c r="BA23" s="228">
        <v>0.20899999999999996</v>
      </c>
      <c r="BB23" s="80"/>
      <c r="BC23" s="80"/>
      <c r="BD23" s="80"/>
      <c r="BE23" s="80"/>
      <c r="BF23" s="80"/>
      <c r="BG23" s="80"/>
      <c r="BH23" s="80"/>
      <c r="BI23" s="80"/>
      <c r="BJ23" s="80"/>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row>
    <row r="24" spans="1:1820" s="13" customFormat="1" ht="27.95" hidden="1" customHeight="1" outlineLevel="4" x14ac:dyDescent="0.2">
      <c r="A24" s="281"/>
      <c r="B24" s="285"/>
      <c r="C24" s="78" t="s">
        <v>1132</v>
      </c>
      <c r="D24" s="11" t="s">
        <v>1132</v>
      </c>
      <c r="E24" s="79" t="s">
        <v>1020</v>
      </c>
      <c r="F24" s="79"/>
      <c r="G24" s="79"/>
      <c r="H24" s="11" t="s">
        <v>1016</v>
      </c>
      <c r="I24" s="11" t="s">
        <v>14</v>
      </c>
      <c r="J24" s="82"/>
      <c r="K24" s="79"/>
      <c r="L24" s="79"/>
      <c r="M24" s="79"/>
      <c r="N24" s="104" t="s">
        <v>191</v>
      </c>
      <c r="O24" s="104" t="s">
        <v>209</v>
      </c>
      <c r="P24" s="105">
        <v>0</v>
      </c>
      <c r="Q24" s="105">
        <v>0</v>
      </c>
      <c r="R24" s="105">
        <v>0</v>
      </c>
      <c r="S24" s="105">
        <v>0</v>
      </c>
      <c r="T24" s="105">
        <v>0</v>
      </c>
      <c r="U24" s="105">
        <v>0</v>
      </c>
      <c r="V24" s="105">
        <v>0.5</v>
      </c>
      <c r="W24" s="144">
        <v>0</v>
      </c>
      <c r="X24" s="105">
        <v>0</v>
      </c>
      <c r="Y24" s="105">
        <v>0</v>
      </c>
      <c r="Z24" s="105">
        <v>0</v>
      </c>
      <c r="AA24" s="105">
        <v>0.5</v>
      </c>
      <c r="AB24" s="198">
        <v>1</v>
      </c>
      <c r="AC24" s="105">
        <v>0</v>
      </c>
      <c r="AD24" s="105">
        <v>0</v>
      </c>
      <c r="AE24" s="105">
        <v>0</v>
      </c>
      <c r="AF24" s="105">
        <v>0</v>
      </c>
      <c r="AG24" s="105">
        <v>0</v>
      </c>
      <c r="AH24" s="105">
        <v>0</v>
      </c>
      <c r="AI24" s="105">
        <v>0.5</v>
      </c>
      <c r="AJ24" s="144">
        <v>0</v>
      </c>
      <c r="AK24" s="105">
        <v>0</v>
      </c>
      <c r="AL24" s="105">
        <v>0</v>
      </c>
      <c r="AM24" s="105">
        <v>0</v>
      </c>
      <c r="AN24" s="105">
        <v>0</v>
      </c>
      <c r="AO24" s="22">
        <v>0.5</v>
      </c>
      <c r="AP24" s="189">
        <v>1</v>
      </c>
      <c r="AQ24" s="92" t="s">
        <v>1245</v>
      </c>
      <c r="AR24" s="39" t="s">
        <v>1760</v>
      </c>
      <c r="AS24" s="45"/>
      <c r="AT24" s="45"/>
      <c r="AU24" s="45"/>
      <c r="AV24" s="45"/>
      <c r="AW24" s="45"/>
      <c r="AX24" s="162"/>
      <c r="AY24" s="80"/>
      <c r="AZ24" s="80"/>
      <c r="BA24" s="228">
        <v>0.5</v>
      </c>
      <c r="BB24" s="80"/>
      <c r="BC24" s="80"/>
      <c r="BD24" s="80"/>
      <c r="BE24" s="80"/>
      <c r="BF24" s="80"/>
      <c r="BG24" s="80"/>
      <c r="BH24" s="80"/>
      <c r="BI24" s="80"/>
      <c r="BJ24" s="80"/>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47"/>
      <c r="ZZ24" s="47"/>
      <c r="AAA24" s="47"/>
      <c r="AAB24" s="47"/>
      <c r="AAC24" s="47"/>
      <c r="AAD24" s="47"/>
      <c r="AAE24" s="47"/>
      <c r="AAF24" s="47"/>
      <c r="AAG24" s="47"/>
      <c r="AAH24" s="47"/>
      <c r="AAI24" s="47"/>
      <c r="AAJ24" s="47"/>
      <c r="AAK24" s="47"/>
      <c r="AAL24" s="47"/>
      <c r="AAM24" s="47"/>
      <c r="AAN24" s="47"/>
      <c r="AAO24" s="47"/>
      <c r="AAP24" s="47"/>
      <c r="AAQ24" s="47"/>
      <c r="AAR24" s="47"/>
      <c r="AAS24" s="47"/>
      <c r="AAT24" s="47"/>
      <c r="AAU24" s="47"/>
      <c r="AAV24" s="47"/>
      <c r="AAW24" s="47"/>
      <c r="AAX24" s="47"/>
      <c r="AAY24" s="47"/>
      <c r="AAZ24" s="47"/>
      <c r="ABA24" s="47"/>
      <c r="ABB24" s="47"/>
      <c r="ABC24" s="47"/>
      <c r="ABD24" s="47"/>
      <c r="ABE24" s="47"/>
      <c r="ABF24" s="47"/>
      <c r="ABG24" s="47"/>
      <c r="ABH24" s="47"/>
      <c r="ABI24" s="47"/>
      <c r="ABJ24" s="47"/>
      <c r="ABK24" s="47"/>
      <c r="ABL24" s="47"/>
      <c r="ABM24" s="47"/>
      <c r="ABN24" s="47"/>
      <c r="ABO24" s="47"/>
      <c r="ABP24" s="47"/>
      <c r="ABQ24" s="47"/>
      <c r="ABR24" s="47"/>
      <c r="ABS24" s="47"/>
      <c r="ABT24" s="47"/>
      <c r="ABU24" s="47"/>
      <c r="ABV24" s="47"/>
      <c r="ABW24" s="47"/>
      <c r="ABX24" s="47"/>
      <c r="ABY24" s="47"/>
      <c r="ABZ24" s="47"/>
      <c r="ACA24" s="47"/>
      <c r="ACB24" s="47"/>
      <c r="ACC24" s="47"/>
      <c r="ACD24" s="47"/>
      <c r="ACE24" s="47"/>
      <c r="ACF24" s="47"/>
      <c r="ACG24" s="47"/>
      <c r="ACH24" s="47"/>
      <c r="ACI24" s="47"/>
      <c r="ACJ24" s="47"/>
      <c r="ACK24" s="47"/>
      <c r="ACL24" s="47"/>
      <c r="ACM24" s="47"/>
      <c r="ACN24" s="47"/>
      <c r="ACO24" s="47"/>
      <c r="ACP24" s="47"/>
      <c r="ACQ24" s="47"/>
      <c r="ACR24" s="47"/>
      <c r="ACS24" s="47"/>
      <c r="ACT24" s="47"/>
      <c r="ACU24" s="47"/>
      <c r="ACV24" s="47"/>
      <c r="ACW24" s="47"/>
      <c r="ACX24" s="47"/>
      <c r="ACY24" s="47"/>
      <c r="ACZ24" s="47"/>
      <c r="ADA24" s="47"/>
      <c r="ADB24" s="47"/>
      <c r="ADC24" s="47"/>
      <c r="ADD24" s="47"/>
      <c r="ADE24" s="47"/>
      <c r="ADF24" s="47"/>
      <c r="ADG24" s="47"/>
      <c r="ADH24" s="47"/>
      <c r="ADI24" s="47"/>
      <c r="ADJ24" s="47"/>
      <c r="ADK24" s="47"/>
      <c r="ADL24" s="47"/>
      <c r="ADM24" s="47"/>
      <c r="ADN24" s="47"/>
      <c r="ADO24" s="47"/>
      <c r="ADP24" s="47"/>
      <c r="ADQ24" s="47"/>
      <c r="ADR24" s="47"/>
      <c r="ADS24" s="47"/>
      <c r="ADT24" s="47"/>
      <c r="ADU24" s="47"/>
      <c r="ADV24" s="47"/>
      <c r="ADW24" s="47"/>
      <c r="ADX24" s="47"/>
      <c r="ADY24" s="47"/>
      <c r="ADZ24" s="47"/>
      <c r="AEA24" s="47"/>
      <c r="AEB24" s="47"/>
      <c r="AEC24" s="47"/>
      <c r="AED24" s="47"/>
      <c r="AEE24" s="47"/>
      <c r="AEF24" s="47"/>
      <c r="AEG24" s="47"/>
      <c r="AEH24" s="47"/>
      <c r="AEI24" s="47"/>
      <c r="AEJ24" s="47"/>
      <c r="AEK24" s="47"/>
      <c r="AEL24" s="47"/>
      <c r="AEM24" s="47"/>
      <c r="AEN24" s="47"/>
      <c r="AEO24" s="47"/>
      <c r="AEP24" s="47"/>
      <c r="AEQ24" s="47"/>
      <c r="AER24" s="47"/>
      <c r="AES24" s="47"/>
      <c r="AET24" s="47"/>
      <c r="AEU24" s="47"/>
      <c r="AEV24" s="47"/>
      <c r="AEW24" s="47"/>
      <c r="AEX24" s="47"/>
      <c r="AEY24" s="47"/>
      <c r="AEZ24" s="47"/>
      <c r="AFA24" s="47"/>
      <c r="AFB24" s="47"/>
      <c r="AFC24" s="47"/>
      <c r="AFD24" s="47"/>
      <c r="AFE24" s="47"/>
      <c r="AFF24" s="47"/>
      <c r="AFG24" s="47"/>
      <c r="AFH24" s="47"/>
      <c r="AFI24" s="47"/>
      <c r="AFJ24" s="47"/>
      <c r="AFK24" s="47"/>
      <c r="AFL24" s="47"/>
      <c r="AFM24" s="47"/>
      <c r="AFN24" s="47"/>
      <c r="AFO24" s="47"/>
      <c r="AFP24" s="47"/>
      <c r="AFQ24" s="47"/>
      <c r="AFR24" s="47"/>
      <c r="AFS24" s="47"/>
      <c r="AFT24" s="47"/>
      <c r="AFU24" s="47"/>
      <c r="AFV24" s="47"/>
      <c r="AFW24" s="47"/>
      <c r="AFX24" s="47"/>
      <c r="AFY24" s="47"/>
      <c r="AFZ24" s="47"/>
      <c r="AGA24" s="47"/>
      <c r="AGB24" s="47"/>
      <c r="AGC24" s="47"/>
      <c r="AGD24" s="47"/>
      <c r="AGE24" s="47"/>
      <c r="AGF24" s="47"/>
      <c r="AGG24" s="47"/>
      <c r="AGH24" s="47"/>
      <c r="AGI24" s="47"/>
      <c r="AGJ24" s="47"/>
      <c r="AGK24" s="47"/>
      <c r="AGL24" s="47"/>
      <c r="AGM24" s="47"/>
      <c r="AGN24" s="47"/>
      <c r="AGO24" s="47"/>
      <c r="AGP24" s="47"/>
      <c r="AGQ24" s="47"/>
      <c r="AGR24" s="47"/>
      <c r="AGS24" s="47"/>
      <c r="AGT24" s="47"/>
      <c r="AGU24" s="47"/>
      <c r="AGV24" s="47"/>
      <c r="AGW24" s="47"/>
      <c r="AGX24" s="47"/>
      <c r="AGY24" s="47"/>
      <c r="AGZ24" s="47"/>
      <c r="AHA24" s="47"/>
      <c r="AHB24" s="47"/>
      <c r="AHC24" s="47"/>
      <c r="AHD24" s="47"/>
      <c r="AHE24" s="47"/>
      <c r="AHF24" s="47"/>
      <c r="AHG24" s="47"/>
      <c r="AHH24" s="47"/>
      <c r="AHI24" s="47"/>
      <c r="AHJ24" s="47"/>
      <c r="AHK24" s="47"/>
      <c r="AHL24" s="47"/>
      <c r="AHM24" s="47"/>
      <c r="AHN24" s="47"/>
      <c r="AHO24" s="47"/>
      <c r="AHP24" s="47"/>
      <c r="AHQ24" s="47"/>
      <c r="AHR24" s="47"/>
      <c r="AHS24" s="47"/>
      <c r="AHT24" s="47"/>
      <c r="AHU24" s="47"/>
      <c r="AHV24" s="47"/>
      <c r="AHW24" s="47"/>
      <c r="AHX24" s="47"/>
      <c r="AHY24" s="47"/>
      <c r="AHZ24" s="47"/>
      <c r="AIA24" s="47"/>
      <c r="AIB24" s="47"/>
      <c r="AIC24" s="47"/>
      <c r="AID24" s="47"/>
      <c r="AIE24" s="47"/>
      <c r="AIF24" s="47"/>
      <c r="AIG24" s="47"/>
      <c r="AIH24" s="47"/>
      <c r="AII24" s="47"/>
      <c r="AIJ24" s="47"/>
      <c r="AIK24" s="47"/>
      <c r="AIL24" s="47"/>
      <c r="AIM24" s="47"/>
      <c r="AIN24" s="47"/>
      <c r="AIO24" s="47"/>
      <c r="AIP24" s="47"/>
      <c r="AIQ24" s="47"/>
      <c r="AIR24" s="47"/>
      <c r="AIS24" s="47"/>
      <c r="AIT24" s="47"/>
      <c r="AIU24" s="47"/>
      <c r="AIV24" s="47"/>
      <c r="AIW24" s="47"/>
      <c r="AIX24" s="47"/>
      <c r="AIY24" s="47"/>
      <c r="AIZ24" s="47"/>
      <c r="AJA24" s="47"/>
      <c r="AJB24" s="47"/>
      <c r="AJC24" s="47"/>
      <c r="AJD24" s="47"/>
      <c r="AJE24" s="47"/>
      <c r="AJF24" s="47"/>
      <c r="AJG24" s="47"/>
      <c r="AJH24" s="47"/>
      <c r="AJI24" s="47"/>
      <c r="AJJ24" s="47"/>
      <c r="AJK24" s="47"/>
      <c r="AJL24" s="47"/>
      <c r="AJM24" s="47"/>
      <c r="AJN24" s="47"/>
      <c r="AJO24" s="47"/>
      <c r="AJP24" s="47"/>
      <c r="AJQ24" s="47"/>
      <c r="AJR24" s="47"/>
      <c r="AJS24" s="47"/>
      <c r="AJT24" s="47"/>
      <c r="AJU24" s="47"/>
      <c r="AJV24" s="47"/>
      <c r="AJW24" s="47"/>
      <c r="AJX24" s="47"/>
      <c r="AJY24" s="47"/>
      <c r="AJZ24" s="47"/>
      <c r="AKA24" s="47"/>
      <c r="AKB24" s="47"/>
      <c r="AKC24" s="47"/>
      <c r="AKD24" s="47"/>
      <c r="AKE24" s="47"/>
      <c r="AKF24" s="47"/>
      <c r="AKG24" s="47"/>
      <c r="AKH24" s="47"/>
      <c r="AKI24" s="47"/>
      <c r="AKJ24" s="47"/>
      <c r="AKK24" s="47"/>
      <c r="AKL24" s="47"/>
      <c r="AKM24" s="47"/>
      <c r="AKN24" s="47"/>
      <c r="AKO24" s="47"/>
      <c r="AKP24" s="47"/>
      <c r="AKQ24" s="47"/>
      <c r="AKR24" s="47"/>
      <c r="AKS24" s="47"/>
      <c r="AKT24" s="47"/>
      <c r="AKU24" s="47"/>
      <c r="AKV24" s="47"/>
      <c r="AKW24" s="47"/>
      <c r="AKX24" s="47"/>
      <c r="AKY24" s="47"/>
      <c r="AKZ24" s="47"/>
      <c r="ALA24" s="47"/>
      <c r="ALB24" s="47"/>
      <c r="ALC24" s="47"/>
      <c r="ALD24" s="47"/>
      <c r="ALE24" s="47"/>
      <c r="ALF24" s="47"/>
      <c r="ALG24" s="47"/>
      <c r="ALH24" s="47"/>
      <c r="ALI24" s="47"/>
      <c r="ALJ24" s="47"/>
      <c r="ALK24" s="47"/>
      <c r="ALL24" s="47"/>
      <c r="ALM24" s="47"/>
      <c r="ALN24" s="47"/>
      <c r="ALO24" s="47"/>
      <c r="ALP24" s="47"/>
      <c r="ALQ24" s="47"/>
      <c r="ALR24" s="47"/>
      <c r="ALS24" s="47"/>
      <c r="ALT24" s="47"/>
      <c r="ALU24" s="47"/>
      <c r="ALV24" s="47"/>
      <c r="ALW24" s="47"/>
      <c r="ALX24" s="47"/>
      <c r="ALY24" s="47"/>
      <c r="ALZ24" s="47"/>
      <c r="AMA24" s="47"/>
      <c r="AMB24" s="47"/>
      <c r="AMC24" s="47"/>
      <c r="AMD24" s="47"/>
      <c r="AME24" s="47"/>
      <c r="AMF24" s="47"/>
      <c r="AMG24" s="47"/>
      <c r="AMH24" s="47"/>
      <c r="AMI24" s="47"/>
      <c r="AMJ24" s="47"/>
      <c r="AMK24" s="47"/>
      <c r="AML24" s="47"/>
      <c r="AMM24" s="47"/>
      <c r="AMN24" s="47"/>
      <c r="AMO24" s="47"/>
      <c r="AMP24" s="47"/>
      <c r="AMQ24" s="47"/>
      <c r="AMR24" s="47"/>
      <c r="AMS24" s="47"/>
      <c r="AMT24" s="47"/>
      <c r="AMU24" s="47"/>
      <c r="AMV24" s="47"/>
      <c r="AMW24" s="47"/>
      <c r="AMX24" s="47"/>
      <c r="AMY24" s="47"/>
      <c r="AMZ24" s="47"/>
      <c r="ANA24" s="47"/>
      <c r="ANB24" s="47"/>
      <c r="ANC24" s="47"/>
      <c r="AND24" s="47"/>
      <c r="ANE24" s="47"/>
      <c r="ANF24" s="47"/>
      <c r="ANG24" s="47"/>
      <c r="ANH24" s="47"/>
      <c r="ANI24" s="47"/>
      <c r="ANJ24" s="47"/>
      <c r="ANK24" s="47"/>
      <c r="ANL24" s="47"/>
      <c r="ANM24" s="47"/>
      <c r="ANN24" s="47"/>
      <c r="ANO24" s="47"/>
      <c r="ANP24" s="47"/>
      <c r="ANQ24" s="47"/>
      <c r="ANR24" s="47"/>
      <c r="ANS24" s="47"/>
      <c r="ANT24" s="47"/>
      <c r="ANU24" s="47"/>
      <c r="ANV24" s="47"/>
      <c r="ANW24" s="47"/>
      <c r="ANX24" s="47"/>
      <c r="ANY24" s="47"/>
      <c r="ANZ24" s="47"/>
      <c r="AOA24" s="47"/>
      <c r="AOB24" s="47"/>
      <c r="AOC24" s="47"/>
      <c r="AOD24" s="47"/>
      <c r="AOE24" s="47"/>
      <c r="AOF24" s="47"/>
      <c r="AOG24" s="47"/>
      <c r="AOH24" s="47"/>
      <c r="AOI24" s="47"/>
      <c r="AOJ24" s="47"/>
      <c r="AOK24" s="47"/>
      <c r="AOL24" s="47"/>
      <c r="AOM24" s="47"/>
      <c r="AON24" s="47"/>
      <c r="AOO24" s="47"/>
      <c r="AOP24" s="47"/>
      <c r="AOQ24" s="47"/>
      <c r="AOR24" s="47"/>
      <c r="AOS24" s="47"/>
      <c r="AOT24" s="47"/>
      <c r="AOU24" s="47"/>
      <c r="AOV24" s="47"/>
      <c r="AOW24" s="47"/>
      <c r="AOX24" s="47"/>
      <c r="AOY24" s="47"/>
      <c r="AOZ24" s="47"/>
      <c r="APA24" s="47"/>
      <c r="APB24" s="47"/>
      <c r="APC24" s="47"/>
      <c r="APD24" s="47"/>
      <c r="APE24" s="47"/>
      <c r="APF24" s="47"/>
      <c r="APG24" s="47"/>
      <c r="APH24" s="47"/>
      <c r="API24" s="47"/>
      <c r="APJ24" s="47"/>
      <c r="APK24" s="47"/>
      <c r="APL24" s="47"/>
      <c r="APM24" s="47"/>
      <c r="APN24" s="47"/>
      <c r="APO24" s="47"/>
      <c r="APP24" s="47"/>
      <c r="APQ24" s="47"/>
      <c r="APR24" s="47"/>
      <c r="APS24" s="47"/>
      <c r="APT24" s="47"/>
      <c r="APU24" s="47"/>
      <c r="APV24" s="47"/>
      <c r="APW24" s="47"/>
      <c r="APX24" s="47"/>
      <c r="APY24" s="47"/>
      <c r="APZ24" s="47"/>
      <c r="AQA24" s="47"/>
      <c r="AQB24" s="47"/>
      <c r="AQC24" s="47"/>
      <c r="AQD24" s="47"/>
      <c r="AQE24" s="47"/>
      <c r="AQF24" s="47"/>
      <c r="AQG24" s="47"/>
      <c r="AQH24" s="47"/>
      <c r="AQI24" s="47"/>
      <c r="AQJ24" s="47"/>
      <c r="AQK24" s="47"/>
      <c r="AQL24" s="47"/>
      <c r="AQM24" s="47"/>
      <c r="AQN24" s="47"/>
      <c r="AQO24" s="47"/>
      <c r="AQP24" s="47"/>
      <c r="AQQ24" s="47"/>
      <c r="AQR24" s="47"/>
      <c r="AQS24" s="47"/>
      <c r="AQT24" s="47"/>
      <c r="AQU24" s="47"/>
      <c r="AQV24" s="47"/>
      <c r="AQW24" s="47"/>
      <c r="AQX24" s="47"/>
      <c r="AQY24" s="47"/>
      <c r="AQZ24" s="47"/>
      <c r="ARA24" s="47"/>
      <c r="ARB24" s="47"/>
      <c r="ARC24" s="47"/>
      <c r="ARD24" s="47"/>
      <c r="ARE24" s="47"/>
      <c r="ARF24" s="47"/>
      <c r="ARG24" s="47"/>
      <c r="ARH24" s="47"/>
      <c r="ARI24" s="47"/>
      <c r="ARJ24" s="47"/>
      <c r="ARK24" s="47"/>
      <c r="ARL24" s="47"/>
      <c r="ARM24" s="47"/>
      <c r="ARN24" s="47"/>
      <c r="ARO24" s="47"/>
      <c r="ARP24" s="47"/>
      <c r="ARQ24" s="47"/>
      <c r="ARR24" s="47"/>
      <c r="ARS24" s="47"/>
      <c r="ART24" s="47"/>
      <c r="ARU24" s="47"/>
      <c r="ARV24" s="47"/>
      <c r="ARW24" s="47"/>
      <c r="ARX24" s="47"/>
      <c r="ARY24" s="47"/>
      <c r="ARZ24" s="47"/>
      <c r="ASA24" s="47"/>
      <c r="ASB24" s="47"/>
      <c r="ASC24" s="47"/>
      <c r="ASD24" s="47"/>
      <c r="ASE24" s="47"/>
      <c r="ASF24" s="47"/>
      <c r="ASG24" s="47"/>
      <c r="ASH24" s="47"/>
      <c r="ASI24" s="47"/>
      <c r="ASJ24" s="47"/>
      <c r="ASK24" s="47"/>
      <c r="ASL24" s="47"/>
      <c r="ASM24" s="47"/>
      <c r="ASN24" s="47"/>
      <c r="ASO24" s="47"/>
      <c r="ASP24" s="47"/>
      <c r="ASQ24" s="47"/>
      <c r="ASR24" s="47"/>
      <c r="ASS24" s="47"/>
      <c r="AST24" s="47"/>
      <c r="ASU24" s="47"/>
      <c r="ASV24" s="47"/>
      <c r="ASW24" s="47"/>
      <c r="ASX24" s="47"/>
      <c r="ASY24" s="47"/>
      <c r="ASZ24" s="47"/>
      <c r="ATA24" s="47"/>
      <c r="ATB24" s="47"/>
      <c r="ATC24" s="47"/>
      <c r="ATD24" s="47"/>
      <c r="ATE24" s="47"/>
      <c r="ATF24" s="47"/>
      <c r="ATG24" s="47"/>
      <c r="ATH24" s="47"/>
      <c r="ATI24" s="47"/>
      <c r="ATJ24" s="47"/>
      <c r="ATK24" s="47"/>
      <c r="ATL24" s="47"/>
      <c r="ATM24" s="47"/>
      <c r="ATN24" s="47"/>
      <c r="ATO24" s="47"/>
      <c r="ATP24" s="47"/>
      <c r="ATQ24" s="47"/>
      <c r="ATR24" s="47"/>
      <c r="ATS24" s="47"/>
      <c r="ATT24" s="47"/>
      <c r="ATU24" s="47"/>
      <c r="ATV24" s="47"/>
      <c r="ATW24" s="47"/>
      <c r="ATX24" s="47"/>
      <c r="ATY24" s="47"/>
      <c r="ATZ24" s="47"/>
      <c r="AUA24" s="47"/>
      <c r="AUB24" s="47"/>
      <c r="AUC24" s="47"/>
      <c r="AUD24" s="47"/>
      <c r="AUE24" s="47"/>
      <c r="AUF24" s="47"/>
      <c r="AUG24" s="47"/>
      <c r="AUH24" s="47"/>
      <c r="AUI24" s="47"/>
      <c r="AUJ24" s="47"/>
      <c r="AUK24" s="47"/>
      <c r="AUL24" s="47"/>
      <c r="AUM24" s="47"/>
      <c r="AUN24" s="47"/>
      <c r="AUO24" s="47"/>
      <c r="AUP24" s="47"/>
      <c r="AUQ24" s="47"/>
      <c r="AUR24" s="47"/>
      <c r="AUS24" s="47"/>
      <c r="AUT24" s="47"/>
      <c r="AUU24" s="47"/>
      <c r="AUV24" s="47"/>
      <c r="AUW24" s="47"/>
      <c r="AUX24" s="47"/>
      <c r="AUY24" s="47"/>
      <c r="AUZ24" s="47"/>
      <c r="AVA24" s="47"/>
      <c r="AVB24" s="47"/>
      <c r="AVC24" s="47"/>
      <c r="AVD24" s="47"/>
      <c r="AVE24" s="47"/>
      <c r="AVF24" s="47"/>
      <c r="AVG24" s="47"/>
      <c r="AVH24" s="47"/>
      <c r="AVI24" s="47"/>
      <c r="AVJ24" s="47"/>
      <c r="AVK24" s="47"/>
      <c r="AVL24" s="47"/>
      <c r="AVM24" s="47"/>
      <c r="AVN24" s="47"/>
      <c r="AVO24" s="47"/>
      <c r="AVP24" s="47"/>
      <c r="AVQ24" s="47"/>
      <c r="AVR24" s="47"/>
      <c r="AVS24" s="47"/>
      <c r="AVT24" s="47"/>
      <c r="AVU24" s="47"/>
      <c r="AVV24" s="47"/>
      <c r="AVW24" s="47"/>
      <c r="AVX24" s="47"/>
      <c r="AVY24" s="47"/>
      <c r="AVZ24" s="47"/>
      <c r="AWA24" s="47"/>
      <c r="AWB24" s="47"/>
      <c r="AWC24" s="47"/>
      <c r="AWD24" s="47"/>
      <c r="AWE24" s="47"/>
      <c r="AWF24" s="47"/>
      <c r="AWG24" s="47"/>
      <c r="AWH24" s="47"/>
      <c r="AWI24" s="47"/>
      <c r="AWJ24" s="47"/>
      <c r="AWK24" s="47"/>
      <c r="AWL24" s="47"/>
      <c r="AWM24" s="47"/>
      <c r="AWN24" s="47"/>
      <c r="AWO24" s="47"/>
      <c r="AWP24" s="47"/>
      <c r="AWQ24" s="47"/>
      <c r="AWR24" s="47"/>
      <c r="AWS24" s="47"/>
      <c r="AWT24" s="47"/>
      <c r="AWU24" s="47"/>
      <c r="AWV24" s="47"/>
      <c r="AWW24" s="47"/>
      <c r="AWX24" s="47"/>
      <c r="AWY24" s="47"/>
      <c r="AWZ24" s="47"/>
      <c r="AXA24" s="47"/>
      <c r="AXB24" s="47"/>
      <c r="AXC24" s="47"/>
      <c r="AXD24" s="47"/>
      <c r="AXE24" s="47"/>
      <c r="AXF24" s="47"/>
      <c r="AXG24" s="47"/>
      <c r="AXH24" s="47"/>
      <c r="AXI24" s="47"/>
      <c r="AXJ24" s="47"/>
      <c r="AXK24" s="47"/>
      <c r="AXL24" s="47"/>
      <c r="AXM24" s="47"/>
      <c r="AXN24" s="47"/>
      <c r="AXO24" s="47"/>
      <c r="AXP24" s="47"/>
      <c r="AXQ24" s="47"/>
      <c r="AXR24" s="47"/>
      <c r="AXS24" s="47"/>
      <c r="AXT24" s="47"/>
      <c r="AXU24" s="47"/>
      <c r="AXV24" s="47"/>
      <c r="AXW24" s="47"/>
      <c r="AXX24" s="47"/>
      <c r="AXY24" s="47"/>
      <c r="AXZ24" s="47"/>
      <c r="AYA24" s="47"/>
      <c r="AYB24" s="47"/>
      <c r="AYC24" s="47"/>
      <c r="AYD24" s="47"/>
      <c r="AYE24" s="47"/>
      <c r="AYF24" s="47"/>
      <c r="AYG24" s="47"/>
      <c r="AYH24" s="47"/>
      <c r="AYI24" s="47"/>
      <c r="AYJ24" s="47"/>
      <c r="AYK24" s="47"/>
      <c r="AYL24" s="47"/>
      <c r="AYM24" s="47"/>
      <c r="AYN24" s="47"/>
      <c r="AYO24" s="47"/>
      <c r="AYP24" s="47"/>
      <c r="AYQ24" s="47"/>
      <c r="AYR24" s="47"/>
      <c r="AYS24" s="47"/>
      <c r="AYT24" s="47"/>
      <c r="AYU24" s="47"/>
      <c r="AYV24" s="47"/>
      <c r="AYW24" s="47"/>
      <c r="AYX24" s="47"/>
      <c r="AYY24" s="47"/>
      <c r="AYZ24" s="47"/>
      <c r="AZA24" s="47"/>
      <c r="AZB24" s="47"/>
      <c r="AZC24" s="47"/>
      <c r="AZD24" s="47"/>
      <c r="AZE24" s="47"/>
      <c r="AZF24" s="47"/>
      <c r="AZG24" s="47"/>
      <c r="AZH24" s="47"/>
      <c r="AZI24" s="47"/>
      <c r="AZJ24" s="47"/>
      <c r="AZK24" s="47"/>
      <c r="AZL24" s="47"/>
      <c r="AZM24" s="47"/>
      <c r="AZN24" s="47"/>
      <c r="AZO24" s="47"/>
      <c r="AZP24" s="47"/>
      <c r="AZQ24" s="47"/>
      <c r="AZR24" s="47"/>
      <c r="AZS24" s="47"/>
      <c r="AZT24" s="47"/>
      <c r="AZU24" s="47"/>
      <c r="AZV24" s="47"/>
      <c r="AZW24" s="47"/>
      <c r="AZX24" s="47"/>
      <c r="AZY24" s="47"/>
      <c r="AZZ24" s="47"/>
      <c r="BAA24" s="47"/>
      <c r="BAB24" s="47"/>
      <c r="BAC24" s="47"/>
      <c r="BAD24" s="47"/>
      <c r="BAE24" s="47"/>
      <c r="BAF24" s="47"/>
      <c r="BAG24" s="47"/>
      <c r="BAH24" s="47"/>
      <c r="BAI24" s="47"/>
      <c r="BAJ24" s="47"/>
      <c r="BAK24" s="47"/>
      <c r="BAL24" s="47"/>
      <c r="BAM24" s="47"/>
      <c r="BAN24" s="47"/>
      <c r="BAO24" s="47"/>
      <c r="BAP24" s="47"/>
      <c r="BAQ24" s="47"/>
      <c r="BAR24" s="47"/>
      <c r="BAS24" s="47"/>
      <c r="BAT24" s="47"/>
      <c r="BAU24" s="47"/>
      <c r="BAV24" s="47"/>
      <c r="BAW24" s="47"/>
      <c r="BAX24" s="47"/>
      <c r="BAY24" s="47"/>
      <c r="BAZ24" s="47"/>
      <c r="BBA24" s="47"/>
      <c r="BBB24" s="47"/>
      <c r="BBC24" s="47"/>
      <c r="BBD24" s="47"/>
      <c r="BBE24" s="47"/>
      <c r="BBF24" s="47"/>
      <c r="BBG24" s="47"/>
      <c r="BBH24" s="47"/>
      <c r="BBI24" s="47"/>
      <c r="BBJ24" s="47"/>
      <c r="BBK24" s="47"/>
      <c r="BBL24" s="47"/>
      <c r="BBM24" s="47"/>
      <c r="BBN24" s="47"/>
      <c r="BBO24" s="47"/>
      <c r="BBP24" s="47"/>
      <c r="BBQ24" s="47"/>
      <c r="BBR24" s="47"/>
      <c r="BBS24" s="47"/>
      <c r="BBT24" s="47"/>
      <c r="BBU24" s="47"/>
      <c r="BBV24" s="47"/>
      <c r="BBW24" s="47"/>
      <c r="BBX24" s="47"/>
      <c r="BBY24" s="47"/>
      <c r="BBZ24" s="47"/>
      <c r="BCA24" s="47"/>
      <c r="BCB24" s="47"/>
      <c r="BCC24" s="47"/>
      <c r="BCD24" s="47"/>
      <c r="BCE24" s="47"/>
      <c r="BCF24" s="47"/>
      <c r="BCG24" s="47"/>
      <c r="BCH24" s="47"/>
      <c r="BCI24" s="47"/>
      <c r="BCJ24" s="47"/>
      <c r="BCK24" s="47"/>
      <c r="BCL24" s="47"/>
      <c r="BCM24" s="47"/>
      <c r="BCN24" s="47"/>
      <c r="BCO24" s="47"/>
      <c r="BCP24" s="47"/>
      <c r="BCQ24" s="47"/>
      <c r="BCR24" s="47"/>
      <c r="BCS24" s="47"/>
      <c r="BCT24" s="47"/>
      <c r="BCU24" s="47"/>
      <c r="BCV24" s="47"/>
      <c r="BCW24" s="47"/>
      <c r="BCX24" s="47"/>
      <c r="BCY24" s="47"/>
      <c r="BCZ24" s="47"/>
      <c r="BDA24" s="47"/>
      <c r="BDB24" s="47"/>
      <c r="BDC24" s="47"/>
      <c r="BDD24" s="47"/>
      <c r="BDE24" s="47"/>
      <c r="BDF24" s="47"/>
      <c r="BDG24" s="47"/>
      <c r="BDH24" s="47"/>
      <c r="BDI24" s="47"/>
      <c r="BDJ24" s="47"/>
      <c r="BDK24" s="47"/>
      <c r="BDL24" s="47"/>
      <c r="BDM24" s="47"/>
      <c r="BDN24" s="47"/>
      <c r="BDO24" s="47"/>
      <c r="BDP24" s="47"/>
      <c r="BDQ24" s="47"/>
      <c r="BDR24" s="47"/>
      <c r="BDS24" s="47"/>
      <c r="BDT24" s="47"/>
      <c r="BDU24" s="47"/>
      <c r="BDV24" s="47"/>
      <c r="BDW24" s="47"/>
      <c r="BDX24" s="47"/>
      <c r="BDY24" s="47"/>
      <c r="BDZ24" s="47"/>
      <c r="BEA24" s="47"/>
      <c r="BEB24" s="47"/>
      <c r="BEC24" s="47"/>
      <c r="BED24" s="47"/>
      <c r="BEE24" s="47"/>
      <c r="BEF24" s="47"/>
      <c r="BEG24" s="47"/>
      <c r="BEH24" s="47"/>
      <c r="BEI24" s="47"/>
      <c r="BEJ24" s="47"/>
      <c r="BEK24" s="47"/>
      <c r="BEL24" s="47"/>
      <c r="BEM24" s="47"/>
      <c r="BEN24" s="47"/>
      <c r="BEO24" s="47"/>
      <c r="BEP24" s="47"/>
      <c r="BEQ24" s="47"/>
      <c r="BER24" s="47"/>
      <c r="BES24" s="47"/>
      <c r="BET24" s="47"/>
      <c r="BEU24" s="47"/>
      <c r="BEV24" s="47"/>
      <c r="BEW24" s="47"/>
      <c r="BEX24" s="47"/>
      <c r="BEY24" s="47"/>
      <c r="BEZ24" s="47"/>
      <c r="BFA24" s="47"/>
      <c r="BFB24" s="47"/>
      <c r="BFC24" s="47"/>
      <c r="BFD24" s="47"/>
      <c r="BFE24" s="47"/>
      <c r="BFF24" s="47"/>
      <c r="BFG24" s="47"/>
      <c r="BFH24" s="47"/>
      <c r="BFI24" s="47"/>
      <c r="BFJ24" s="47"/>
      <c r="BFK24" s="47"/>
      <c r="BFL24" s="47"/>
      <c r="BFM24" s="47"/>
      <c r="BFN24" s="47"/>
      <c r="BFO24" s="47"/>
      <c r="BFP24" s="47"/>
      <c r="BFQ24" s="47"/>
      <c r="BFR24" s="47"/>
      <c r="BFS24" s="47"/>
      <c r="BFT24" s="47"/>
      <c r="BFU24" s="47"/>
      <c r="BFV24" s="47"/>
      <c r="BFW24" s="47"/>
      <c r="BFX24" s="47"/>
      <c r="BFY24" s="47"/>
      <c r="BFZ24" s="47"/>
      <c r="BGA24" s="47"/>
      <c r="BGB24" s="47"/>
      <c r="BGC24" s="47"/>
      <c r="BGD24" s="47"/>
      <c r="BGE24" s="47"/>
      <c r="BGF24" s="47"/>
      <c r="BGG24" s="47"/>
      <c r="BGH24" s="47"/>
      <c r="BGI24" s="47"/>
      <c r="BGJ24" s="47"/>
      <c r="BGK24" s="47"/>
      <c r="BGL24" s="47"/>
      <c r="BGM24" s="47"/>
      <c r="BGN24" s="47"/>
      <c r="BGO24" s="47"/>
      <c r="BGP24" s="47"/>
      <c r="BGQ24" s="47"/>
      <c r="BGR24" s="47"/>
      <c r="BGS24" s="47"/>
      <c r="BGT24" s="47"/>
      <c r="BGU24" s="47"/>
      <c r="BGV24" s="47"/>
      <c r="BGW24" s="47"/>
      <c r="BGX24" s="47"/>
      <c r="BGY24" s="47"/>
      <c r="BGZ24" s="47"/>
      <c r="BHA24" s="47"/>
      <c r="BHB24" s="47"/>
      <c r="BHC24" s="47"/>
      <c r="BHD24" s="47"/>
      <c r="BHE24" s="47"/>
      <c r="BHF24" s="47"/>
      <c r="BHG24" s="47"/>
      <c r="BHH24" s="47"/>
      <c r="BHI24" s="47"/>
      <c r="BHJ24" s="47"/>
      <c r="BHK24" s="47"/>
      <c r="BHL24" s="47"/>
      <c r="BHM24" s="47"/>
      <c r="BHN24" s="47"/>
      <c r="BHO24" s="47"/>
      <c r="BHP24" s="47"/>
      <c r="BHQ24" s="47"/>
      <c r="BHR24" s="47"/>
      <c r="BHS24" s="47"/>
      <c r="BHT24" s="47"/>
      <c r="BHU24" s="47"/>
      <c r="BHV24" s="47"/>
      <c r="BHW24" s="47"/>
      <c r="BHX24" s="47"/>
      <c r="BHY24" s="47"/>
      <c r="BHZ24" s="47"/>
      <c r="BIA24" s="47"/>
      <c r="BIB24" s="47"/>
      <c r="BIC24" s="47"/>
      <c r="BID24" s="47"/>
      <c r="BIE24" s="47"/>
      <c r="BIF24" s="47"/>
      <c r="BIG24" s="47"/>
      <c r="BIH24" s="47"/>
      <c r="BII24" s="47"/>
      <c r="BIJ24" s="47"/>
      <c r="BIK24" s="47"/>
      <c r="BIL24" s="47"/>
      <c r="BIM24" s="47"/>
      <c r="BIN24" s="47"/>
      <c r="BIO24" s="47"/>
      <c r="BIP24" s="47"/>
      <c r="BIQ24" s="47"/>
      <c r="BIR24" s="47"/>
      <c r="BIS24" s="47"/>
      <c r="BIT24" s="47"/>
      <c r="BIU24" s="47"/>
      <c r="BIV24" s="47"/>
      <c r="BIW24" s="47"/>
      <c r="BIX24" s="47"/>
      <c r="BIY24" s="47"/>
      <c r="BIZ24" s="47"/>
      <c r="BJA24" s="47"/>
      <c r="BJB24" s="47"/>
      <c r="BJC24" s="47"/>
      <c r="BJD24" s="47"/>
      <c r="BJE24" s="47"/>
      <c r="BJF24" s="47"/>
      <c r="BJG24" s="47"/>
      <c r="BJH24" s="47"/>
      <c r="BJI24" s="47"/>
      <c r="BJJ24" s="47"/>
      <c r="BJK24" s="47"/>
      <c r="BJL24" s="47"/>
      <c r="BJM24" s="47"/>
      <c r="BJN24" s="47"/>
      <c r="BJO24" s="47"/>
      <c r="BJP24" s="47"/>
      <c r="BJQ24" s="47"/>
      <c r="BJR24" s="47"/>
      <c r="BJS24" s="47"/>
      <c r="BJT24" s="47"/>
      <c r="BJU24" s="47"/>
      <c r="BJV24" s="47"/>
      <c r="BJW24" s="47"/>
      <c r="BJX24" s="47"/>
      <c r="BJY24" s="47"/>
      <c r="BJZ24" s="47"/>
      <c r="BKA24" s="47"/>
      <c r="BKB24" s="47"/>
      <c r="BKC24" s="47"/>
      <c r="BKD24" s="47"/>
      <c r="BKE24" s="47"/>
      <c r="BKF24" s="47"/>
      <c r="BKG24" s="47"/>
      <c r="BKH24" s="47"/>
      <c r="BKI24" s="47"/>
      <c r="BKJ24" s="47"/>
      <c r="BKK24" s="47"/>
      <c r="BKL24" s="47"/>
      <c r="BKM24" s="47"/>
      <c r="BKN24" s="47"/>
      <c r="BKO24" s="47"/>
      <c r="BKP24" s="47"/>
      <c r="BKQ24" s="47"/>
      <c r="BKR24" s="47"/>
      <c r="BKS24" s="47"/>
      <c r="BKT24" s="47"/>
      <c r="BKU24" s="47"/>
      <c r="BKV24" s="47"/>
      <c r="BKW24" s="47"/>
      <c r="BKX24" s="47"/>
      <c r="BKY24" s="47"/>
      <c r="BKZ24" s="47"/>
      <c r="BLA24" s="47"/>
      <c r="BLB24" s="47"/>
      <c r="BLC24" s="47"/>
      <c r="BLD24" s="47"/>
      <c r="BLE24" s="47"/>
      <c r="BLF24" s="47"/>
      <c r="BLG24" s="47"/>
      <c r="BLH24" s="47"/>
      <c r="BLI24" s="47"/>
      <c r="BLJ24" s="47"/>
      <c r="BLK24" s="47"/>
      <c r="BLL24" s="47"/>
      <c r="BLM24" s="47"/>
      <c r="BLN24" s="47"/>
      <c r="BLO24" s="47"/>
      <c r="BLP24" s="47"/>
      <c r="BLQ24" s="47"/>
      <c r="BLR24" s="47"/>
      <c r="BLS24" s="47"/>
      <c r="BLT24" s="47"/>
      <c r="BLU24" s="47"/>
      <c r="BLV24" s="47"/>
      <c r="BLW24" s="47"/>
      <c r="BLX24" s="47"/>
      <c r="BLY24" s="47"/>
      <c r="BLZ24" s="47"/>
      <c r="BMA24" s="47"/>
      <c r="BMB24" s="47"/>
      <c r="BMC24" s="47"/>
      <c r="BMD24" s="47"/>
      <c r="BME24" s="47"/>
      <c r="BMF24" s="47"/>
      <c r="BMG24" s="47"/>
      <c r="BMH24" s="47"/>
      <c r="BMI24" s="47"/>
      <c r="BMJ24" s="47"/>
      <c r="BMK24" s="47"/>
      <c r="BML24" s="47"/>
      <c r="BMM24" s="47"/>
      <c r="BMN24" s="47"/>
      <c r="BMO24" s="47"/>
      <c r="BMP24" s="47"/>
      <c r="BMQ24" s="47"/>
      <c r="BMR24" s="47"/>
      <c r="BMS24" s="47"/>
      <c r="BMT24" s="47"/>
      <c r="BMU24" s="47"/>
      <c r="BMV24" s="47"/>
      <c r="BMW24" s="47"/>
      <c r="BMX24" s="47"/>
      <c r="BMY24" s="47"/>
      <c r="BMZ24" s="47"/>
      <c r="BNA24" s="47"/>
      <c r="BNB24" s="47"/>
      <c r="BNC24" s="47"/>
      <c r="BND24" s="47"/>
      <c r="BNE24" s="47"/>
      <c r="BNF24" s="47"/>
      <c r="BNG24" s="47"/>
      <c r="BNH24" s="47"/>
      <c r="BNI24" s="47"/>
      <c r="BNJ24" s="47"/>
      <c r="BNK24" s="47"/>
      <c r="BNL24" s="47"/>
      <c r="BNM24" s="47"/>
      <c r="BNN24" s="47"/>
      <c r="BNO24" s="47"/>
      <c r="BNP24" s="47"/>
      <c r="BNQ24" s="47"/>
      <c r="BNR24" s="47"/>
      <c r="BNS24" s="47"/>
      <c r="BNT24" s="47"/>
      <c r="BNU24" s="47"/>
      <c r="BNV24" s="47"/>
      <c r="BNW24" s="47"/>
      <c r="BNX24" s="47"/>
      <c r="BNY24" s="47"/>
      <c r="BNZ24" s="47"/>
      <c r="BOA24" s="47"/>
      <c r="BOB24" s="47"/>
      <c r="BOC24" s="47"/>
      <c r="BOD24" s="47"/>
      <c r="BOE24" s="47"/>
      <c r="BOF24" s="47"/>
      <c r="BOG24" s="47"/>
      <c r="BOH24" s="47"/>
      <c r="BOI24" s="47"/>
      <c r="BOJ24" s="47"/>
      <c r="BOK24" s="47"/>
      <c r="BOL24" s="47"/>
      <c r="BOM24" s="47"/>
      <c r="BON24" s="47"/>
      <c r="BOO24" s="47"/>
      <c r="BOP24" s="47"/>
      <c r="BOQ24" s="47"/>
      <c r="BOR24" s="47"/>
      <c r="BOS24" s="47"/>
      <c r="BOT24" s="47"/>
      <c r="BOU24" s="47"/>
      <c r="BOV24" s="47"/>
      <c r="BOW24" s="47"/>
      <c r="BOX24" s="47"/>
      <c r="BOY24" s="47"/>
      <c r="BOZ24" s="47"/>
      <c r="BPA24" s="47"/>
      <c r="BPB24" s="47"/>
      <c r="BPC24" s="47"/>
      <c r="BPD24" s="47"/>
      <c r="BPE24" s="47"/>
      <c r="BPF24" s="47"/>
      <c r="BPG24" s="47"/>
      <c r="BPH24" s="47"/>
      <c r="BPI24" s="47"/>
      <c r="BPJ24" s="47"/>
      <c r="BPK24" s="47"/>
      <c r="BPL24" s="47"/>
      <c r="BPM24" s="47"/>
      <c r="BPN24" s="47"/>
      <c r="BPO24" s="47"/>
      <c r="BPP24" s="47"/>
      <c r="BPQ24" s="47"/>
      <c r="BPR24" s="47"/>
      <c r="BPS24" s="47"/>
      <c r="BPT24" s="47"/>
      <c r="BPU24" s="47"/>
      <c r="BPV24" s="47"/>
      <c r="BPW24" s="47"/>
      <c r="BPX24" s="47"/>
      <c r="BPY24" s="47"/>
      <c r="BPZ24" s="47"/>
      <c r="BQA24" s="47"/>
      <c r="BQB24" s="47"/>
      <c r="BQC24" s="47"/>
      <c r="BQD24" s="47"/>
      <c r="BQE24" s="47"/>
      <c r="BQF24" s="47"/>
      <c r="BQG24" s="47"/>
      <c r="BQH24" s="47"/>
      <c r="BQI24" s="47"/>
      <c r="BQJ24" s="47"/>
      <c r="BQK24" s="47"/>
      <c r="BQL24" s="47"/>
      <c r="BQM24" s="47"/>
      <c r="BQN24" s="47"/>
      <c r="BQO24" s="47"/>
      <c r="BQP24" s="47"/>
      <c r="BQQ24" s="47"/>
      <c r="BQR24" s="47"/>
      <c r="BQS24" s="47"/>
      <c r="BQT24" s="47"/>
      <c r="BQU24" s="47"/>
      <c r="BQV24" s="47"/>
      <c r="BQW24" s="47"/>
      <c r="BQX24" s="47"/>
      <c r="BQY24" s="47"/>
      <c r="BQZ24" s="47"/>
    </row>
    <row r="25" spans="1:1820" s="13" customFormat="1" ht="27.95" hidden="1" customHeight="1" outlineLevel="4" x14ac:dyDescent="0.2">
      <c r="A25" s="281"/>
      <c r="B25" s="285"/>
      <c r="C25" s="78" t="s">
        <v>1132</v>
      </c>
      <c r="D25" s="11" t="s">
        <v>1132</v>
      </c>
      <c r="E25" s="79" t="s">
        <v>1021</v>
      </c>
      <c r="F25" s="79"/>
      <c r="G25" s="79"/>
      <c r="H25" s="11" t="s">
        <v>1013</v>
      </c>
      <c r="I25" s="11" t="s">
        <v>14</v>
      </c>
      <c r="J25" s="79"/>
      <c r="K25" s="79"/>
      <c r="L25" s="79"/>
      <c r="M25" s="79"/>
      <c r="N25" s="104" t="s">
        <v>191</v>
      </c>
      <c r="O25" s="104" t="s">
        <v>209</v>
      </c>
      <c r="P25" s="105">
        <v>0</v>
      </c>
      <c r="Q25" s="105">
        <v>0</v>
      </c>
      <c r="R25" s="105">
        <v>1</v>
      </c>
      <c r="S25" s="105">
        <v>0</v>
      </c>
      <c r="T25" s="105">
        <v>0</v>
      </c>
      <c r="U25" s="105">
        <v>0</v>
      </c>
      <c r="V25" s="105">
        <v>0</v>
      </c>
      <c r="W25" s="144">
        <v>0</v>
      </c>
      <c r="X25" s="105">
        <v>0</v>
      </c>
      <c r="Y25" s="105">
        <v>0</v>
      </c>
      <c r="Z25" s="105">
        <v>0</v>
      </c>
      <c r="AA25" s="105">
        <v>0</v>
      </c>
      <c r="AB25" s="198">
        <v>1</v>
      </c>
      <c r="AC25" s="105">
        <v>0</v>
      </c>
      <c r="AD25" s="105">
        <v>0</v>
      </c>
      <c r="AE25" s="105">
        <v>1</v>
      </c>
      <c r="AF25" s="105">
        <v>0</v>
      </c>
      <c r="AG25" s="105">
        <v>0</v>
      </c>
      <c r="AH25" s="105">
        <v>0</v>
      </c>
      <c r="AI25" s="105">
        <v>0</v>
      </c>
      <c r="AJ25" s="144">
        <v>0</v>
      </c>
      <c r="AK25" s="105">
        <v>0</v>
      </c>
      <c r="AL25" s="105">
        <v>0</v>
      </c>
      <c r="AM25" s="105">
        <v>0</v>
      </c>
      <c r="AN25" s="105">
        <v>0</v>
      </c>
      <c r="AO25" s="22">
        <v>1</v>
      </c>
      <c r="AP25" s="189">
        <v>1</v>
      </c>
      <c r="AQ25" s="92" t="s">
        <v>1761</v>
      </c>
      <c r="AR25" s="39" t="s">
        <v>1762</v>
      </c>
      <c r="AS25" s="45"/>
      <c r="AT25" s="45"/>
      <c r="AU25" s="45"/>
      <c r="AV25" s="45"/>
      <c r="AW25" s="45"/>
      <c r="AX25" s="162"/>
      <c r="AY25" s="80"/>
      <c r="AZ25" s="80"/>
      <c r="BA25" s="228">
        <v>0</v>
      </c>
      <c r="BB25" s="80"/>
      <c r="BC25" s="80"/>
      <c r="BD25" s="80"/>
      <c r="BE25" s="80"/>
      <c r="BF25" s="80"/>
      <c r="BG25" s="80"/>
      <c r="BH25" s="80"/>
      <c r="BI25" s="80"/>
      <c r="BJ25" s="80"/>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47"/>
      <c r="ZZ25" s="47"/>
      <c r="AAA25" s="47"/>
      <c r="AAB25" s="47"/>
      <c r="AAC25" s="47"/>
      <c r="AAD25" s="47"/>
      <c r="AAE25" s="47"/>
      <c r="AAF25" s="47"/>
      <c r="AAG25" s="47"/>
      <c r="AAH25" s="47"/>
      <c r="AAI25" s="47"/>
      <c r="AAJ25" s="47"/>
      <c r="AAK25" s="47"/>
      <c r="AAL25" s="47"/>
      <c r="AAM25" s="47"/>
      <c r="AAN25" s="47"/>
      <c r="AAO25" s="47"/>
      <c r="AAP25" s="47"/>
      <c r="AAQ25" s="47"/>
      <c r="AAR25" s="47"/>
      <c r="AAS25" s="47"/>
      <c r="AAT25" s="47"/>
      <c r="AAU25" s="47"/>
      <c r="AAV25" s="47"/>
      <c r="AAW25" s="47"/>
      <c r="AAX25" s="47"/>
      <c r="AAY25" s="47"/>
      <c r="AAZ25" s="47"/>
      <c r="ABA25" s="47"/>
      <c r="ABB25" s="47"/>
      <c r="ABC25" s="47"/>
      <c r="ABD25" s="47"/>
      <c r="ABE25" s="47"/>
      <c r="ABF25" s="47"/>
      <c r="ABG25" s="47"/>
      <c r="ABH25" s="47"/>
      <c r="ABI25" s="47"/>
      <c r="ABJ25" s="47"/>
      <c r="ABK25" s="47"/>
      <c r="ABL25" s="47"/>
      <c r="ABM25" s="47"/>
      <c r="ABN25" s="47"/>
      <c r="ABO25" s="47"/>
      <c r="ABP25" s="47"/>
      <c r="ABQ25" s="47"/>
      <c r="ABR25" s="47"/>
      <c r="ABS25" s="47"/>
      <c r="ABT25" s="47"/>
      <c r="ABU25" s="47"/>
      <c r="ABV25" s="47"/>
      <c r="ABW25" s="47"/>
      <c r="ABX25" s="47"/>
      <c r="ABY25" s="47"/>
      <c r="ABZ25" s="47"/>
      <c r="ACA25" s="47"/>
      <c r="ACB25" s="47"/>
      <c r="ACC25" s="47"/>
      <c r="ACD25" s="47"/>
      <c r="ACE25" s="47"/>
      <c r="ACF25" s="47"/>
      <c r="ACG25" s="47"/>
      <c r="ACH25" s="47"/>
      <c r="ACI25" s="47"/>
      <c r="ACJ25" s="47"/>
      <c r="ACK25" s="47"/>
      <c r="ACL25" s="47"/>
      <c r="ACM25" s="47"/>
      <c r="ACN25" s="47"/>
      <c r="ACO25" s="47"/>
      <c r="ACP25" s="47"/>
      <c r="ACQ25" s="47"/>
      <c r="ACR25" s="47"/>
      <c r="ACS25" s="47"/>
      <c r="ACT25" s="47"/>
      <c r="ACU25" s="47"/>
      <c r="ACV25" s="47"/>
      <c r="ACW25" s="47"/>
      <c r="ACX25" s="47"/>
      <c r="ACY25" s="47"/>
      <c r="ACZ25" s="47"/>
      <c r="ADA25" s="47"/>
      <c r="ADB25" s="47"/>
      <c r="ADC25" s="47"/>
      <c r="ADD25" s="47"/>
      <c r="ADE25" s="47"/>
      <c r="ADF25" s="47"/>
      <c r="ADG25" s="47"/>
      <c r="ADH25" s="47"/>
      <c r="ADI25" s="47"/>
      <c r="ADJ25" s="47"/>
      <c r="ADK25" s="47"/>
      <c r="ADL25" s="47"/>
      <c r="ADM25" s="47"/>
      <c r="ADN25" s="47"/>
      <c r="ADO25" s="47"/>
      <c r="ADP25" s="47"/>
      <c r="ADQ25" s="47"/>
      <c r="ADR25" s="47"/>
      <c r="ADS25" s="47"/>
      <c r="ADT25" s="47"/>
      <c r="ADU25" s="47"/>
      <c r="ADV25" s="47"/>
      <c r="ADW25" s="47"/>
      <c r="ADX25" s="47"/>
      <c r="ADY25" s="47"/>
      <c r="ADZ25" s="47"/>
      <c r="AEA25" s="47"/>
      <c r="AEB25" s="47"/>
      <c r="AEC25" s="47"/>
      <c r="AED25" s="47"/>
      <c r="AEE25" s="47"/>
      <c r="AEF25" s="47"/>
      <c r="AEG25" s="47"/>
      <c r="AEH25" s="47"/>
      <c r="AEI25" s="47"/>
      <c r="AEJ25" s="47"/>
      <c r="AEK25" s="47"/>
      <c r="AEL25" s="47"/>
      <c r="AEM25" s="47"/>
      <c r="AEN25" s="47"/>
      <c r="AEO25" s="47"/>
      <c r="AEP25" s="47"/>
      <c r="AEQ25" s="47"/>
      <c r="AER25" s="47"/>
      <c r="AES25" s="47"/>
      <c r="AET25" s="47"/>
      <c r="AEU25" s="47"/>
      <c r="AEV25" s="47"/>
      <c r="AEW25" s="47"/>
      <c r="AEX25" s="47"/>
      <c r="AEY25" s="47"/>
      <c r="AEZ25" s="47"/>
      <c r="AFA25" s="47"/>
      <c r="AFB25" s="47"/>
      <c r="AFC25" s="47"/>
      <c r="AFD25" s="47"/>
      <c r="AFE25" s="47"/>
      <c r="AFF25" s="47"/>
      <c r="AFG25" s="47"/>
      <c r="AFH25" s="47"/>
      <c r="AFI25" s="47"/>
      <c r="AFJ25" s="47"/>
      <c r="AFK25" s="47"/>
      <c r="AFL25" s="47"/>
      <c r="AFM25" s="47"/>
      <c r="AFN25" s="47"/>
      <c r="AFO25" s="47"/>
      <c r="AFP25" s="47"/>
      <c r="AFQ25" s="47"/>
      <c r="AFR25" s="47"/>
      <c r="AFS25" s="47"/>
      <c r="AFT25" s="47"/>
      <c r="AFU25" s="47"/>
      <c r="AFV25" s="47"/>
      <c r="AFW25" s="47"/>
      <c r="AFX25" s="47"/>
      <c r="AFY25" s="47"/>
      <c r="AFZ25" s="47"/>
      <c r="AGA25" s="47"/>
      <c r="AGB25" s="47"/>
      <c r="AGC25" s="47"/>
      <c r="AGD25" s="47"/>
      <c r="AGE25" s="47"/>
      <c r="AGF25" s="47"/>
      <c r="AGG25" s="47"/>
      <c r="AGH25" s="47"/>
      <c r="AGI25" s="47"/>
      <c r="AGJ25" s="47"/>
      <c r="AGK25" s="47"/>
      <c r="AGL25" s="47"/>
      <c r="AGM25" s="47"/>
      <c r="AGN25" s="47"/>
      <c r="AGO25" s="47"/>
      <c r="AGP25" s="47"/>
      <c r="AGQ25" s="47"/>
      <c r="AGR25" s="47"/>
      <c r="AGS25" s="47"/>
      <c r="AGT25" s="47"/>
      <c r="AGU25" s="47"/>
      <c r="AGV25" s="47"/>
      <c r="AGW25" s="47"/>
      <c r="AGX25" s="47"/>
      <c r="AGY25" s="47"/>
      <c r="AGZ25" s="47"/>
      <c r="AHA25" s="47"/>
      <c r="AHB25" s="47"/>
      <c r="AHC25" s="47"/>
      <c r="AHD25" s="47"/>
      <c r="AHE25" s="47"/>
      <c r="AHF25" s="47"/>
      <c r="AHG25" s="47"/>
      <c r="AHH25" s="47"/>
      <c r="AHI25" s="47"/>
      <c r="AHJ25" s="47"/>
      <c r="AHK25" s="47"/>
      <c r="AHL25" s="47"/>
      <c r="AHM25" s="47"/>
      <c r="AHN25" s="47"/>
      <c r="AHO25" s="47"/>
      <c r="AHP25" s="47"/>
      <c r="AHQ25" s="47"/>
      <c r="AHR25" s="47"/>
      <c r="AHS25" s="47"/>
      <c r="AHT25" s="47"/>
      <c r="AHU25" s="47"/>
      <c r="AHV25" s="47"/>
      <c r="AHW25" s="47"/>
      <c r="AHX25" s="47"/>
      <c r="AHY25" s="47"/>
      <c r="AHZ25" s="47"/>
      <c r="AIA25" s="47"/>
      <c r="AIB25" s="47"/>
      <c r="AIC25" s="47"/>
      <c r="AID25" s="47"/>
      <c r="AIE25" s="47"/>
      <c r="AIF25" s="47"/>
      <c r="AIG25" s="47"/>
      <c r="AIH25" s="47"/>
      <c r="AII25" s="47"/>
      <c r="AIJ25" s="47"/>
      <c r="AIK25" s="47"/>
      <c r="AIL25" s="47"/>
      <c r="AIM25" s="47"/>
      <c r="AIN25" s="47"/>
      <c r="AIO25" s="47"/>
      <c r="AIP25" s="47"/>
      <c r="AIQ25" s="47"/>
      <c r="AIR25" s="47"/>
      <c r="AIS25" s="47"/>
      <c r="AIT25" s="47"/>
      <c r="AIU25" s="47"/>
      <c r="AIV25" s="47"/>
      <c r="AIW25" s="47"/>
      <c r="AIX25" s="47"/>
      <c r="AIY25" s="47"/>
      <c r="AIZ25" s="47"/>
      <c r="AJA25" s="47"/>
      <c r="AJB25" s="47"/>
      <c r="AJC25" s="47"/>
      <c r="AJD25" s="47"/>
      <c r="AJE25" s="47"/>
      <c r="AJF25" s="47"/>
      <c r="AJG25" s="47"/>
      <c r="AJH25" s="47"/>
      <c r="AJI25" s="47"/>
      <c r="AJJ25" s="47"/>
      <c r="AJK25" s="47"/>
      <c r="AJL25" s="47"/>
      <c r="AJM25" s="47"/>
      <c r="AJN25" s="47"/>
      <c r="AJO25" s="47"/>
      <c r="AJP25" s="47"/>
      <c r="AJQ25" s="47"/>
      <c r="AJR25" s="47"/>
      <c r="AJS25" s="47"/>
      <c r="AJT25" s="47"/>
      <c r="AJU25" s="47"/>
      <c r="AJV25" s="47"/>
      <c r="AJW25" s="47"/>
      <c r="AJX25" s="47"/>
      <c r="AJY25" s="47"/>
      <c r="AJZ25" s="47"/>
      <c r="AKA25" s="47"/>
      <c r="AKB25" s="47"/>
      <c r="AKC25" s="47"/>
      <c r="AKD25" s="47"/>
      <c r="AKE25" s="47"/>
      <c r="AKF25" s="47"/>
      <c r="AKG25" s="47"/>
      <c r="AKH25" s="47"/>
      <c r="AKI25" s="47"/>
      <c r="AKJ25" s="47"/>
      <c r="AKK25" s="47"/>
      <c r="AKL25" s="47"/>
      <c r="AKM25" s="47"/>
      <c r="AKN25" s="47"/>
      <c r="AKO25" s="47"/>
      <c r="AKP25" s="47"/>
      <c r="AKQ25" s="47"/>
      <c r="AKR25" s="47"/>
      <c r="AKS25" s="47"/>
      <c r="AKT25" s="47"/>
      <c r="AKU25" s="47"/>
      <c r="AKV25" s="47"/>
      <c r="AKW25" s="47"/>
      <c r="AKX25" s="47"/>
      <c r="AKY25" s="47"/>
      <c r="AKZ25" s="47"/>
      <c r="ALA25" s="47"/>
      <c r="ALB25" s="47"/>
      <c r="ALC25" s="47"/>
      <c r="ALD25" s="47"/>
      <c r="ALE25" s="47"/>
      <c r="ALF25" s="47"/>
      <c r="ALG25" s="47"/>
      <c r="ALH25" s="47"/>
      <c r="ALI25" s="47"/>
      <c r="ALJ25" s="47"/>
      <c r="ALK25" s="47"/>
      <c r="ALL25" s="47"/>
      <c r="ALM25" s="47"/>
      <c r="ALN25" s="47"/>
      <c r="ALO25" s="47"/>
      <c r="ALP25" s="47"/>
      <c r="ALQ25" s="47"/>
      <c r="ALR25" s="47"/>
      <c r="ALS25" s="47"/>
      <c r="ALT25" s="47"/>
      <c r="ALU25" s="47"/>
      <c r="ALV25" s="47"/>
      <c r="ALW25" s="47"/>
      <c r="ALX25" s="47"/>
      <c r="ALY25" s="47"/>
      <c r="ALZ25" s="47"/>
      <c r="AMA25" s="47"/>
      <c r="AMB25" s="47"/>
      <c r="AMC25" s="47"/>
      <c r="AMD25" s="47"/>
      <c r="AME25" s="47"/>
      <c r="AMF25" s="47"/>
      <c r="AMG25" s="47"/>
      <c r="AMH25" s="47"/>
      <c r="AMI25" s="47"/>
      <c r="AMJ25" s="47"/>
      <c r="AMK25" s="47"/>
      <c r="AML25" s="47"/>
      <c r="AMM25" s="47"/>
      <c r="AMN25" s="47"/>
      <c r="AMO25" s="47"/>
      <c r="AMP25" s="47"/>
      <c r="AMQ25" s="47"/>
      <c r="AMR25" s="47"/>
      <c r="AMS25" s="47"/>
      <c r="AMT25" s="47"/>
      <c r="AMU25" s="47"/>
      <c r="AMV25" s="47"/>
      <c r="AMW25" s="47"/>
      <c r="AMX25" s="47"/>
      <c r="AMY25" s="47"/>
      <c r="AMZ25" s="47"/>
      <c r="ANA25" s="47"/>
      <c r="ANB25" s="47"/>
      <c r="ANC25" s="47"/>
      <c r="AND25" s="47"/>
      <c r="ANE25" s="47"/>
      <c r="ANF25" s="47"/>
      <c r="ANG25" s="47"/>
      <c r="ANH25" s="47"/>
      <c r="ANI25" s="47"/>
      <c r="ANJ25" s="47"/>
      <c r="ANK25" s="47"/>
      <c r="ANL25" s="47"/>
      <c r="ANM25" s="47"/>
      <c r="ANN25" s="47"/>
      <c r="ANO25" s="47"/>
      <c r="ANP25" s="47"/>
      <c r="ANQ25" s="47"/>
      <c r="ANR25" s="47"/>
      <c r="ANS25" s="47"/>
      <c r="ANT25" s="47"/>
      <c r="ANU25" s="47"/>
      <c r="ANV25" s="47"/>
      <c r="ANW25" s="47"/>
      <c r="ANX25" s="47"/>
      <c r="ANY25" s="47"/>
      <c r="ANZ25" s="47"/>
      <c r="AOA25" s="47"/>
      <c r="AOB25" s="47"/>
      <c r="AOC25" s="47"/>
      <c r="AOD25" s="47"/>
      <c r="AOE25" s="47"/>
      <c r="AOF25" s="47"/>
      <c r="AOG25" s="47"/>
      <c r="AOH25" s="47"/>
      <c r="AOI25" s="47"/>
      <c r="AOJ25" s="47"/>
      <c r="AOK25" s="47"/>
      <c r="AOL25" s="47"/>
      <c r="AOM25" s="47"/>
      <c r="AON25" s="47"/>
      <c r="AOO25" s="47"/>
      <c r="AOP25" s="47"/>
      <c r="AOQ25" s="47"/>
      <c r="AOR25" s="47"/>
      <c r="AOS25" s="47"/>
      <c r="AOT25" s="47"/>
      <c r="AOU25" s="47"/>
      <c r="AOV25" s="47"/>
      <c r="AOW25" s="47"/>
      <c r="AOX25" s="47"/>
      <c r="AOY25" s="47"/>
      <c r="AOZ25" s="47"/>
      <c r="APA25" s="47"/>
      <c r="APB25" s="47"/>
      <c r="APC25" s="47"/>
      <c r="APD25" s="47"/>
      <c r="APE25" s="47"/>
      <c r="APF25" s="47"/>
      <c r="APG25" s="47"/>
      <c r="APH25" s="47"/>
      <c r="API25" s="47"/>
      <c r="APJ25" s="47"/>
      <c r="APK25" s="47"/>
      <c r="APL25" s="47"/>
      <c r="APM25" s="47"/>
      <c r="APN25" s="47"/>
      <c r="APO25" s="47"/>
      <c r="APP25" s="47"/>
      <c r="APQ25" s="47"/>
      <c r="APR25" s="47"/>
      <c r="APS25" s="47"/>
      <c r="APT25" s="47"/>
      <c r="APU25" s="47"/>
      <c r="APV25" s="47"/>
      <c r="APW25" s="47"/>
      <c r="APX25" s="47"/>
      <c r="APY25" s="47"/>
      <c r="APZ25" s="47"/>
      <c r="AQA25" s="47"/>
      <c r="AQB25" s="47"/>
      <c r="AQC25" s="47"/>
      <c r="AQD25" s="47"/>
      <c r="AQE25" s="47"/>
      <c r="AQF25" s="47"/>
      <c r="AQG25" s="47"/>
      <c r="AQH25" s="47"/>
      <c r="AQI25" s="47"/>
      <c r="AQJ25" s="47"/>
      <c r="AQK25" s="47"/>
      <c r="AQL25" s="47"/>
      <c r="AQM25" s="47"/>
      <c r="AQN25" s="47"/>
      <c r="AQO25" s="47"/>
      <c r="AQP25" s="47"/>
      <c r="AQQ25" s="47"/>
      <c r="AQR25" s="47"/>
      <c r="AQS25" s="47"/>
      <c r="AQT25" s="47"/>
      <c r="AQU25" s="47"/>
      <c r="AQV25" s="47"/>
      <c r="AQW25" s="47"/>
      <c r="AQX25" s="47"/>
      <c r="AQY25" s="47"/>
      <c r="AQZ25" s="47"/>
      <c r="ARA25" s="47"/>
      <c r="ARB25" s="47"/>
      <c r="ARC25" s="47"/>
      <c r="ARD25" s="47"/>
      <c r="ARE25" s="47"/>
      <c r="ARF25" s="47"/>
      <c r="ARG25" s="47"/>
      <c r="ARH25" s="47"/>
      <c r="ARI25" s="47"/>
      <c r="ARJ25" s="47"/>
      <c r="ARK25" s="47"/>
      <c r="ARL25" s="47"/>
      <c r="ARM25" s="47"/>
      <c r="ARN25" s="47"/>
      <c r="ARO25" s="47"/>
      <c r="ARP25" s="47"/>
      <c r="ARQ25" s="47"/>
      <c r="ARR25" s="47"/>
      <c r="ARS25" s="47"/>
      <c r="ART25" s="47"/>
      <c r="ARU25" s="47"/>
      <c r="ARV25" s="47"/>
      <c r="ARW25" s="47"/>
      <c r="ARX25" s="47"/>
      <c r="ARY25" s="47"/>
      <c r="ARZ25" s="47"/>
      <c r="ASA25" s="47"/>
      <c r="ASB25" s="47"/>
      <c r="ASC25" s="47"/>
      <c r="ASD25" s="47"/>
      <c r="ASE25" s="47"/>
      <c r="ASF25" s="47"/>
      <c r="ASG25" s="47"/>
      <c r="ASH25" s="47"/>
      <c r="ASI25" s="47"/>
      <c r="ASJ25" s="47"/>
      <c r="ASK25" s="47"/>
      <c r="ASL25" s="47"/>
      <c r="ASM25" s="47"/>
      <c r="ASN25" s="47"/>
      <c r="ASO25" s="47"/>
      <c r="ASP25" s="47"/>
      <c r="ASQ25" s="47"/>
      <c r="ASR25" s="47"/>
      <c r="ASS25" s="47"/>
      <c r="AST25" s="47"/>
      <c r="ASU25" s="47"/>
      <c r="ASV25" s="47"/>
      <c r="ASW25" s="47"/>
      <c r="ASX25" s="47"/>
      <c r="ASY25" s="47"/>
      <c r="ASZ25" s="47"/>
      <c r="ATA25" s="47"/>
      <c r="ATB25" s="47"/>
      <c r="ATC25" s="47"/>
      <c r="ATD25" s="47"/>
      <c r="ATE25" s="47"/>
      <c r="ATF25" s="47"/>
      <c r="ATG25" s="47"/>
      <c r="ATH25" s="47"/>
      <c r="ATI25" s="47"/>
      <c r="ATJ25" s="47"/>
      <c r="ATK25" s="47"/>
      <c r="ATL25" s="47"/>
      <c r="ATM25" s="47"/>
      <c r="ATN25" s="47"/>
      <c r="ATO25" s="47"/>
      <c r="ATP25" s="47"/>
      <c r="ATQ25" s="47"/>
      <c r="ATR25" s="47"/>
      <c r="ATS25" s="47"/>
      <c r="ATT25" s="47"/>
      <c r="ATU25" s="47"/>
      <c r="ATV25" s="47"/>
      <c r="ATW25" s="47"/>
      <c r="ATX25" s="47"/>
      <c r="ATY25" s="47"/>
      <c r="ATZ25" s="47"/>
      <c r="AUA25" s="47"/>
      <c r="AUB25" s="47"/>
      <c r="AUC25" s="47"/>
      <c r="AUD25" s="47"/>
      <c r="AUE25" s="47"/>
      <c r="AUF25" s="47"/>
      <c r="AUG25" s="47"/>
      <c r="AUH25" s="47"/>
      <c r="AUI25" s="47"/>
      <c r="AUJ25" s="47"/>
      <c r="AUK25" s="47"/>
      <c r="AUL25" s="47"/>
      <c r="AUM25" s="47"/>
      <c r="AUN25" s="47"/>
      <c r="AUO25" s="47"/>
      <c r="AUP25" s="47"/>
      <c r="AUQ25" s="47"/>
      <c r="AUR25" s="47"/>
      <c r="AUS25" s="47"/>
      <c r="AUT25" s="47"/>
      <c r="AUU25" s="47"/>
      <c r="AUV25" s="47"/>
      <c r="AUW25" s="47"/>
      <c r="AUX25" s="47"/>
      <c r="AUY25" s="47"/>
      <c r="AUZ25" s="47"/>
      <c r="AVA25" s="47"/>
      <c r="AVB25" s="47"/>
      <c r="AVC25" s="47"/>
      <c r="AVD25" s="47"/>
      <c r="AVE25" s="47"/>
      <c r="AVF25" s="47"/>
      <c r="AVG25" s="47"/>
      <c r="AVH25" s="47"/>
      <c r="AVI25" s="47"/>
      <c r="AVJ25" s="47"/>
      <c r="AVK25" s="47"/>
      <c r="AVL25" s="47"/>
      <c r="AVM25" s="47"/>
      <c r="AVN25" s="47"/>
      <c r="AVO25" s="47"/>
      <c r="AVP25" s="47"/>
      <c r="AVQ25" s="47"/>
      <c r="AVR25" s="47"/>
      <c r="AVS25" s="47"/>
      <c r="AVT25" s="47"/>
      <c r="AVU25" s="47"/>
      <c r="AVV25" s="47"/>
      <c r="AVW25" s="47"/>
      <c r="AVX25" s="47"/>
      <c r="AVY25" s="47"/>
      <c r="AVZ25" s="47"/>
      <c r="AWA25" s="47"/>
      <c r="AWB25" s="47"/>
      <c r="AWC25" s="47"/>
      <c r="AWD25" s="47"/>
      <c r="AWE25" s="47"/>
      <c r="AWF25" s="47"/>
      <c r="AWG25" s="47"/>
      <c r="AWH25" s="47"/>
      <c r="AWI25" s="47"/>
      <c r="AWJ25" s="47"/>
      <c r="AWK25" s="47"/>
      <c r="AWL25" s="47"/>
      <c r="AWM25" s="47"/>
      <c r="AWN25" s="47"/>
      <c r="AWO25" s="47"/>
      <c r="AWP25" s="47"/>
      <c r="AWQ25" s="47"/>
      <c r="AWR25" s="47"/>
      <c r="AWS25" s="47"/>
      <c r="AWT25" s="47"/>
      <c r="AWU25" s="47"/>
      <c r="AWV25" s="47"/>
      <c r="AWW25" s="47"/>
      <c r="AWX25" s="47"/>
      <c r="AWY25" s="47"/>
      <c r="AWZ25" s="47"/>
      <c r="AXA25" s="47"/>
      <c r="AXB25" s="47"/>
      <c r="AXC25" s="47"/>
      <c r="AXD25" s="47"/>
      <c r="AXE25" s="47"/>
      <c r="AXF25" s="47"/>
      <c r="AXG25" s="47"/>
      <c r="AXH25" s="47"/>
      <c r="AXI25" s="47"/>
      <c r="AXJ25" s="47"/>
      <c r="AXK25" s="47"/>
      <c r="AXL25" s="47"/>
      <c r="AXM25" s="47"/>
      <c r="AXN25" s="47"/>
      <c r="AXO25" s="47"/>
      <c r="AXP25" s="47"/>
      <c r="AXQ25" s="47"/>
      <c r="AXR25" s="47"/>
      <c r="AXS25" s="47"/>
      <c r="AXT25" s="47"/>
      <c r="AXU25" s="47"/>
      <c r="AXV25" s="47"/>
      <c r="AXW25" s="47"/>
      <c r="AXX25" s="47"/>
      <c r="AXY25" s="47"/>
      <c r="AXZ25" s="47"/>
      <c r="AYA25" s="47"/>
      <c r="AYB25" s="47"/>
      <c r="AYC25" s="47"/>
      <c r="AYD25" s="47"/>
      <c r="AYE25" s="47"/>
      <c r="AYF25" s="47"/>
      <c r="AYG25" s="47"/>
      <c r="AYH25" s="47"/>
      <c r="AYI25" s="47"/>
      <c r="AYJ25" s="47"/>
      <c r="AYK25" s="47"/>
      <c r="AYL25" s="47"/>
      <c r="AYM25" s="47"/>
      <c r="AYN25" s="47"/>
      <c r="AYO25" s="47"/>
      <c r="AYP25" s="47"/>
      <c r="AYQ25" s="47"/>
      <c r="AYR25" s="47"/>
      <c r="AYS25" s="47"/>
      <c r="AYT25" s="47"/>
      <c r="AYU25" s="47"/>
      <c r="AYV25" s="47"/>
      <c r="AYW25" s="47"/>
      <c r="AYX25" s="47"/>
      <c r="AYY25" s="47"/>
      <c r="AYZ25" s="47"/>
      <c r="AZA25" s="47"/>
      <c r="AZB25" s="47"/>
      <c r="AZC25" s="47"/>
      <c r="AZD25" s="47"/>
      <c r="AZE25" s="47"/>
      <c r="AZF25" s="47"/>
      <c r="AZG25" s="47"/>
      <c r="AZH25" s="47"/>
      <c r="AZI25" s="47"/>
      <c r="AZJ25" s="47"/>
      <c r="AZK25" s="47"/>
      <c r="AZL25" s="47"/>
      <c r="AZM25" s="47"/>
      <c r="AZN25" s="47"/>
      <c r="AZO25" s="47"/>
      <c r="AZP25" s="47"/>
      <c r="AZQ25" s="47"/>
      <c r="AZR25" s="47"/>
      <c r="AZS25" s="47"/>
      <c r="AZT25" s="47"/>
      <c r="AZU25" s="47"/>
      <c r="AZV25" s="47"/>
      <c r="AZW25" s="47"/>
      <c r="AZX25" s="47"/>
      <c r="AZY25" s="47"/>
      <c r="AZZ25" s="47"/>
      <c r="BAA25" s="47"/>
      <c r="BAB25" s="47"/>
      <c r="BAC25" s="47"/>
      <c r="BAD25" s="47"/>
      <c r="BAE25" s="47"/>
      <c r="BAF25" s="47"/>
      <c r="BAG25" s="47"/>
      <c r="BAH25" s="47"/>
      <c r="BAI25" s="47"/>
      <c r="BAJ25" s="47"/>
      <c r="BAK25" s="47"/>
      <c r="BAL25" s="47"/>
      <c r="BAM25" s="47"/>
      <c r="BAN25" s="47"/>
      <c r="BAO25" s="47"/>
      <c r="BAP25" s="47"/>
      <c r="BAQ25" s="47"/>
      <c r="BAR25" s="47"/>
      <c r="BAS25" s="47"/>
      <c r="BAT25" s="47"/>
      <c r="BAU25" s="47"/>
      <c r="BAV25" s="47"/>
      <c r="BAW25" s="47"/>
      <c r="BAX25" s="47"/>
      <c r="BAY25" s="47"/>
      <c r="BAZ25" s="47"/>
      <c r="BBA25" s="47"/>
      <c r="BBB25" s="47"/>
      <c r="BBC25" s="47"/>
      <c r="BBD25" s="47"/>
      <c r="BBE25" s="47"/>
      <c r="BBF25" s="47"/>
      <c r="BBG25" s="47"/>
      <c r="BBH25" s="47"/>
      <c r="BBI25" s="47"/>
      <c r="BBJ25" s="47"/>
      <c r="BBK25" s="47"/>
      <c r="BBL25" s="47"/>
      <c r="BBM25" s="47"/>
      <c r="BBN25" s="47"/>
      <c r="BBO25" s="47"/>
      <c r="BBP25" s="47"/>
      <c r="BBQ25" s="47"/>
      <c r="BBR25" s="47"/>
      <c r="BBS25" s="47"/>
      <c r="BBT25" s="47"/>
      <c r="BBU25" s="47"/>
      <c r="BBV25" s="47"/>
      <c r="BBW25" s="47"/>
      <c r="BBX25" s="47"/>
      <c r="BBY25" s="47"/>
      <c r="BBZ25" s="47"/>
      <c r="BCA25" s="47"/>
      <c r="BCB25" s="47"/>
      <c r="BCC25" s="47"/>
      <c r="BCD25" s="47"/>
      <c r="BCE25" s="47"/>
      <c r="BCF25" s="47"/>
      <c r="BCG25" s="47"/>
      <c r="BCH25" s="47"/>
      <c r="BCI25" s="47"/>
      <c r="BCJ25" s="47"/>
      <c r="BCK25" s="47"/>
      <c r="BCL25" s="47"/>
      <c r="BCM25" s="47"/>
      <c r="BCN25" s="47"/>
      <c r="BCO25" s="47"/>
      <c r="BCP25" s="47"/>
      <c r="BCQ25" s="47"/>
      <c r="BCR25" s="47"/>
      <c r="BCS25" s="47"/>
      <c r="BCT25" s="47"/>
      <c r="BCU25" s="47"/>
      <c r="BCV25" s="47"/>
      <c r="BCW25" s="47"/>
      <c r="BCX25" s="47"/>
      <c r="BCY25" s="47"/>
      <c r="BCZ25" s="47"/>
      <c r="BDA25" s="47"/>
      <c r="BDB25" s="47"/>
      <c r="BDC25" s="47"/>
      <c r="BDD25" s="47"/>
      <c r="BDE25" s="47"/>
      <c r="BDF25" s="47"/>
      <c r="BDG25" s="47"/>
      <c r="BDH25" s="47"/>
      <c r="BDI25" s="47"/>
      <c r="BDJ25" s="47"/>
      <c r="BDK25" s="47"/>
      <c r="BDL25" s="47"/>
      <c r="BDM25" s="47"/>
      <c r="BDN25" s="47"/>
      <c r="BDO25" s="47"/>
      <c r="BDP25" s="47"/>
      <c r="BDQ25" s="47"/>
      <c r="BDR25" s="47"/>
      <c r="BDS25" s="47"/>
      <c r="BDT25" s="47"/>
      <c r="BDU25" s="47"/>
      <c r="BDV25" s="47"/>
      <c r="BDW25" s="47"/>
      <c r="BDX25" s="47"/>
      <c r="BDY25" s="47"/>
      <c r="BDZ25" s="47"/>
      <c r="BEA25" s="47"/>
      <c r="BEB25" s="47"/>
      <c r="BEC25" s="47"/>
      <c r="BED25" s="47"/>
      <c r="BEE25" s="47"/>
      <c r="BEF25" s="47"/>
      <c r="BEG25" s="47"/>
      <c r="BEH25" s="47"/>
      <c r="BEI25" s="47"/>
      <c r="BEJ25" s="47"/>
      <c r="BEK25" s="47"/>
      <c r="BEL25" s="47"/>
      <c r="BEM25" s="47"/>
      <c r="BEN25" s="47"/>
      <c r="BEO25" s="47"/>
      <c r="BEP25" s="47"/>
      <c r="BEQ25" s="47"/>
      <c r="BER25" s="47"/>
      <c r="BES25" s="47"/>
      <c r="BET25" s="47"/>
      <c r="BEU25" s="47"/>
      <c r="BEV25" s="47"/>
      <c r="BEW25" s="47"/>
      <c r="BEX25" s="47"/>
      <c r="BEY25" s="47"/>
      <c r="BEZ25" s="47"/>
      <c r="BFA25" s="47"/>
      <c r="BFB25" s="47"/>
      <c r="BFC25" s="47"/>
      <c r="BFD25" s="47"/>
      <c r="BFE25" s="47"/>
      <c r="BFF25" s="47"/>
      <c r="BFG25" s="47"/>
      <c r="BFH25" s="47"/>
      <c r="BFI25" s="47"/>
      <c r="BFJ25" s="47"/>
      <c r="BFK25" s="47"/>
      <c r="BFL25" s="47"/>
      <c r="BFM25" s="47"/>
      <c r="BFN25" s="47"/>
      <c r="BFO25" s="47"/>
      <c r="BFP25" s="47"/>
      <c r="BFQ25" s="47"/>
      <c r="BFR25" s="47"/>
      <c r="BFS25" s="47"/>
      <c r="BFT25" s="47"/>
      <c r="BFU25" s="47"/>
      <c r="BFV25" s="47"/>
      <c r="BFW25" s="47"/>
      <c r="BFX25" s="47"/>
      <c r="BFY25" s="47"/>
      <c r="BFZ25" s="47"/>
      <c r="BGA25" s="47"/>
      <c r="BGB25" s="47"/>
      <c r="BGC25" s="47"/>
      <c r="BGD25" s="47"/>
      <c r="BGE25" s="47"/>
      <c r="BGF25" s="47"/>
      <c r="BGG25" s="47"/>
      <c r="BGH25" s="47"/>
      <c r="BGI25" s="47"/>
      <c r="BGJ25" s="47"/>
      <c r="BGK25" s="47"/>
      <c r="BGL25" s="47"/>
      <c r="BGM25" s="47"/>
      <c r="BGN25" s="47"/>
      <c r="BGO25" s="47"/>
      <c r="BGP25" s="47"/>
      <c r="BGQ25" s="47"/>
      <c r="BGR25" s="47"/>
      <c r="BGS25" s="47"/>
      <c r="BGT25" s="47"/>
      <c r="BGU25" s="47"/>
      <c r="BGV25" s="47"/>
      <c r="BGW25" s="47"/>
      <c r="BGX25" s="47"/>
      <c r="BGY25" s="47"/>
      <c r="BGZ25" s="47"/>
      <c r="BHA25" s="47"/>
      <c r="BHB25" s="47"/>
      <c r="BHC25" s="47"/>
      <c r="BHD25" s="47"/>
      <c r="BHE25" s="47"/>
      <c r="BHF25" s="47"/>
      <c r="BHG25" s="47"/>
      <c r="BHH25" s="47"/>
      <c r="BHI25" s="47"/>
      <c r="BHJ25" s="47"/>
      <c r="BHK25" s="47"/>
      <c r="BHL25" s="47"/>
      <c r="BHM25" s="47"/>
      <c r="BHN25" s="47"/>
      <c r="BHO25" s="47"/>
      <c r="BHP25" s="47"/>
      <c r="BHQ25" s="47"/>
      <c r="BHR25" s="47"/>
      <c r="BHS25" s="47"/>
      <c r="BHT25" s="47"/>
      <c r="BHU25" s="47"/>
      <c r="BHV25" s="47"/>
      <c r="BHW25" s="47"/>
      <c r="BHX25" s="47"/>
      <c r="BHY25" s="47"/>
      <c r="BHZ25" s="47"/>
      <c r="BIA25" s="47"/>
      <c r="BIB25" s="47"/>
      <c r="BIC25" s="47"/>
      <c r="BID25" s="47"/>
      <c r="BIE25" s="47"/>
      <c r="BIF25" s="47"/>
      <c r="BIG25" s="47"/>
      <c r="BIH25" s="47"/>
      <c r="BII25" s="47"/>
      <c r="BIJ25" s="47"/>
      <c r="BIK25" s="47"/>
      <c r="BIL25" s="47"/>
      <c r="BIM25" s="47"/>
      <c r="BIN25" s="47"/>
      <c r="BIO25" s="47"/>
      <c r="BIP25" s="47"/>
      <c r="BIQ25" s="47"/>
      <c r="BIR25" s="47"/>
      <c r="BIS25" s="47"/>
      <c r="BIT25" s="47"/>
      <c r="BIU25" s="47"/>
      <c r="BIV25" s="47"/>
      <c r="BIW25" s="47"/>
      <c r="BIX25" s="47"/>
      <c r="BIY25" s="47"/>
      <c r="BIZ25" s="47"/>
      <c r="BJA25" s="47"/>
      <c r="BJB25" s="47"/>
      <c r="BJC25" s="47"/>
      <c r="BJD25" s="47"/>
      <c r="BJE25" s="47"/>
      <c r="BJF25" s="47"/>
      <c r="BJG25" s="47"/>
      <c r="BJH25" s="47"/>
      <c r="BJI25" s="47"/>
      <c r="BJJ25" s="47"/>
      <c r="BJK25" s="47"/>
      <c r="BJL25" s="47"/>
      <c r="BJM25" s="47"/>
      <c r="BJN25" s="47"/>
      <c r="BJO25" s="47"/>
      <c r="BJP25" s="47"/>
      <c r="BJQ25" s="47"/>
      <c r="BJR25" s="47"/>
      <c r="BJS25" s="47"/>
      <c r="BJT25" s="47"/>
      <c r="BJU25" s="47"/>
      <c r="BJV25" s="47"/>
      <c r="BJW25" s="47"/>
      <c r="BJX25" s="47"/>
      <c r="BJY25" s="47"/>
      <c r="BJZ25" s="47"/>
      <c r="BKA25" s="47"/>
      <c r="BKB25" s="47"/>
      <c r="BKC25" s="47"/>
      <c r="BKD25" s="47"/>
      <c r="BKE25" s="47"/>
      <c r="BKF25" s="47"/>
      <c r="BKG25" s="47"/>
      <c r="BKH25" s="47"/>
      <c r="BKI25" s="47"/>
      <c r="BKJ25" s="47"/>
      <c r="BKK25" s="47"/>
      <c r="BKL25" s="47"/>
      <c r="BKM25" s="47"/>
      <c r="BKN25" s="47"/>
      <c r="BKO25" s="47"/>
      <c r="BKP25" s="47"/>
      <c r="BKQ25" s="47"/>
      <c r="BKR25" s="47"/>
      <c r="BKS25" s="47"/>
      <c r="BKT25" s="47"/>
      <c r="BKU25" s="47"/>
      <c r="BKV25" s="47"/>
      <c r="BKW25" s="47"/>
      <c r="BKX25" s="47"/>
      <c r="BKY25" s="47"/>
      <c r="BKZ25" s="47"/>
      <c r="BLA25" s="47"/>
      <c r="BLB25" s="47"/>
      <c r="BLC25" s="47"/>
      <c r="BLD25" s="47"/>
      <c r="BLE25" s="47"/>
      <c r="BLF25" s="47"/>
      <c r="BLG25" s="47"/>
      <c r="BLH25" s="47"/>
      <c r="BLI25" s="47"/>
      <c r="BLJ25" s="47"/>
      <c r="BLK25" s="47"/>
      <c r="BLL25" s="47"/>
      <c r="BLM25" s="47"/>
      <c r="BLN25" s="47"/>
      <c r="BLO25" s="47"/>
      <c r="BLP25" s="47"/>
      <c r="BLQ25" s="47"/>
      <c r="BLR25" s="47"/>
      <c r="BLS25" s="47"/>
      <c r="BLT25" s="47"/>
      <c r="BLU25" s="47"/>
      <c r="BLV25" s="47"/>
      <c r="BLW25" s="47"/>
      <c r="BLX25" s="47"/>
      <c r="BLY25" s="47"/>
      <c r="BLZ25" s="47"/>
      <c r="BMA25" s="47"/>
      <c r="BMB25" s="47"/>
      <c r="BMC25" s="47"/>
      <c r="BMD25" s="47"/>
      <c r="BME25" s="47"/>
      <c r="BMF25" s="47"/>
      <c r="BMG25" s="47"/>
      <c r="BMH25" s="47"/>
      <c r="BMI25" s="47"/>
      <c r="BMJ25" s="47"/>
      <c r="BMK25" s="47"/>
      <c r="BML25" s="47"/>
      <c r="BMM25" s="47"/>
      <c r="BMN25" s="47"/>
      <c r="BMO25" s="47"/>
      <c r="BMP25" s="47"/>
      <c r="BMQ25" s="47"/>
      <c r="BMR25" s="47"/>
      <c r="BMS25" s="47"/>
      <c r="BMT25" s="47"/>
      <c r="BMU25" s="47"/>
      <c r="BMV25" s="47"/>
      <c r="BMW25" s="47"/>
      <c r="BMX25" s="47"/>
      <c r="BMY25" s="47"/>
      <c r="BMZ25" s="47"/>
      <c r="BNA25" s="47"/>
      <c r="BNB25" s="47"/>
      <c r="BNC25" s="47"/>
      <c r="BND25" s="47"/>
      <c r="BNE25" s="47"/>
      <c r="BNF25" s="47"/>
      <c r="BNG25" s="47"/>
      <c r="BNH25" s="47"/>
      <c r="BNI25" s="47"/>
      <c r="BNJ25" s="47"/>
      <c r="BNK25" s="47"/>
      <c r="BNL25" s="47"/>
      <c r="BNM25" s="47"/>
      <c r="BNN25" s="47"/>
      <c r="BNO25" s="47"/>
      <c r="BNP25" s="47"/>
      <c r="BNQ25" s="47"/>
      <c r="BNR25" s="47"/>
      <c r="BNS25" s="47"/>
      <c r="BNT25" s="47"/>
      <c r="BNU25" s="47"/>
      <c r="BNV25" s="47"/>
      <c r="BNW25" s="47"/>
      <c r="BNX25" s="47"/>
      <c r="BNY25" s="47"/>
      <c r="BNZ25" s="47"/>
      <c r="BOA25" s="47"/>
      <c r="BOB25" s="47"/>
      <c r="BOC25" s="47"/>
      <c r="BOD25" s="47"/>
      <c r="BOE25" s="47"/>
      <c r="BOF25" s="47"/>
      <c r="BOG25" s="47"/>
      <c r="BOH25" s="47"/>
      <c r="BOI25" s="47"/>
      <c r="BOJ25" s="47"/>
      <c r="BOK25" s="47"/>
      <c r="BOL25" s="47"/>
      <c r="BOM25" s="47"/>
      <c r="BON25" s="47"/>
      <c r="BOO25" s="47"/>
      <c r="BOP25" s="47"/>
      <c r="BOQ25" s="47"/>
      <c r="BOR25" s="47"/>
      <c r="BOS25" s="47"/>
      <c r="BOT25" s="47"/>
      <c r="BOU25" s="47"/>
      <c r="BOV25" s="47"/>
      <c r="BOW25" s="47"/>
      <c r="BOX25" s="47"/>
      <c r="BOY25" s="47"/>
      <c r="BOZ25" s="47"/>
      <c r="BPA25" s="47"/>
      <c r="BPB25" s="47"/>
      <c r="BPC25" s="47"/>
      <c r="BPD25" s="47"/>
      <c r="BPE25" s="47"/>
      <c r="BPF25" s="47"/>
      <c r="BPG25" s="47"/>
      <c r="BPH25" s="47"/>
      <c r="BPI25" s="47"/>
      <c r="BPJ25" s="47"/>
      <c r="BPK25" s="47"/>
      <c r="BPL25" s="47"/>
      <c r="BPM25" s="47"/>
      <c r="BPN25" s="47"/>
      <c r="BPO25" s="47"/>
      <c r="BPP25" s="47"/>
      <c r="BPQ25" s="47"/>
      <c r="BPR25" s="47"/>
      <c r="BPS25" s="47"/>
      <c r="BPT25" s="47"/>
      <c r="BPU25" s="47"/>
      <c r="BPV25" s="47"/>
      <c r="BPW25" s="47"/>
      <c r="BPX25" s="47"/>
      <c r="BPY25" s="47"/>
      <c r="BPZ25" s="47"/>
      <c r="BQA25" s="47"/>
      <c r="BQB25" s="47"/>
      <c r="BQC25" s="47"/>
      <c r="BQD25" s="47"/>
      <c r="BQE25" s="47"/>
      <c r="BQF25" s="47"/>
      <c r="BQG25" s="47"/>
      <c r="BQH25" s="47"/>
      <c r="BQI25" s="47"/>
      <c r="BQJ25" s="47"/>
      <c r="BQK25" s="47"/>
      <c r="BQL25" s="47"/>
      <c r="BQM25" s="47"/>
      <c r="BQN25" s="47"/>
      <c r="BQO25" s="47"/>
      <c r="BQP25" s="47"/>
      <c r="BQQ25" s="47"/>
      <c r="BQR25" s="47"/>
      <c r="BQS25" s="47"/>
      <c r="BQT25" s="47"/>
      <c r="BQU25" s="47"/>
      <c r="BQV25" s="47"/>
      <c r="BQW25" s="47"/>
      <c r="BQX25" s="47"/>
      <c r="BQY25" s="47"/>
      <c r="BQZ25" s="47"/>
    </row>
    <row r="26" spans="1:1820" s="13" customFormat="1" ht="27.95" hidden="1" customHeight="1" outlineLevel="4" x14ac:dyDescent="0.2">
      <c r="A26" s="281"/>
      <c r="B26" s="285"/>
      <c r="C26" s="78" t="s">
        <v>1132</v>
      </c>
      <c r="D26" s="11" t="s">
        <v>1132</v>
      </c>
      <c r="E26" s="79" t="s">
        <v>1025</v>
      </c>
      <c r="F26" s="79"/>
      <c r="G26" s="79"/>
      <c r="H26" s="11" t="s">
        <v>1034</v>
      </c>
      <c r="I26" s="11" t="s">
        <v>14</v>
      </c>
      <c r="J26" s="79"/>
      <c r="K26" s="79"/>
      <c r="L26" s="79"/>
      <c r="M26" s="79"/>
      <c r="N26" s="104" t="s">
        <v>191</v>
      </c>
      <c r="O26" s="104" t="s">
        <v>209</v>
      </c>
      <c r="P26" s="105">
        <v>8.3333333333333343E-2</v>
      </c>
      <c r="Q26" s="105">
        <v>8.3333333333333343E-2</v>
      </c>
      <c r="R26" s="105">
        <v>8.3333333333333343E-2</v>
      </c>
      <c r="S26" s="105">
        <v>8.3333333333333343E-2</v>
      </c>
      <c r="T26" s="105">
        <v>8.3333333333333343E-2</v>
      </c>
      <c r="U26" s="105">
        <v>8.3333333333333343E-2</v>
      </c>
      <c r="V26" s="105">
        <v>8.3333333333333343E-2</v>
      </c>
      <c r="W26" s="144">
        <v>8.3333333333333343E-2</v>
      </c>
      <c r="X26" s="105">
        <v>8.3333333333333343E-2</v>
      </c>
      <c r="Y26" s="105">
        <v>8.3333333333333343E-2</v>
      </c>
      <c r="Z26" s="105">
        <v>8.3333333333333343E-2</v>
      </c>
      <c r="AA26" s="105">
        <v>8.3333333333333343E-2</v>
      </c>
      <c r="AB26" s="198">
        <v>1.0000000000000002</v>
      </c>
      <c r="AC26" s="105">
        <v>8.3333333333333343E-2</v>
      </c>
      <c r="AD26" s="105">
        <v>8.3333333333333343E-2</v>
      </c>
      <c r="AE26" s="105">
        <v>8.3333333333333343E-2</v>
      </c>
      <c r="AF26" s="105">
        <v>8.3333333333333343E-2</v>
      </c>
      <c r="AG26" s="105">
        <v>8.3333333333333343E-2</v>
      </c>
      <c r="AH26" s="105">
        <v>8.3333333333333343E-2</v>
      </c>
      <c r="AI26" s="105">
        <v>8.3299999999999999E-2</v>
      </c>
      <c r="AJ26" s="144">
        <v>8.3299999999999999E-2</v>
      </c>
      <c r="AK26" s="105">
        <v>0</v>
      </c>
      <c r="AL26" s="105">
        <v>0</v>
      </c>
      <c r="AM26" s="105">
        <v>0</v>
      </c>
      <c r="AN26" s="105">
        <v>0</v>
      </c>
      <c r="AO26" s="22">
        <v>0.66660000000000019</v>
      </c>
      <c r="AP26" s="189">
        <v>0.99990000000000001</v>
      </c>
      <c r="AQ26" s="92" t="s">
        <v>1245</v>
      </c>
      <c r="AR26" s="39" t="s">
        <v>1760</v>
      </c>
      <c r="AS26" s="45"/>
      <c r="AT26" s="45" t="s">
        <v>1478</v>
      </c>
      <c r="AU26" s="45"/>
      <c r="AV26" s="45"/>
      <c r="AW26" s="45"/>
      <c r="AX26" s="162"/>
      <c r="AY26" s="80"/>
      <c r="AZ26" s="80"/>
      <c r="BA26" s="228">
        <v>0.33339999999999981</v>
      </c>
      <c r="BB26" s="80"/>
      <c r="BC26" s="80"/>
      <c r="BD26" s="80"/>
      <c r="BE26" s="80"/>
      <c r="BF26" s="80"/>
      <c r="BG26" s="80"/>
      <c r="BH26" s="80"/>
      <c r="BI26" s="80"/>
      <c r="BJ26" s="80"/>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47"/>
      <c r="AAB26" s="47"/>
      <c r="AAC26" s="47"/>
      <c r="AAD26" s="47"/>
      <c r="AAE26" s="47"/>
      <c r="AAF26" s="47"/>
      <c r="AAG26" s="47"/>
      <c r="AAH26" s="47"/>
      <c r="AAI26" s="47"/>
      <c r="AAJ26" s="47"/>
      <c r="AAK26" s="47"/>
      <c r="AAL26" s="47"/>
      <c r="AAM26" s="47"/>
      <c r="AAN26" s="47"/>
      <c r="AAO26" s="47"/>
      <c r="AAP26" s="47"/>
      <c r="AAQ26" s="47"/>
      <c r="AAR26" s="47"/>
      <c r="AAS26" s="47"/>
      <c r="AAT26" s="47"/>
      <c r="AAU26" s="47"/>
      <c r="AAV26" s="47"/>
      <c r="AAW26" s="47"/>
      <c r="AAX26" s="47"/>
      <c r="AAY26" s="47"/>
      <c r="AAZ26" s="47"/>
      <c r="ABA26" s="47"/>
      <c r="ABB26" s="47"/>
      <c r="ABC26" s="47"/>
      <c r="ABD26" s="47"/>
      <c r="ABE26" s="47"/>
      <c r="ABF26" s="47"/>
      <c r="ABG26" s="47"/>
      <c r="ABH26" s="47"/>
      <c r="ABI26" s="47"/>
      <c r="ABJ26" s="47"/>
      <c r="ABK26" s="47"/>
      <c r="ABL26" s="47"/>
      <c r="ABM26" s="47"/>
      <c r="ABN26" s="47"/>
      <c r="ABO26" s="47"/>
      <c r="ABP26" s="47"/>
      <c r="ABQ26" s="47"/>
      <c r="ABR26" s="47"/>
      <c r="ABS26" s="47"/>
      <c r="ABT26" s="47"/>
      <c r="ABU26" s="47"/>
      <c r="ABV26" s="47"/>
      <c r="ABW26" s="47"/>
      <c r="ABX26" s="47"/>
      <c r="ABY26" s="47"/>
      <c r="ABZ26" s="47"/>
      <c r="ACA26" s="47"/>
      <c r="ACB26" s="47"/>
      <c r="ACC26" s="47"/>
      <c r="ACD26" s="47"/>
      <c r="ACE26" s="47"/>
      <c r="ACF26" s="47"/>
      <c r="ACG26" s="47"/>
      <c r="ACH26" s="47"/>
      <c r="ACI26" s="47"/>
      <c r="ACJ26" s="47"/>
      <c r="ACK26" s="47"/>
      <c r="ACL26" s="47"/>
      <c r="ACM26" s="47"/>
      <c r="ACN26" s="47"/>
      <c r="ACO26" s="47"/>
      <c r="ACP26" s="47"/>
      <c r="ACQ26" s="47"/>
      <c r="ACR26" s="47"/>
      <c r="ACS26" s="47"/>
      <c r="ACT26" s="47"/>
      <c r="ACU26" s="47"/>
      <c r="ACV26" s="47"/>
      <c r="ACW26" s="47"/>
      <c r="ACX26" s="47"/>
      <c r="ACY26" s="47"/>
      <c r="ACZ26" s="47"/>
      <c r="ADA26" s="47"/>
      <c r="ADB26" s="47"/>
      <c r="ADC26" s="47"/>
      <c r="ADD26" s="47"/>
      <c r="ADE26" s="47"/>
      <c r="ADF26" s="47"/>
      <c r="ADG26" s="47"/>
      <c r="ADH26" s="47"/>
      <c r="ADI26" s="47"/>
      <c r="ADJ26" s="47"/>
      <c r="ADK26" s="47"/>
      <c r="ADL26" s="47"/>
      <c r="ADM26" s="47"/>
      <c r="ADN26" s="47"/>
      <c r="ADO26" s="47"/>
      <c r="ADP26" s="47"/>
      <c r="ADQ26" s="47"/>
      <c r="ADR26" s="47"/>
      <c r="ADS26" s="47"/>
      <c r="ADT26" s="47"/>
      <c r="ADU26" s="47"/>
      <c r="ADV26" s="47"/>
      <c r="ADW26" s="47"/>
      <c r="ADX26" s="47"/>
      <c r="ADY26" s="47"/>
      <c r="ADZ26" s="47"/>
      <c r="AEA26" s="47"/>
      <c r="AEB26" s="47"/>
      <c r="AEC26" s="47"/>
      <c r="AED26" s="47"/>
      <c r="AEE26" s="47"/>
      <c r="AEF26" s="47"/>
      <c r="AEG26" s="47"/>
      <c r="AEH26" s="47"/>
      <c r="AEI26" s="47"/>
      <c r="AEJ26" s="47"/>
      <c r="AEK26" s="47"/>
      <c r="AEL26" s="47"/>
      <c r="AEM26" s="47"/>
      <c r="AEN26" s="47"/>
      <c r="AEO26" s="47"/>
      <c r="AEP26" s="47"/>
      <c r="AEQ26" s="47"/>
      <c r="AER26" s="47"/>
      <c r="AES26" s="47"/>
      <c r="AET26" s="47"/>
      <c r="AEU26" s="47"/>
      <c r="AEV26" s="47"/>
      <c r="AEW26" s="47"/>
      <c r="AEX26" s="47"/>
      <c r="AEY26" s="47"/>
      <c r="AEZ26" s="47"/>
      <c r="AFA26" s="47"/>
      <c r="AFB26" s="47"/>
      <c r="AFC26" s="47"/>
      <c r="AFD26" s="47"/>
      <c r="AFE26" s="47"/>
      <c r="AFF26" s="47"/>
      <c r="AFG26" s="47"/>
      <c r="AFH26" s="47"/>
      <c r="AFI26" s="47"/>
      <c r="AFJ26" s="47"/>
      <c r="AFK26" s="47"/>
      <c r="AFL26" s="47"/>
      <c r="AFM26" s="47"/>
      <c r="AFN26" s="47"/>
      <c r="AFO26" s="47"/>
      <c r="AFP26" s="47"/>
      <c r="AFQ26" s="47"/>
      <c r="AFR26" s="47"/>
      <c r="AFS26" s="47"/>
      <c r="AFT26" s="47"/>
      <c r="AFU26" s="47"/>
      <c r="AFV26" s="47"/>
      <c r="AFW26" s="47"/>
      <c r="AFX26" s="47"/>
      <c r="AFY26" s="47"/>
      <c r="AFZ26" s="47"/>
      <c r="AGA26" s="47"/>
      <c r="AGB26" s="47"/>
      <c r="AGC26" s="47"/>
      <c r="AGD26" s="47"/>
      <c r="AGE26" s="47"/>
      <c r="AGF26" s="47"/>
      <c r="AGG26" s="47"/>
      <c r="AGH26" s="47"/>
      <c r="AGI26" s="47"/>
      <c r="AGJ26" s="47"/>
      <c r="AGK26" s="47"/>
      <c r="AGL26" s="47"/>
      <c r="AGM26" s="47"/>
      <c r="AGN26" s="47"/>
      <c r="AGO26" s="47"/>
      <c r="AGP26" s="47"/>
      <c r="AGQ26" s="47"/>
      <c r="AGR26" s="47"/>
      <c r="AGS26" s="47"/>
      <c r="AGT26" s="47"/>
      <c r="AGU26" s="47"/>
      <c r="AGV26" s="47"/>
      <c r="AGW26" s="47"/>
      <c r="AGX26" s="47"/>
      <c r="AGY26" s="47"/>
      <c r="AGZ26" s="47"/>
      <c r="AHA26" s="47"/>
      <c r="AHB26" s="47"/>
      <c r="AHC26" s="47"/>
      <c r="AHD26" s="47"/>
      <c r="AHE26" s="47"/>
      <c r="AHF26" s="47"/>
      <c r="AHG26" s="47"/>
      <c r="AHH26" s="47"/>
      <c r="AHI26" s="47"/>
      <c r="AHJ26" s="47"/>
      <c r="AHK26" s="47"/>
      <c r="AHL26" s="47"/>
      <c r="AHM26" s="47"/>
      <c r="AHN26" s="47"/>
      <c r="AHO26" s="47"/>
      <c r="AHP26" s="47"/>
      <c r="AHQ26" s="47"/>
      <c r="AHR26" s="47"/>
      <c r="AHS26" s="47"/>
      <c r="AHT26" s="47"/>
      <c r="AHU26" s="47"/>
      <c r="AHV26" s="47"/>
      <c r="AHW26" s="47"/>
      <c r="AHX26" s="47"/>
      <c r="AHY26" s="47"/>
      <c r="AHZ26" s="47"/>
      <c r="AIA26" s="47"/>
      <c r="AIB26" s="47"/>
      <c r="AIC26" s="47"/>
      <c r="AID26" s="47"/>
      <c r="AIE26" s="47"/>
      <c r="AIF26" s="47"/>
      <c r="AIG26" s="47"/>
      <c r="AIH26" s="47"/>
      <c r="AII26" s="47"/>
      <c r="AIJ26" s="47"/>
      <c r="AIK26" s="47"/>
      <c r="AIL26" s="47"/>
      <c r="AIM26" s="47"/>
      <c r="AIN26" s="47"/>
      <c r="AIO26" s="47"/>
      <c r="AIP26" s="47"/>
      <c r="AIQ26" s="47"/>
      <c r="AIR26" s="47"/>
      <c r="AIS26" s="47"/>
      <c r="AIT26" s="47"/>
      <c r="AIU26" s="47"/>
      <c r="AIV26" s="47"/>
      <c r="AIW26" s="47"/>
      <c r="AIX26" s="47"/>
      <c r="AIY26" s="47"/>
      <c r="AIZ26" s="47"/>
      <c r="AJA26" s="47"/>
      <c r="AJB26" s="47"/>
      <c r="AJC26" s="47"/>
      <c r="AJD26" s="47"/>
      <c r="AJE26" s="47"/>
      <c r="AJF26" s="47"/>
      <c r="AJG26" s="47"/>
      <c r="AJH26" s="47"/>
      <c r="AJI26" s="47"/>
      <c r="AJJ26" s="47"/>
      <c r="AJK26" s="47"/>
      <c r="AJL26" s="47"/>
      <c r="AJM26" s="47"/>
      <c r="AJN26" s="47"/>
      <c r="AJO26" s="47"/>
      <c r="AJP26" s="47"/>
      <c r="AJQ26" s="47"/>
      <c r="AJR26" s="47"/>
      <c r="AJS26" s="47"/>
      <c r="AJT26" s="47"/>
      <c r="AJU26" s="47"/>
      <c r="AJV26" s="47"/>
      <c r="AJW26" s="47"/>
      <c r="AJX26" s="47"/>
      <c r="AJY26" s="47"/>
      <c r="AJZ26" s="47"/>
      <c r="AKA26" s="47"/>
      <c r="AKB26" s="47"/>
      <c r="AKC26" s="47"/>
      <c r="AKD26" s="47"/>
      <c r="AKE26" s="47"/>
      <c r="AKF26" s="47"/>
      <c r="AKG26" s="47"/>
      <c r="AKH26" s="47"/>
      <c r="AKI26" s="47"/>
      <c r="AKJ26" s="47"/>
      <c r="AKK26" s="47"/>
      <c r="AKL26" s="47"/>
      <c r="AKM26" s="47"/>
      <c r="AKN26" s="47"/>
      <c r="AKO26" s="47"/>
      <c r="AKP26" s="47"/>
      <c r="AKQ26" s="47"/>
      <c r="AKR26" s="47"/>
      <c r="AKS26" s="47"/>
      <c r="AKT26" s="47"/>
      <c r="AKU26" s="47"/>
      <c r="AKV26" s="47"/>
      <c r="AKW26" s="47"/>
      <c r="AKX26" s="47"/>
      <c r="AKY26" s="47"/>
      <c r="AKZ26" s="47"/>
      <c r="ALA26" s="47"/>
      <c r="ALB26" s="47"/>
      <c r="ALC26" s="47"/>
      <c r="ALD26" s="47"/>
      <c r="ALE26" s="47"/>
      <c r="ALF26" s="47"/>
      <c r="ALG26" s="47"/>
      <c r="ALH26" s="47"/>
      <c r="ALI26" s="47"/>
      <c r="ALJ26" s="47"/>
      <c r="ALK26" s="47"/>
      <c r="ALL26" s="47"/>
      <c r="ALM26" s="47"/>
      <c r="ALN26" s="47"/>
      <c r="ALO26" s="47"/>
      <c r="ALP26" s="47"/>
      <c r="ALQ26" s="47"/>
      <c r="ALR26" s="47"/>
      <c r="ALS26" s="47"/>
      <c r="ALT26" s="47"/>
      <c r="ALU26" s="47"/>
      <c r="ALV26" s="47"/>
      <c r="ALW26" s="47"/>
      <c r="ALX26" s="47"/>
      <c r="ALY26" s="47"/>
      <c r="ALZ26" s="47"/>
      <c r="AMA26" s="47"/>
      <c r="AMB26" s="47"/>
      <c r="AMC26" s="47"/>
      <c r="AMD26" s="47"/>
      <c r="AME26" s="47"/>
      <c r="AMF26" s="47"/>
      <c r="AMG26" s="47"/>
      <c r="AMH26" s="47"/>
      <c r="AMI26" s="47"/>
      <c r="AMJ26" s="47"/>
      <c r="AMK26" s="47"/>
      <c r="AML26" s="47"/>
      <c r="AMM26" s="47"/>
      <c r="AMN26" s="47"/>
      <c r="AMO26" s="47"/>
      <c r="AMP26" s="47"/>
      <c r="AMQ26" s="47"/>
      <c r="AMR26" s="47"/>
      <c r="AMS26" s="47"/>
      <c r="AMT26" s="47"/>
      <c r="AMU26" s="47"/>
      <c r="AMV26" s="47"/>
      <c r="AMW26" s="47"/>
      <c r="AMX26" s="47"/>
      <c r="AMY26" s="47"/>
      <c r="AMZ26" s="47"/>
      <c r="ANA26" s="47"/>
      <c r="ANB26" s="47"/>
      <c r="ANC26" s="47"/>
      <c r="AND26" s="47"/>
      <c r="ANE26" s="47"/>
      <c r="ANF26" s="47"/>
      <c r="ANG26" s="47"/>
      <c r="ANH26" s="47"/>
      <c r="ANI26" s="47"/>
      <c r="ANJ26" s="47"/>
      <c r="ANK26" s="47"/>
      <c r="ANL26" s="47"/>
      <c r="ANM26" s="47"/>
      <c r="ANN26" s="47"/>
      <c r="ANO26" s="47"/>
      <c r="ANP26" s="47"/>
      <c r="ANQ26" s="47"/>
      <c r="ANR26" s="47"/>
      <c r="ANS26" s="47"/>
      <c r="ANT26" s="47"/>
      <c r="ANU26" s="47"/>
      <c r="ANV26" s="47"/>
      <c r="ANW26" s="47"/>
      <c r="ANX26" s="47"/>
      <c r="ANY26" s="47"/>
      <c r="ANZ26" s="47"/>
      <c r="AOA26" s="47"/>
      <c r="AOB26" s="47"/>
      <c r="AOC26" s="47"/>
      <c r="AOD26" s="47"/>
      <c r="AOE26" s="47"/>
      <c r="AOF26" s="47"/>
      <c r="AOG26" s="47"/>
      <c r="AOH26" s="47"/>
      <c r="AOI26" s="47"/>
      <c r="AOJ26" s="47"/>
      <c r="AOK26" s="47"/>
      <c r="AOL26" s="47"/>
      <c r="AOM26" s="47"/>
      <c r="AON26" s="47"/>
      <c r="AOO26" s="47"/>
      <c r="AOP26" s="47"/>
      <c r="AOQ26" s="47"/>
      <c r="AOR26" s="47"/>
      <c r="AOS26" s="47"/>
      <c r="AOT26" s="47"/>
      <c r="AOU26" s="47"/>
      <c r="AOV26" s="47"/>
      <c r="AOW26" s="47"/>
      <c r="AOX26" s="47"/>
      <c r="AOY26" s="47"/>
      <c r="AOZ26" s="47"/>
      <c r="APA26" s="47"/>
      <c r="APB26" s="47"/>
      <c r="APC26" s="47"/>
      <c r="APD26" s="47"/>
      <c r="APE26" s="47"/>
      <c r="APF26" s="47"/>
      <c r="APG26" s="47"/>
      <c r="APH26" s="47"/>
      <c r="API26" s="47"/>
      <c r="APJ26" s="47"/>
      <c r="APK26" s="47"/>
      <c r="APL26" s="47"/>
      <c r="APM26" s="47"/>
      <c r="APN26" s="47"/>
      <c r="APO26" s="47"/>
      <c r="APP26" s="47"/>
      <c r="APQ26" s="47"/>
      <c r="APR26" s="47"/>
      <c r="APS26" s="47"/>
      <c r="APT26" s="47"/>
      <c r="APU26" s="47"/>
      <c r="APV26" s="47"/>
      <c r="APW26" s="47"/>
      <c r="APX26" s="47"/>
      <c r="APY26" s="47"/>
      <c r="APZ26" s="47"/>
      <c r="AQA26" s="47"/>
      <c r="AQB26" s="47"/>
      <c r="AQC26" s="47"/>
      <c r="AQD26" s="47"/>
      <c r="AQE26" s="47"/>
      <c r="AQF26" s="47"/>
      <c r="AQG26" s="47"/>
      <c r="AQH26" s="47"/>
      <c r="AQI26" s="47"/>
      <c r="AQJ26" s="47"/>
      <c r="AQK26" s="47"/>
      <c r="AQL26" s="47"/>
      <c r="AQM26" s="47"/>
      <c r="AQN26" s="47"/>
      <c r="AQO26" s="47"/>
      <c r="AQP26" s="47"/>
      <c r="AQQ26" s="47"/>
      <c r="AQR26" s="47"/>
      <c r="AQS26" s="47"/>
      <c r="AQT26" s="47"/>
      <c r="AQU26" s="47"/>
      <c r="AQV26" s="47"/>
      <c r="AQW26" s="47"/>
      <c r="AQX26" s="47"/>
      <c r="AQY26" s="47"/>
      <c r="AQZ26" s="47"/>
      <c r="ARA26" s="47"/>
      <c r="ARB26" s="47"/>
      <c r="ARC26" s="47"/>
      <c r="ARD26" s="47"/>
      <c r="ARE26" s="47"/>
      <c r="ARF26" s="47"/>
      <c r="ARG26" s="47"/>
      <c r="ARH26" s="47"/>
      <c r="ARI26" s="47"/>
      <c r="ARJ26" s="47"/>
      <c r="ARK26" s="47"/>
      <c r="ARL26" s="47"/>
      <c r="ARM26" s="47"/>
      <c r="ARN26" s="47"/>
      <c r="ARO26" s="47"/>
      <c r="ARP26" s="47"/>
      <c r="ARQ26" s="47"/>
      <c r="ARR26" s="47"/>
      <c r="ARS26" s="47"/>
      <c r="ART26" s="47"/>
      <c r="ARU26" s="47"/>
      <c r="ARV26" s="47"/>
      <c r="ARW26" s="47"/>
      <c r="ARX26" s="47"/>
      <c r="ARY26" s="47"/>
      <c r="ARZ26" s="47"/>
      <c r="ASA26" s="47"/>
      <c r="ASB26" s="47"/>
      <c r="ASC26" s="47"/>
      <c r="ASD26" s="47"/>
      <c r="ASE26" s="47"/>
      <c r="ASF26" s="47"/>
      <c r="ASG26" s="47"/>
      <c r="ASH26" s="47"/>
      <c r="ASI26" s="47"/>
      <c r="ASJ26" s="47"/>
      <c r="ASK26" s="47"/>
      <c r="ASL26" s="47"/>
      <c r="ASM26" s="47"/>
      <c r="ASN26" s="47"/>
      <c r="ASO26" s="47"/>
      <c r="ASP26" s="47"/>
      <c r="ASQ26" s="47"/>
      <c r="ASR26" s="47"/>
      <c r="ASS26" s="47"/>
      <c r="AST26" s="47"/>
      <c r="ASU26" s="47"/>
      <c r="ASV26" s="47"/>
      <c r="ASW26" s="47"/>
      <c r="ASX26" s="47"/>
      <c r="ASY26" s="47"/>
      <c r="ASZ26" s="47"/>
      <c r="ATA26" s="47"/>
      <c r="ATB26" s="47"/>
      <c r="ATC26" s="47"/>
      <c r="ATD26" s="47"/>
      <c r="ATE26" s="47"/>
      <c r="ATF26" s="47"/>
      <c r="ATG26" s="47"/>
      <c r="ATH26" s="47"/>
      <c r="ATI26" s="47"/>
      <c r="ATJ26" s="47"/>
      <c r="ATK26" s="47"/>
      <c r="ATL26" s="47"/>
      <c r="ATM26" s="47"/>
      <c r="ATN26" s="47"/>
      <c r="ATO26" s="47"/>
      <c r="ATP26" s="47"/>
      <c r="ATQ26" s="47"/>
      <c r="ATR26" s="47"/>
      <c r="ATS26" s="47"/>
      <c r="ATT26" s="47"/>
      <c r="ATU26" s="47"/>
      <c r="ATV26" s="47"/>
      <c r="ATW26" s="47"/>
      <c r="ATX26" s="47"/>
      <c r="ATY26" s="47"/>
      <c r="ATZ26" s="47"/>
      <c r="AUA26" s="47"/>
      <c r="AUB26" s="47"/>
      <c r="AUC26" s="47"/>
      <c r="AUD26" s="47"/>
      <c r="AUE26" s="47"/>
      <c r="AUF26" s="47"/>
      <c r="AUG26" s="47"/>
      <c r="AUH26" s="47"/>
      <c r="AUI26" s="47"/>
      <c r="AUJ26" s="47"/>
      <c r="AUK26" s="47"/>
      <c r="AUL26" s="47"/>
      <c r="AUM26" s="47"/>
      <c r="AUN26" s="47"/>
      <c r="AUO26" s="47"/>
      <c r="AUP26" s="47"/>
      <c r="AUQ26" s="47"/>
      <c r="AUR26" s="47"/>
      <c r="AUS26" s="47"/>
      <c r="AUT26" s="47"/>
      <c r="AUU26" s="47"/>
      <c r="AUV26" s="47"/>
      <c r="AUW26" s="47"/>
      <c r="AUX26" s="47"/>
      <c r="AUY26" s="47"/>
      <c r="AUZ26" s="47"/>
      <c r="AVA26" s="47"/>
      <c r="AVB26" s="47"/>
      <c r="AVC26" s="47"/>
      <c r="AVD26" s="47"/>
      <c r="AVE26" s="47"/>
      <c r="AVF26" s="47"/>
      <c r="AVG26" s="47"/>
      <c r="AVH26" s="47"/>
      <c r="AVI26" s="47"/>
      <c r="AVJ26" s="47"/>
      <c r="AVK26" s="47"/>
      <c r="AVL26" s="47"/>
      <c r="AVM26" s="47"/>
      <c r="AVN26" s="47"/>
      <c r="AVO26" s="47"/>
      <c r="AVP26" s="47"/>
      <c r="AVQ26" s="47"/>
      <c r="AVR26" s="47"/>
      <c r="AVS26" s="47"/>
      <c r="AVT26" s="47"/>
      <c r="AVU26" s="47"/>
      <c r="AVV26" s="47"/>
      <c r="AVW26" s="47"/>
      <c r="AVX26" s="47"/>
      <c r="AVY26" s="47"/>
      <c r="AVZ26" s="47"/>
      <c r="AWA26" s="47"/>
      <c r="AWB26" s="47"/>
      <c r="AWC26" s="47"/>
      <c r="AWD26" s="47"/>
      <c r="AWE26" s="47"/>
      <c r="AWF26" s="47"/>
      <c r="AWG26" s="47"/>
      <c r="AWH26" s="47"/>
      <c r="AWI26" s="47"/>
      <c r="AWJ26" s="47"/>
      <c r="AWK26" s="47"/>
      <c r="AWL26" s="47"/>
      <c r="AWM26" s="47"/>
      <c r="AWN26" s="47"/>
      <c r="AWO26" s="47"/>
      <c r="AWP26" s="47"/>
      <c r="AWQ26" s="47"/>
      <c r="AWR26" s="47"/>
      <c r="AWS26" s="47"/>
      <c r="AWT26" s="47"/>
      <c r="AWU26" s="47"/>
      <c r="AWV26" s="47"/>
      <c r="AWW26" s="47"/>
      <c r="AWX26" s="47"/>
      <c r="AWY26" s="47"/>
      <c r="AWZ26" s="47"/>
      <c r="AXA26" s="47"/>
      <c r="AXB26" s="47"/>
      <c r="AXC26" s="47"/>
      <c r="AXD26" s="47"/>
      <c r="AXE26" s="47"/>
      <c r="AXF26" s="47"/>
      <c r="AXG26" s="47"/>
      <c r="AXH26" s="47"/>
      <c r="AXI26" s="47"/>
      <c r="AXJ26" s="47"/>
      <c r="AXK26" s="47"/>
      <c r="AXL26" s="47"/>
      <c r="AXM26" s="47"/>
      <c r="AXN26" s="47"/>
      <c r="AXO26" s="47"/>
      <c r="AXP26" s="47"/>
      <c r="AXQ26" s="47"/>
      <c r="AXR26" s="47"/>
      <c r="AXS26" s="47"/>
      <c r="AXT26" s="47"/>
      <c r="AXU26" s="47"/>
      <c r="AXV26" s="47"/>
      <c r="AXW26" s="47"/>
      <c r="AXX26" s="47"/>
      <c r="AXY26" s="47"/>
      <c r="AXZ26" s="47"/>
      <c r="AYA26" s="47"/>
      <c r="AYB26" s="47"/>
      <c r="AYC26" s="47"/>
      <c r="AYD26" s="47"/>
      <c r="AYE26" s="47"/>
      <c r="AYF26" s="47"/>
      <c r="AYG26" s="47"/>
      <c r="AYH26" s="47"/>
      <c r="AYI26" s="47"/>
      <c r="AYJ26" s="47"/>
      <c r="AYK26" s="47"/>
      <c r="AYL26" s="47"/>
      <c r="AYM26" s="47"/>
      <c r="AYN26" s="47"/>
      <c r="AYO26" s="47"/>
      <c r="AYP26" s="47"/>
      <c r="AYQ26" s="47"/>
      <c r="AYR26" s="47"/>
      <c r="AYS26" s="47"/>
      <c r="AYT26" s="47"/>
      <c r="AYU26" s="47"/>
      <c r="AYV26" s="47"/>
      <c r="AYW26" s="47"/>
      <c r="AYX26" s="47"/>
      <c r="AYY26" s="47"/>
      <c r="AYZ26" s="47"/>
      <c r="AZA26" s="47"/>
      <c r="AZB26" s="47"/>
      <c r="AZC26" s="47"/>
      <c r="AZD26" s="47"/>
      <c r="AZE26" s="47"/>
      <c r="AZF26" s="47"/>
      <c r="AZG26" s="47"/>
      <c r="AZH26" s="47"/>
      <c r="AZI26" s="47"/>
      <c r="AZJ26" s="47"/>
      <c r="AZK26" s="47"/>
      <c r="AZL26" s="47"/>
      <c r="AZM26" s="47"/>
      <c r="AZN26" s="47"/>
      <c r="AZO26" s="47"/>
      <c r="AZP26" s="47"/>
      <c r="AZQ26" s="47"/>
      <c r="AZR26" s="47"/>
      <c r="AZS26" s="47"/>
      <c r="AZT26" s="47"/>
      <c r="AZU26" s="47"/>
      <c r="AZV26" s="47"/>
      <c r="AZW26" s="47"/>
      <c r="AZX26" s="47"/>
      <c r="AZY26" s="47"/>
      <c r="AZZ26" s="47"/>
      <c r="BAA26" s="47"/>
      <c r="BAB26" s="47"/>
      <c r="BAC26" s="47"/>
      <c r="BAD26" s="47"/>
      <c r="BAE26" s="47"/>
      <c r="BAF26" s="47"/>
      <c r="BAG26" s="47"/>
      <c r="BAH26" s="47"/>
      <c r="BAI26" s="47"/>
      <c r="BAJ26" s="47"/>
      <c r="BAK26" s="47"/>
      <c r="BAL26" s="47"/>
      <c r="BAM26" s="47"/>
      <c r="BAN26" s="47"/>
      <c r="BAO26" s="47"/>
      <c r="BAP26" s="47"/>
      <c r="BAQ26" s="47"/>
      <c r="BAR26" s="47"/>
      <c r="BAS26" s="47"/>
      <c r="BAT26" s="47"/>
      <c r="BAU26" s="47"/>
      <c r="BAV26" s="47"/>
      <c r="BAW26" s="47"/>
      <c r="BAX26" s="47"/>
      <c r="BAY26" s="47"/>
      <c r="BAZ26" s="47"/>
      <c r="BBA26" s="47"/>
      <c r="BBB26" s="47"/>
      <c r="BBC26" s="47"/>
      <c r="BBD26" s="47"/>
      <c r="BBE26" s="47"/>
      <c r="BBF26" s="47"/>
      <c r="BBG26" s="47"/>
      <c r="BBH26" s="47"/>
      <c r="BBI26" s="47"/>
      <c r="BBJ26" s="47"/>
      <c r="BBK26" s="47"/>
      <c r="BBL26" s="47"/>
      <c r="BBM26" s="47"/>
      <c r="BBN26" s="47"/>
      <c r="BBO26" s="47"/>
      <c r="BBP26" s="47"/>
      <c r="BBQ26" s="47"/>
      <c r="BBR26" s="47"/>
      <c r="BBS26" s="47"/>
      <c r="BBT26" s="47"/>
      <c r="BBU26" s="47"/>
      <c r="BBV26" s="47"/>
      <c r="BBW26" s="47"/>
      <c r="BBX26" s="47"/>
      <c r="BBY26" s="47"/>
      <c r="BBZ26" s="47"/>
      <c r="BCA26" s="47"/>
      <c r="BCB26" s="47"/>
      <c r="BCC26" s="47"/>
      <c r="BCD26" s="47"/>
      <c r="BCE26" s="47"/>
      <c r="BCF26" s="47"/>
      <c r="BCG26" s="47"/>
      <c r="BCH26" s="47"/>
      <c r="BCI26" s="47"/>
      <c r="BCJ26" s="47"/>
      <c r="BCK26" s="47"/>
      <c r="BCL26" s="47"/>
      <c r="BCM26" s="47"/>
      <c r="BCN26" s="47"/>
      <c r="BCO26" s="47"/>
      <c r="BCP26" s="47"/>
      <c r="BCQ26" s="47"/>
      <c r="BCR26" s="47"/>
      <c r="BCS26" s="47"/>
      <c r="BCT26" s="47"/>
      <c r="BCU26" s="47"/>
      <c r="BCV26" s="47"/>
      <c r="BCW26" s="47"/>
      <c r="BCX26" s="47"/>
      <c r="BCY26" s="47"/>
      <c r="BCZ26" s="47"/>
      <c r="BDA26" s="47"/>
      <c r="BDB26" s="47"/>
      <c r="BDC26" s="47"/>
      <c r="BDD26" s="47"/>
      <c r="BDE26" s="47"/>
      <c r="BDF26" s="47"/>
      <c r="BDG26" s="47"/>
      <c r="BDH26" s="47"/>
      <c r="BDI26" s="47"/>
      <c r="BDJ26" s="47"/>
      <c r="BDK26" s="47"/>
      <c r="BDL26" s="47"/>
      <c r="BDM26" s="47"/>
      <c r="BDN26" s="47"/>
      <c r="BDO26" s="47"/>
      <c r="BDP26" s="47"/>
      <c r="BDQ26" s="47"/>
      <c r="BDR26" s="47"/>
      <c r="BDS26" s="47"/>
      <c r="BDT26" s="47"/>
      <c r="BDU26" s="47"/>
      <c r="BDV26" s="47"/>
      <c r="BDW26" s="47"/>
      <c r="BDX26" s="47"/>
      <c r="BDY26" s="47"/>
      <c r="BDZ26" s="47"/>
      <c r="BEA26" s="47"/>
      <c r="BEB26" s="47"/>
      <c r="BEC26" s="47"/>
      <c r="BED26" s="47"/>
      <c r="BEE26" s="47"/>
      <c r="BEF26" s="47"/>
      <c r="BEG26" s="47"/>
      <c r="BEH26" s="47"/>
      <c r="BEI26" s="47"/>
      <c r="BEJ26" s="47"/>
      <c r="BEK26" s="47"/>
      <c r="BEL26" s="47"/>
      <c r="BEM26" s="47"/>
      <c r="BEN26" s="47"/>
      <c r="BEO26" s="47"/>
      <c r="BEP26" s="47"/>
      <c r="BEQ26" s="47"/>
      <c r="BER26" s="47"/>
      <c r="BES26" s="47"/>
      <c r="BET26" s="47"/>
      <c r="BEU26" s="47"/>
      <c r="BEV26" s="47"/>
      <c r="BEW26" s="47"/>
      <c r="BEX26" s="47"/>
      <c r="BEY26" s="47"/>
      <c r="BEZ26" s="47"/>
      <c r="BFA26" s="47"/>
      <c r="BFB26" s="47"/>
      <c r="BFC26" s="47"/>
      <c r="BFD26" s="47"/>
      <c r="BFE26" s="47"/>
      <c r="BFF26" s="47"/>
      <c r="BFG26" s="47"/>
      <c r="BFH26" s="47"/>
      <c r="BFI26" s="47"/>
      <c r="BFJ26" s="47"/>
      <c r="BFK26" s="47"/>
      <c r="BFL26" s="47"/>
      <c r="BFM26" s="47"/>
      <c r="BFN26" s="47"/>
      <c r="BFO26" s="47"/>
      <c r="BFP26" s="47"/>
      <c r="BFQ26" s="47"/>
      <c r="BFR26" s="47"/>
      <c r="BFS26" s="47"/>
      <c r="BFT26" s="47"/>
      <c r="BFU26" s="47"/>
      <c r="BFV26" s="47"/>
      <c r="BFW26" s="47"/>
      <c r="BFX26" s="47"/>
      <c r="BFY26" s="47"/>
      <c r="BFZ26" s="47"/>
      <c r="BGA26" s="47"/>
      <c r="BGB26" s="47"/>
      <c r="BGC26" s="47"/>
      <c r="BGD26" s="47"/>
      <c r="BGE26" s="47"/>
      <c r="BGF26" s="47"/>
      <c r="BGG26" s="47"/>
      <c r="BGH26" s="47"/>
      <c r="BGI26" s="47"/>
      <c r="BGJ26" s="47"/>
      <c r="BGK26" s="47"/>
      <c r="BGL26" s="47"/>
      <c r="BGM26" s="47"/>
      <c r="BGN26" s="47"/>
      <c r="BGO26" s="47"/>
      <c r="BGP26" s="47"/>
      <c r="BGQ26" s="47"/>
      <c r="BGR26" s="47"/>
      <c r="BGS26" s="47"/>
      <c r="BGT26" s="47"/>
      <c r="BGU26" s="47"/>
      <c r="BGV26" s="47"/>
      <c r="BGW26" s="47"/>
      <c r="BGX26" s="47"/>
      <c r="BGY26" s="47"/>
      <c r="BGZ26" s="47"/>
      <c r="BHA26" s="47"/>
      <c r="BHB26" s="47"/>
      <c r="BHC26" s="47"/>
      <c r="BHD26" s="47"/>
      <c r="BHE26" s="47"/>
      <c r="BHF26" s="47"/>
      <c r="BHG26" s="47"/>
      <c r="BHH26" s="47"/>
      <c r="BHI26" s="47"/>
      <c r="BHJ26" s="47"/>
      <c r="BHK26" s="47"/>
      <c r="BHL26" s="47"/>
      <c r="BHM26" s="47"/>
      <c r="BHN26" s="47"/>
      <c r="BHO26" s="47"/>
      <c r="BHP26" s="47"/>
      <c r="BHQ26" s="47"/>
      <c r="BHR26" s="47"/>
      <c r="BHS26" s="47"/>
      <c r="BHT26" s="47"/>
      <c r="BHU26" s="47"/>
      <c r="BHV26" s="47"/>
      <c r="BHW26" s="47"/>
      <c r="BHX26" s="47"/>
      <c r="BHY26" s="47"/>
      <c r="BHZ26" s="47"/>
      <c r="BIA26" s="47"/>
      <c r="BIB26" s="47"/>
      <c r="BIC26" s="47"/>
      <c r="BID26" s="47"/>
      <c r="BIE26" s="47"/>
      <c r="BIF26" s="47"/>
      <c r="BIG26" s="47"/>
      <c r="BIH26" s="47"/>
      <c r="BII26" s="47"/>
      <c r="BIJ26" s="47"/>
      <c r="BIK26" s="47"/>
      <c r="BIL26" s="47"/>
      <c r="BIM26" s="47"/>
      <c r="BIN26" s="47"/>
      <c r="BIO26" s="47"/>
      <c r="BIP26" s="47"/>
      <c r="BIQ26" s="47"/>
      <c r="BIR26" s="47"/>
      <c r="BIS26" s="47"/>
      <c r="BIT26" s="47"/>
      <c r="BIU26" s="47"/>
      <c r="BIV26" s="47"/>
      <c r="BIW26" s="47"/>
      <c r="BIX26" s="47"/>
      <c r="BIY26" s="47"/>
      <c r="BIZ26" s="47"/>
      <c r="BJA26" s="47"/>
      <c r="BJB26" s="47"/>
      <c r="BJC26" s="47"/>
      <c r="BJD26" s="47"/>
      <c r="BJE26" s="47"/>
      <c r="BJF26" s="47"/>
      <c r="BJG26" s="47"/>
      <c r="BJH26" s="47"/>
      <c r="BJI26" s="47"/>
      <c r="BJJ26" s="47"/>
      <c r="BJK26" s="47"/>
      <c r="BJL26" s="47"/>
      <c r="BJM26" s="47"/>
      <c r="BJN26" s="47"/>
      <c r="BJO26" s="47"/>
      <c r="BJP26" s="47"/>
      <c r="BJQ26" s="47"/>
      <c r="BJR26" s="47"/>
      <c r="BJS26" s="47"/>
      <c r="BJT26" s="47"/>
      <c r="BJU26" s="47"/>
      <c r="BJV26" s="47"/>
      <c r="BJW26" s="47"/>
      <c r="BJX26" s="47"/>
      <c r="BJY26" s="47"/>
      <c r="BJZ26" s="47"/>
      <c r="BKA26" s="47"/>
      <c r="BKB26" s="47"/>
      <c r="BKC26" s="47"/>
      <c r="BKD26" s="47"/>
      <c r="BKE26" s="47"/>
      <c r="BKF26" s="47"/>
      <c r="BKG26" s="47"/>
      <c r="BKH26" s="47"/>
      <c r="BKI26" s="47"/>
      <c r="BKJ26" s="47"/>
      <c r="BKK26" s="47"/>
      <c r="BKL26" s="47"/>
      <c r="BKM26" s="47"/>
      <c r="BKN26" s="47"/>
      <c r="BKO26" s="47"/>
      <c r="BKP26" s="47"/>
      <c r="BKQ26" s="47"/>
      <c r="BKR26" s="47"/>
      <c r="BKS26" s="47"/>
      <c r="BKT26" s="47"/>
      <c r="BKU26" s="47"/>
      <c r="BKV26" s="47"/>
      <c r="BKW26" s="47"/>
      <c r="BKX26" s="47"/>
      <c r="BKY26" s="47"/>
      <c r="BKZ26" s="47"/>
      <c r="BLA26" s="47"/>
      <c r="BLB26" s="47"/>
      <c r="BLC26" s="47"/>
      <c r="BLD26" s="47"/>
      <c r="BLE26" s="47"/>
      <c r="BLF26" s="47"/>
      <c r="BLG26" s="47"/>
      <c r="BLH26" s="47"/>
      <c r="BLI26" s="47"/>
      <c r="BLJ26" s="47"/>
      <c r="BLK26" s="47"/>
      <c r="BLL26" s="47"/>
      <c r="BLM26" s="47"/>
      <c r="BLN26" s="47"/>
      <c r="BLO26" s="47"/>
      <c r="BLP26" s="47"/>
      <c r="BLQ26" s="47"/>
      <c r="BLR26" s="47"/>
      <c r="BLS26" s="47"/>
      <c r="BLT26" s="47"/>
      <c r="BLU26" s="47"/>
      <c r="BLV26" s="47"/>
      <c r="BLW26" s="47"/>
      <c r="BLX26" s="47"/>
      <c r="BLY26" s="47"/>
      <c r="BLZ26" s="47"/>
      <c r="BMA26" s="47"/>
      <c r="BMB26" s="47"/>
      <c r="BMC26" s="47"/>
      <c r="BMD26" s="47"/>
      <c r="BME26" s="47"/>
      <c r="BMF26" s="47"/>
      <c r="BMG26" s="47"/>
      <c r="BMH26" s="47"/>
      <c r="BMI26" s="47"/>
      <c r="BMJ26" s="47"/>
      <c r="BMK26" s="47"/>
      <c r="BML26" s="47"/>
      <c r="BMM26" s="47"/>
      <c r="BMN26" s="47"/>
      <c r="BMO26" s="47"/>
      <c r="BMP26" s="47"/>
      <c r="BMQ26" s="47"/>
      <c r="BMR26" s="47"/>
      <c r="BMS26" s="47"/>
      <c r="BMT26" s="47"/>
      <c r="BMU26" s="47"/>
      <c r="BMV26" s="47"/>
      <c r="BMW26" s="47"/>
      <c r="BMX26" s="47"/>
      <c r="BMY26" s="47"/>
      <c r="BMZ26" s="47"/>
      <c r="BNA26" s="47"/>
      <c r="BNB26" s="47"/>
      <c r="BNC26" s="47"/>
      <c r="BND26" s="47"/>
      <c r="BNE26" s="47"/>
      <c r="BNF26" s="47"/>
      <c r="BNG26" s="47"/>
      <c r="BNH26" s="47"/>
      <c r="BNI26" s="47"/>
      <c r="BNJ26" s="47"/>
      <c r="BNK26" s="47"/>
      <c r="BNL26" s="47"/>
      <c r="BNM26" s="47"/>
      <c r="BNN26" s="47"/>
      <c r="BNO26" s="47"/>
      <c r="BNP26" s="47"/>
      <c r="BNQ26" s="47"/>
      <c r="BNR26" s="47"/>
      <c r="BNS26" s="47"/>
      <c r="BNT26" s="47"/>
      <c r="BNU26" s="47"/>
      <c r="BNV26" s="47"/>
      <c r="BNW26" s="47"/>
      <c r="BNX26" s="47"/>
      <c r="BNY26" s="47"/>
      <c r="BNZ26" s="47"/>
      <c r="BOA26" s="47"/>
      <c r="BOB26" s="47"/>
      <c r="BOC26" s="47"/>
      <c r="BOD26" s="47"/>
      <c r="BOE26" s="47"/>
      <c r="BOF26" s="47"/>
      <c r="BOG26" s="47"/>
      <c r="BOH26" s="47"/>
      <c r="BOI26" s="47"/>
      <c r="BOJ26" s="47"/>
      <c r="BOK26" s="47"/>
      <c r="BOL26" s="47"/>
      <c r="BOM26" s="47"/>
      <c r="BON26" s="47"/>
      <c r="BOO26" s="47"/>
      <c r="BOP26" s="47"/>
      <c r="BOQ26" s="47"/>
      <c r="BOR26" s="47"/>
      <c r="BOS26" s="47"/>
      <c r="BOT26" s="47"/>
      <c r="BOU26" s="47"/>
      <c r="BOV26" s="47"/>
      <c r="BOW26" s="47"/>
      <c r="BOX26" s="47"/>
      <c r="BOY26" s="47"/>
      <c r="BOZ26" s="47"/>
      <c r="BPA26" s="47"/>
      <c r="BPB26" s="47"/>
      <c r="BPC26" s="47"/>
      <c r="BPD26" s="47"/>
      <c r="BPE26" s="47"/>
      <c r="BPF26" s="47"/>
      <c r="BPG26" s="47"/>
      <c r="BPH26" s="47"/>
      <c r="BPI26" s="47"/>
      <c r="BPJ26" s="47"/>
      <c r="BPK26" s="47"/>
      <c r="BPL26" s="47"/>
      <c r="BPM26" s="47"/>
      <c r="BPN26" s="47"/>
      <c r="BPO26" s="47"/>
      <c r="BPP26" s="47"/>
      <c r="BPQ26" s="47"/>
      <c r="BPR26" s="47"/>
      <c r="BPS26" s="47"/>
      <c r="BPT26" s="47"/>
      <c r="BPU26" s="47"/>
      <c r="BPV26" s="47"/>
      <c r="BPW26" s="47"/>
      <c r="BPX26" s="47"/>
      <c r="BPY26" s="47"/>
      <c r="BPZ26" s="47"/>
      <c r="BQA26" s="47"/>
      <c r="BQB26" s="47"/>
      <c r="BQC26" s="47"/>
      <c r="BQD26" s="47"/>
      <c r="BQE26" s="47"/>
      <c r="BQF26" s="47"/>
      <c r="BQG26" s="47"/>
      <c r="BQH26" s="47"/>
      <c r="BQI26" s="47"/>
      <c r="BQJ26" s="47"/>
      <c r="BQK26" s="47"/>
      <c r="BQL26" s="47"/>
      <c r="BQM26" s="47"/>
      <c r="BQN26" s="47"/>
      <c r="BQO26" s="47"/>
      <c r="BQP26" s="47"/>
      <c r="BQQ26" s="47"/>
      <c r="BQR26" s="47"/>
      <c r="BQS26" s="47"/>
      <c r="BQT26" s="47"/>
      <c r="BQU26" s="47"/>
      <c r="BQV26" s="47"/>
      <c r="BQW26" s="47"/>
      <c r="BQX26" s="47"/>
      <c r="BQY26" s="47"/>
      <c r="BQZ26" s="47"/>
    </row>
    <row r="27" spans="1:1820" s="13" customFormat="1" ht="27.95" hidden="1" customHeight="1" outlineLevel="4" x14ac:dyDescent="0.2">
      <c r="A27" s="281"/>
      <c r="B27" s="285"/>
      <c r="C27" s="78" t="s">
        <v>1132</v>
      </c>
      <c r="D27" s="11" t="s">
        <v>1132</v>
      </c>
      <c r="E27" s="79" t="s">
        <v>1032</v>
      </c>
      <c r="F27" s="79"/>
      <c r="G27" s="79"/>
      <c r="H27" s="11" t="s">
        <v>1013</v>
      </c>
      <c r="I27" s="11" t="s">
        <v>14</v>
      </c>
      <c r="J27" s="79"/>
      <c r="K27" s="79"/>
      <c r="L27" s="79"/>
      <c r="M27" s="79"/>
      <c r="N27" s="104" t="s">
        <v>191</v>
      </c>
      <c r="O27" s="104" t="s">
        <v>209</v>
      </c>
      <c r="P27" s="105">
        <v>0.5</v>
      </c>
      <c r="Q27" s="105">
        <v>0</v>
      </c>
      <c r="R27" s="105">
        <v>0</v>
      </c>
      <c r="S27" s="105">
        <v>0</v>
      </c>
      <c r="T27" s="105">
        <v>0</v>
      </c>
      <c r="U27" s="105">
        <v>0</v>
      </c>
      <c r="V27" s="105">
        <v>0</v>
      </c>
      <c r="W27" s="144">
        <v>0.5</v>
      </c>
      <c r="X27" s="105">
        <v>0</v>
      </c>
      <c r="Y27" s="105">
        <v>0</v>
      </c>
      <c r="Z27" s="105">
        <v>0</v>
      </c>
      <c r="AA27" s="105">
        <v>0</v>
      </c>
      <c r="AB27" s="198">
        <v>1</v>
      </c>
      <c r="AC27" s="105">
        <v>0</v>
      </c>
      <c r="AD27" s="105">
        <v>0.25</v>
      </c>
      <c r="AE27" s="105">
        <v>0.25</v>
      </c>
      <c r="AF27" s="105">
        <v>0</v>
      </c>
      <c r="AG27" s="105">
        <v>0</v>
      </c>
      <c r="AH27" s="105">
        <v>0</v>
      </c>
      <c r="AI27" s="105">
        <v>0</v>
      </c>
      <c r="AJ27" s="144">
        <v>0.25</v>
      </c>
      <c r="AK27" s="105">
        <v>0</v>
      </c>
      <c r="AL27" s="105">
        <v>0</v>
      </c>
      <c r="AM27" s="105">
        <v>0</v>
      </c>
      <c r="AN27" s="105">
        <v>0</v>
      </c>
      <c r="AO27" s="22">
        <v>0.75</v>
      </c>
      <c r="AP27" s="189">
        <v>0.75</v>
      </c>
      <c r="AQ27" s="92" t="s">
        <v>1038</v>
      </c>
      <c r="AR27" s="39" t="s">
        <v>1759</v>
      </c>
      <c r="AS27" s="45"/>
      <c r="AT27" s="45"/>
      <c r="AU27" s="45"/>
      <c r="AV27" s="45"/>
      <c r="AW27" s="45"/>
      <c r="AX27" s="162"/>
      <c r="AY27" s="80"/>
      <c r="AZ27" s="80"/>
      <c r="BA27" s="228">
        <v>0.25</v>
      </c>
      <c r="BB27" s="80"/>
      <c r="BC27" s="80"/>
      <c r="BD27" s="80"/>
      <c r="BE27" s="80"/>
      <c r="BF27" s="80"/>
      <c r="BG27" s="80"/>
      <c r="BH27" s="80"/>
      <c r="BI27" s="80"/>
      <c r="BJ27" s="80"/>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47"/>
      <c r="AAB27" s="47"/>
      <c r="AAC27" s="47"/>
      <c r="AAD27" s="47"/>
      <c r="AAE27" s="47"/>
      <c r="AAF27" s="47"/>
      <c r="AAG27" s="47"/>
      <c r="AAH27" s="47"/>
      <c r="AAI27" s="47"/>
      <c r="AAJ27" s="47"/>
      <c r="AAK27" s="47"/>
      <c r="AAL27" s="47"/>
      <c r="AAM27" s="47"/>
      <c r="AAN27" s="47"/>
      <c r="AAO27" s="47"/>
      <c r="AAP27" s="47"/>
      <c r="AAQ27" s="47"/>
      <c r="AAR27" s="47"/>
      <c r="AAS27" s="47"/>
      <c r="AAT27" s="47"/>
      <c r="AAU27" s="47"/>
      <c r="AAV27" s="47"/>
      <c r="AAW27" s="47"/>
      <c r="AAX27" s="47"/>
      <c r="AAY27" s="47"/>
      <c r="AAZ27" s="47"/>
      <c r="ABA27" s="47"/>
      <c r="ABB27" s="47"/>
      <c r="ABC27" s="47"/>
      <c r="ABD27" s="47"/>
      <c r="ABE27" s="47"/>
      <c r="ABF27" s="47"/>
      <c r="ABG27" s="47"/>
      <c r="ABH27" s="47"/>
      <c r="ABI27" s="47"/>
      <c r="ABJ27" s="47"/>
      <c r="ABK27" s="47"/>
      <c r="ABL27" s="47"/>
      <c r="ABM27" s="47"/>
      <c r="ABN27" s="47"/>
      <c r="ABO27" s="47"/>
      <c r="ABP27" s="47"/>
      <c r="ABQ27" s="47"/>
      <c r="ABR27" s="47"/>
      <c r="ABS27" s="47"/>
      <c r="ABT27" s="47"/>
      <c r="ABU27" s="47"/>
      <c r="ABV27" s="47"/>
      <c r="ABW27" s="47"/>
      <c r="ABX27" s="47"/>
      <c r="ABY27" s="47"/>
      <c r="ABZ27" s="47"/>
      <c r="ACA27" s="47"/>
      <c r="ACB27" s="47"/>
      <c r="ACC27" s="47"/>
      <c r="ACD27" s="47"/>
      <c r="ACE27" s="47"/>
      <c r="ACF27" s="47"/>
      <c r="ACG27" s="47"/>
      <c r="ACH27" s="47"/>
      <c r="ACI27" s="47"/>
      <c r="ACJ27" s="47"/>
      <c r="ACK27" s="47"/>
      <c r="ACL27" s="47"/>
      <c r="ACM27" s="47"/>
      <c r="ACN27" s="47"/>
      <c r="ACO27" s="47"/>
      <c r="ACP27" s="47"/>
      <c r="ACQ27" s="47"/>
      <c r="ACR27" s="47"/>
      <c r="ACS27" s="47"/>
      <c r="ACT27" s="47"/>
      <c r="ACU27" s="47"/>
      <c r="ACV27" s="47"/>
      <c r="ACW27" s="47"/>
      <c r="ACX27" s="47"/>
      <c r="ACY27" s="47"/>
      <c r="ACZ27" s="47"/>
      <c r="ADA27" s="47"/>
      <c r="ADB27" s="47"/>
      <c r="ADC27" s="47"/>
      <c r="ADD27" s="47"/>
      <c r="ADE27" s="47"/>
      <c r="ADF27" s="47"/>
      <c r="ADG27" s="47"/>
      <c r="ADH27" s="47"/>
      <c r="ADI27" s="47"/>
      <c r="ADJ27" s="47"/>
      <c r="ADK27" s="47"/>
      <c r="ADL27" s="47"/>
      <c r="ADM27" s="47"/>
      <c r="ADN27" s="47"/>
      <c r="ADO27" s="47"/>
      <c r="ADP27" s="47"/>
      <c r="ADQ27" s="47"/>
      <c r="ADR27" s="47"/>
      <c r="ADS27" s="47"/>
      <c r="ADT27" s="47"/>
      <c r="ADU27" s="47"/>
      <c r="ADV27" s="47"/>
      <c r="ADW27" s="47"/>
      <c r="ADX27" s="47"/>
      <c r="ADY27" s="47"/>
      <c r="ADZ27" s="47"/>
      <c r="AEA27" s="47"/>
      <c r="AEB27" s="47"/>
      <c r="AEC27" s="47"/>
      <c r="AED27" s="47"/>
      <c r="AEE27" s="47"/>
      <c r="AEF27" s="47"/>
      <c r="AEG27" s="47"/>
      <c r="AEH27" s="47"/>
      <c r="AEI27" s="47"/>
      <c r="AEJ27" s="47"/>
      <c r="AEK27" s="47"/>
      <c r="AEL27" s="47"/>
      <c r="AEM27" s="47"/>
      <c r="AEN27" s="47"/>
      <c r="AEO27" s="47"/>
      <c r="AEP27" s="47"/>
      <c r="AEQ27" s="47"/>
      <c r="AER27" s="47"/>
      <c r="AES27" s="47"/>
      <c r="AET27" s="47"/>
      <c r="AEU27" s="47"/>
      <c r="AEV27" s="47"/>
      <c r="AEW27" s="47"/>
      <c r="AEX27" s="47"/>
      <c r="AEY27" s="47"/>
      <c r="AEZ27" s="47"/>
      <c r="AFA27" s="47"/>
      <c r="AFB27" s="47"/>
      <c r="AFC27" s="47"/>
      <c r="AFD27" s="47"/>
      <c r="AFE27" s="47"/>
      <c r="AFF27" s="47"/>
      <c r="AFG27" s="47"/>
      <c r="AFH27" s="47"/>
      <c r="AFI27" s="47"/>
      <c r="AFJ27" s="47"/>
      <c r="AFK27" s="47"/>
      <c r="AFL27" s="47"/>
      <c r="AFM27" s="47"/>
      <c r="AFN27" s="47"/>
      <c r="AFO27" s="47"/>
      <c r="AFP27" s="47"/>
      <c r="AFQ27" s="47"/>
      <c r="AFR27" s="47"/>
      <c r="AFS27" s="47"/>
      <c r="AFT27" s="47"/>
      <c r="AFU27" s="47"/>
      <c r="AFV27" s="47"/>
      <c r="AFW27" s="47"/>
      <c r="AFX27" s="47"/>
      <c r="AFY27" s="47"/>
      <c r="AFZ27" s="47"/>
      <c r="AGA27" s="47"/>
      <c r="AGB27" s="47"/>
      <c r="AGC27" s="47"/>
      <c r="AGD27" s="47"/>
      <c r="AGE27" s="47"/>
      <c r="AGF27" s="47"/>
      <c r="AGG27" s="47"/>
      <c r="AGH27" s="47"/>
      <c r="AGI27" s="47"/>
      <c r="AGJ27" s="47"/>
      <c r="AGK27" s="47"/>
      <c r="AGL27" s="47"/>
      <c r="AGM27" s="47"/>
      <c r="AGN27" s="47"/>
      <c r="AGO27" s="47"/>
      <c r="AGP27" s="47"/>
      <c r="AGQ27" s="47"/>
      <c r="AGR27" s="47"/>
      <c r="AGS27" s="47"/>
      <c r="AGT27" s="47"/>
      <c r="AGU27" s="47"/>
      <c r="AGV27" s="47"/>
      <c r="AGW27" s="47"/>
      <c r="AGX27" s="47"/>
      <c r="AGY27" s="47"/>
      <c r="AGZ27" s="47"/>
      <c r="AHA27" s="47"/>
      <c r="AHB27" s="47"/>
      <c r="AHC27" s="47"/>
      <c r="AHD27" s="47"/>
      <c r="AHE27" s="47"/>
      <c r="AHF27" s="47"/>
      <c r="AHG27" s="47"/>
      <c r="AHH27" s="47"/>
      <c r="AHI27" s="47"/>
      <c r="AHJ27" s="47"/>
      <c r="AHK27" s="47"/>
      <c r="AHL27" s="47"/>
      <c r="AHM27" s="47"/>
      <c r="AHN27" s="47"/>
      <c r="AHO27" s="47"/>
      <c r="AHP27" s="47"/>
      <c r="AHQ27" s="47"/>
      <c r="AHR27" s="47"/>
      <c r="AHS27" s="47"/>
      <c r="AHT27" s="47"/>
      <c r="AHU27" s="47"/>
      <c r="AHV27" s="47"/>
      <c r="AHW27" s="47"/>
      <c r="AHX27" s="47"/>
      <c r="AHY27" s="47"/>
      <c r="AHZ27" s="47"/>
      <c r="AIA27" s="47"/>
      <c r="AIB27" s="47"/>
      <c r="AIC27" s="47"/>
      <c r="AID27" s="47"/>
      <c r="AIE27" s="47"/>
      <c r="AIF27" s="47"/>
      <c r="AIG27" s="47"/>
      <c r="AIH27" s="47"/>
      <c r="AII27" s="47"/>
      <c r="AIJ27" s="47"/>
      <c r="AIK27" s="47"/>
      <c r="AIL27" s="47"/>
      <c r="AIM27" s="47"/>
      <c r="AIN27" s="47"/>
      <c r="AIO27" s="47"/>
      <c r="AIP27" s="47"/>
      <c r="AIQ27" s="47"/>
      <c r="AIR27" s="47"/>
      <c r="AIS27" s="47"/>
      <c r="AIT27" s="47"/>
      <c r="AIU27" s="47"/>
      <c r="AIV27" s="47"/>
      <c r="AIW27" s="47"/>
      <c r="AIX27" s="47"/>
      <c r="AIY27" s="47"/>
      <c r="AIZ27" s="47"/>
      <c r="AJA27" s="47"/>
      <c r="AJB27" s="47"/>
      <c r="AJC27" s="47"/>
      <c r="AJD27" s="47"/>
      <c r="AJE27" s="47"/>
      <c r="AJF27" s="47"/>
      <c r="AJG27" s="47"/>
      <c r="AJH27" s="47"/>
      <c r="AJI27" s="47"/>
      <c r="AJJ27" s="47"/>
      <c r="AJK27" s="47"/>
      <c r="AJL27" s="47"/>
      <c r="AJM27" s="47"/>
      <c r="AJN27" s="47"/>
      <c r="AJO27" s="47"/>
      <c r="AJP27" s="47"/>
      <c r="AJQ27" s="47"/>
      <c r="AJR27" s="47"/>
      <c r="AJS27" s="47"/>
      <c r="AJT27" s="47"/>
      <c r="AJU27" s="47"/>
      <c r="AJV27" s="47"/>
      <c r="AJW27" s="47"/>
      <c r="AJX27" s="47"/>
      <c r="AJY27" s="47"/>
      <c r="AJZ27" s="47"/>
      <c r="AKA27" s="47"/>
      <c r="AKB27" s="47"/>
      <c r="AKC27" s="47"/>
      <c r="AKD27" s="47"/>
      <c r="AKE27" s="47"/>
      <c r="AKF27" s="47"/>
      <c r="AKG27" s="47"/>
      <c r="AKH27" s="47"/>
      <c r="AKI27" s="47"/>
      <c r="AKJ27" s="47"/>
      <c r="AKK27" s="47"/>
      <c r="AKL27" s="47"/>
      <c r="AKM27" s="47"/>
      <c r="AKN27" s="47"/>
      <c r="AKO27" s="47"/>
      <c r="AKP27" s="47"/>
      <c r="AKQ27" s="47"/>
      <c r="AKR27" s="47"/>
      <c r="AKS27" s="47"/>
      <c r="AKT27" s="47"/>
      <c r="AKU27" s="47"/>
      <c r="AKV27" s="47"/>
      <c r="AKW27" s="47"/>
      <c r="AKX27" s="47"/>
      <c r="AKY27" s="47"/>
      <c r="AKZ27" s="47"/>
      <c r="ALA27" s="47"/>
      <c r="ALB27" s="47"/>
      <c r="ALC27" s="47"/>
      <c r="ALD27" s="47"/>
      <c r="ALE27" s="47"/>
      <c r="ALF27" s="47"/>
      <c r="ALG27" s="47"/>
      <c r="ALH27" s="47"/>
      <c r="ALI27" s="47"/>
      <c r="ALJ27" s="47"/>
      <c r="ALK27" s="47"/>
      <c r="ALL27" s="47"/>
      <c r="ALM27" s="47"/>
      <c r="ALN27" s="47"/>
      <c r="ALO27" s="47"/>
      <c r="ALP27" s="47"/>
      <c r="ALQ27" s="47"/>
      <c r="ALR27" s="47"/>
      <c r="ALS27" s="47"/>
      <c r="ALT27" s="47"/>
      <c r="ALU27" s="47"/>
      <c r="ALV27" s="47"/>
      <c r="ALW27" s="47"/>
      <c r="ALX27" s="47"/>
      <c r="ALY27" s="47"/>
      <c r="ALZ27" s="47"/>
      <c r="AMA27" s="47"/>
      <c r="AMB27" s="47"/>
      <c r="AMC27" s="47"/>
      <c r="AMD27" s="47"/>
      <c r="AME27" s="47"/>
      <c r="AMF27" s="47"/>
      <c r="AMG27" s="47"/>
      <c r="AMH27" s="47"/>
      <c r="AMI27" s="47"/>
      <c r="AMJ27" s="47"/>
      <c r="AMK27" s="47"/>
      <c r="AML27" s="47"/>
      <c r="AMM27" s="47"/>
      <c r="AMN27" s="47"/>
      <c r="AMO27" s="47"/>
      <c r="AMP27" s="47"/>
      <c r="AMQ27" s="47"/>
      <c r="AMR27" s="47"/>
      <c r="AMS27" s="47"/>
      <c r="AMT27" s="47"/>
      <c r="AMU27" s="47"/>
      <c r="AMV27" s="47"/>
      <c r="AMW27" s="47"/>
      <c r="AMX27" s="47"/>
      <c r="AMY27" s="47"/>
      <c r="AMZ27" s="47"/>
      <c r="ANA27" s="47"/>
      <c r="ANB27" s="47"/>
      <c r="ANC27" s="47"/>
      <c r="AND27" s="47"/>
      <c r="ANE27" s="47"/>
      <c r="ANF27" s="47"/>
      <c r="ANG27" s="47"/>
      <c r="ANH27" s="47"/>
      <c r="ANI27" s="47"/>
      <c r="ANJ27" s="47"/>
      <c r="ANK27" s="47"/>
      <c r="ANL27" s="47"/>
      <c r="ANM27" s="47"/>
      <c r="ANN27" s="47"/>
      <c r="ANO27" s="47"/>
      <c r="ANP27" s="47"/>
      <c r="ANQ27" s="47"/>
      <c r="ANR27" s="47"/>
      <c r="ANS27" s="47"/>
      <c r="ANT27" s="47"/>
      <c r="ANU27" s="47"/>
      <c r="ANV27" s="47"/>
      <c r="ANW27" s="47"/>
      <c r="ANX27" s="47"/>
      <c r="ANY27" s="47"/>
      <c r="ANZ27" s="47"/>
      <c r="AOA27" s="47"/>
      <c r="AOB27" s="47"/>
      <c r="AOC27" s="47"/>
      <c r="AOD27" s="47"/>
      <c r="AOE27" s="47"/>
      <c r="AOF27" s="47"/>
      <c r="AOG27" s="47"/>
      <c r="AOH27" s="47"/>
      <c r="AOI27" s="47"/>
      <c r="AOJ27" s="47"/>
      <c r="AOK27" s="47"/>
      <c r="AOL27" s="47"/>
      <c r="AOM27" s="47"/>
      <c r="AON27" s="47"/>
      <c r="AOO27" s="47"/>
      <c r="AOP27" s="47"/>
      <c r="AOQ27" s="47"/>
      <c r="AOR27" s="47"/>
      <c r="AOS27" s="47"/>
      <c r="AOT27" s="47"/>
      <c r="AOU27" s="47"/>
      <c r="AOV27" s="47"/>
      <c r="AOW27" s="47"/>
      <c r="AOX27" s="47"/>
      <c r="AOY27" s="47"/>
      <c r="AOZ27" s="47"/>
      <c r="APA27" s="47"/>
      <c r="APB27" s="47"/>
      <c r="APC27" s="47"/>
      <c r="APD27" s="47"/>
      <c r="APE27" s="47"/>
      <c r="APF27" s="47"/>
      <c r="APG27" s="47"/>
      <c r="APH27" s="47"/>
      <c r="API27" s="47"/>
      <c r="APJ27" s="47"/>
      <c r="APK27" s="47"/>
      <c r="APL27" s="47"/>
      <c r="APM27" s="47"/>
      <c r="APN27" s="47"/>
      <c r="APO27" s="47"/>
      <c r="APP27" s="47"/>
      <c r="APQ27" s="47"/>
      <c r="APR27" s="47"/>
      <c r="APS27" s="47"/>
      <c r="APT27" s="47"/>
      <c r="APU27" s="47"/>
      <c r="APV27" s="47"/>
      <c r="APW27" s="47"/>
      <c r="APX27" s="47"/>
      <c r="APY27" s="47"/>
      <c r="APZ27" s="47"/>
      <c r="AQA27" s="47"/>
      <c r="AQB27" s="47"/>
      <c r="AQC27" s="47"/>
      <c r="AQD27" s="47"/>
      <c r="AQE27" s="47"/>
      <c r="AQF27" s="47"/>
      <c r="AQG27" s="47"/>
      <c r="AQH27" s="47"/>
      <c r="AQI27" s="47"/>
      <c r="AQJ27" s="47"/>
      <c r="AQK27" s="47"/>
      <c r="AQL27" s="47"/>
      <c r="AQM27" s="47"/>
      <c r="AQN27" s="47"/>
      <c r="AQO27" s="47"/>
      <c r="AQP27" s="47"/>
      <c r="AQQ27" s="47"/>
      <c r="AQR27" s="47"/>
      <c r="AQS27" s="47"/>
      <c r="AQT27" s="47"/>
      <c r="AQU27" s="47"/>
      <c r="AQV27" s="47"/>
      <c r="AQW27" s="47"/>
      <c r="AQX27" s="47"/>
      <c r="AQY27" s="47"/>
      <c r="AQZ27" s="47"/>
      <c r="ARA27" s="47"/>
      <c r="ARB27" s="47"/>
      <c r="ARC27" s="47"/>
      <c r="ARD27" s="47"/>
      <c r="ARE27" s="47"/>
      <c r="ARF27" s="47"/>
      <c r="ARG27" s="47"/>
      <c r="ARH27" s="47"/>
      <c r="ARI27" s="47"/>
      <c r="ARJ27" s="47"/>
      <c r="ARK27" s="47"/>
      <c r="ARL27" s="47"/>
      <c r="ARM27" s="47"/>
      <c r="ARN27" s="47"/>
      <c r="ARO27" s="47"/>
      <c r="ARP27" s="47"/>
      <c r="ARQ27" s="47"/>
      <c r="ARR27" s="47"/>
      <c r="ARS27" s="47"/>
      <c r="ART27" s="47"/>
      <c r="ARU27" s="47"/>
      <c r="ARV27" s="47"/>
      <c r="ARW27" s="47"/>
      <c r="ARX27" s="47"/>
      <c r="ARY27" s="47"/>
      <c r="ARZ27" s="47"/>
      <c r="ASA27" s="47"/>
      <c r="ASB27" s="47"/>
      <c r="ASC27" s="47"/>
      <c r="ASD27" s="47"/>
      <c r="ASE27" s="47"/>
      <c r="ASF27" s="47"/>
      <c r="ASG27" s="47"/>
      <c r="ASH27" s="47"/>
      <c r="ASI27" s="47"/>
      <c r="ASJ27" s="47"/>
      <c r="ASK27" s="47"/>
      <c r="ASL27" s="47"/>
      <c r="ASM27" s="47"/>
      <c r="ASN27" s="47"/>
      <c r="ASO27" s="47"/>
      <c r="ASP27" s="47"/>
      <c r="ASQ27" s="47"/>
      <c r="ASR27" s="47"/>
      <c r="ASS27" s="47"/>
      <c r="AST27" s="47"/>
      <c r="ASU27" s="47"/>
      <c r="ASV27" s="47"/>
      <c r="ASW27" s="47"/>
      <c r="ASX27" s="47"/>
      <c r="ASY27" s="47"/>
      <c r="ASZ27" s="47"/>
      <c r="ATA27" s="47"/>
      <c r="ATB27" s="47"/>
      <c r="ATC27" s="47"/>
      <c r="ATD27" s="47"/>
      <c r="ATE27" s="47"/>
      <c r="ATF27" s="47"/>
      <c r="ATG27" s="47"/>
      <c r="ATH27" s="47"/>
      <c r="ATI27" s="47"/>
      <c r="ATJ27" s="47"/>
      <c r="ATK27" s="47"/>
      <c r="ATL27" s="47"/>
      <c r="ATM27" s="47"/>
      <c r="ATN27" s="47"/>
      <c r="ATO27" s="47"/>
      <c r="ATP27" s="47"/>
      <c r="ATQ27" s="47"/>
      <c r="ATR27" s="47"/>
      <c r="ATS27" s="47"/>
      <c r="ATT27" s="47"/>
      <c r="ATU27" s="47"/>
      <c r="ATV27" s="47"/>
      <c r="ATW27" s="47"/>
      <c r="ATX27" s="47"/>
      <c r="ATY27" s="47"/>
      <c r="ATZ27" s="47"/>
      <c r="AUA27" s="47"/>
      <c r="AUB27" s="47"/>
      <c r="AUC27" s="47"/>
      <c r="AUD27" s="47"/>
      <c r="AUE27" s="47"/>
      <c r="AUF27" s="47"/>
      <c r="AUG27" s="47"/>
      <c r="AUH27" s="47"/>
      <c r="AUI27" s="47"/>
      <c r="AUJ27" s="47"/>
      <c r="AUK27" s="47"/>
      <c r="AUL27" s="47"/>
      <c r="AUM27" s="47"/>
      <c r="AUN27" s="47"/>
      <c r="AUO27" s="47"/>
      <c r="AUP27" s="47"/>
      <c r="AUQ27" s="47"/>
      <c r="AUR27" s="47"/>
      <c r="AUS27" s="47"/>
      <c r="AUT27" s="47"/>
      <c r="AUU27" s="47"/>
      <c r="AUV27" s="47"/>
      <c r="AUW27" s="47"/>
      <c r="AUX27" s="47"/>
      <c r="AUY27" s="47"/>
      <c r="AUZ27" s="47"/>
      <c r="AVA27" s="47"/>
      <c r="AVB27" s="47"/>
      <c r="AVC27" s="47"/>
      <c r="AVD27" s="47"/>
      <c r="AVE27" s="47"/>
      <c r="AVF27" s="47"/>
      <c r="AVG27" s="47"/>
      <c r="AVH27" s="47"/>
      <c r="AVI27" s="47"/>
      <c r="AVJ27" s="47"/>
      <c r="AVK27" s="47"/>
      <c r="AVL27" s="47"/>
      <c r="AVM27" s="47"/>
      <c r="AVN27" s="47"/>
      <c r="AVO27" s="47"/>
      <c r="AVP27" s="47"/>
      <c r="AVQ27" s="47"/>
      <c r="AVR27" s="47"/>
      <c r="AVS27" s="47"/>
      <c r="AVT27" s="47"/>
      <c r="AVU27" s="47"/>
      <c r="AVV27" s="47"/>
      <c r="AVW27" s="47"/>
      <c r="AVX27" s="47"/>
      <c r="AVY27" s="47"/>
      <c r="AVZ27" s="47"/>
      <c r="AWA27" s="47"/>
      <c r="AWB27" s="47"/>
      <c r="AWC27" s="47"/>
      <c r="AWD27" s="47"/>
      <c r="AWE27" s="47"/>
      <c r="AWF27" s="47"/>
      <c r="AWG27" s="47"/>
      <c r="AWH27" s="47"/>
      <c r="AWI27" s="47"/>
      <c r="AWJ27" s="47"/>
      <c r="AWK27" s="47"/>
      <c r="AWL27" s="47"/>
      <c r="AWM27" s="47"/>
      <c r="AWN27" s="47"/>
      <c r="AWO27" s="47"/>
      <c r="AWP27" s="47"/>
      <c r="AWQ27" s="47"/>
      <c r="AWR27" s="47"/>
      <c r="AWS27" s="47"/>
      <c r="AWT27" s="47"/>
      <c r="AWU27" s="47"/>
      <c r="AWV27" s="47"/>
      <c r="AWW27" s="47"/>
      <c r="AWX27" s="47"/>
      <c r="AWY27" s="47"/>
      <c r="AWZ27" s="47"/>
      <c r="AXA27" s="47"/>
      <c r="AXB27" s="47"/>
      <c r="AXC27" s="47"/>
      <c r="AXD27" s="47"/>
      <c r="AXE27" s="47"/>
      <c r="AXF27" s="47"/>
      <c r="AXG27" s="47"/>
      <c r="AXH27" s="47"/>
      <c r="AXI27" s="47"/>
      <c r="AXJ27" s="47"/>
      <c r="AXK27" s="47"/>
      <c r="AXL27" s="47"/>
      <c r="AXM27" s="47"/>
      <c r="AXN27" s="47"/>
      <c r="AXO27" s="47"/>
      <c r="AXP27" s="47"/>
      <c r="AXQ27" s="47"/>
      <c r="AXR27" s="47"/>
      <c r="AXS27" s="47"/>
      <c r="AXT27" s="47"/>
      <c r="AXU27" s="47"/>
      <c r="AXV27" s="47"/>
      <c r="AXW27" s="47"/>
      <c r="AXX27" s="47"/>
      <c r="AXY27" s="47"/>
      <c r="AXZ27" s="47"/>
      <c r="AYA27" s="47"/>
      <c r="AYB27" s="47"/>
      <c r="AYC27" s="47"/>
      <c r="AYD27" s="47"/>
      <c r="AYE27" s="47"/>
      <c r="AYF27" s="47"/>
      <c r="AYG27" s="47"/>
      <c r="AYH27" s="47"/>
      <c r="AYI27" s="47"/>
      <c r="AYJ27" s="47"/>
      <c r="AYK27" s="47"/>
      <c r="AYL27" s="47"/>
      <c r="AYM27" s="47"/>
      <c r="AYN27" s="47"/>
      <c r="AYO27" s="47"/>
      <c r="AYP27" s="47"/>
      <c r="AYQ27" s="47"/>
      <c r="AYR27" s="47"/>
      <c r="AYS27" s="47"/>
      <c r="AYT27" s="47"/>
      <c r="AYU27" s="47"/>
      <c r="AYV27" s="47"/>
      <c r="AYW27" s="47"/>
      <c r="AYX27" s="47"/>
      <c r="AYY27" s="47"/>
      <c r="AYZ27" s="47"/>
      <c r="AZA27" s="47"/>
      <c r="AZB27" s="47"/>
      <c r="AZC27" s="47"/>
      <c r="AZD27" s="47"/>
      <c r="AZE27" s="47"/>
      <c r="AZF27" s="47"/>
      <c r="AZG27" s="47"/>
      <c r="AZH27" s="47"/>
      <c r="AZI27" s="47"/>
      <c r="AZJ27" s="47"/>
      <c r="AZK27" s="47"/>
      <c r="AZL27" s="47"/>
      <c r="AZM27" s="47"/>
      <c r="AZN27" s="47"/>
      <c r="AZO27" s="47"/>
      <c r="AZP27" s="47"/>
      <c r="AZQ27" s="47"/>
      <c r="AZR27" s="47"/>
      <c r="AZS27" s="47"/>
      <c r="AZT27" s="47"/>
      <c r="AZU27" s="47"/>
      <c r="AZV27" s="47"/>
      <c r="AZW27" s="47"/>
      <c r="AZX27" s="47"/>
      <c r="AZY27" s="47"/>
      <c r="AZZ27" s="47"/>
      <c r="BAA27" s="47"/>
      <c r="BAB27" s="47"/>
      <c r="BAC27" s="47"/>
      <c r="BAD27" s="47"/>
      <c r="BAE27" s="47"/>
      <c r="BAF27" s="47"/>
      <c r="BAG27" s="47"/>
      <c r="BAH27" s="47"/>
      <c r="BAI27" s="47"/>
      <c r="BAJ27" s="47"/>
      <c r="BAK27" s="47"/>
      <c r="BAL27" s="47"/>
      <c r="BAM27" s="47"/>
      <c r="BAN27" s="47"/>
      <c r="BAO27" s="47"/>
      <c r="BAP27" s="47"/>
      <c r="BAQ27" s="47"/>
      <c r="BAR27" s="47"/>
      <c r="BAS27" s="47"/>
      <c r="BAT27" s="47"/>
      <c r="BAU27" s="47"/>
      <c r="BAV27" s="47"/>
      <c r="BAW27" s="47"/>
      <c r="BAX27" s="47"/>
      <c r="BAY27" s="47"/>
      <c r="BAZ27" s="47"/>
      <c r="BBA27" s="47"/>
      <c r="BBB27" s="47"/>
      <c r="BBC27" s="47"/>
      <c r="BBD27" s="47"/>
      <c r="BBE27" s="47"/>
      <c r="BBF27" s="47"/>
      <c r="BBG27" s="47"/>
      <c r="BBH27" s="47"/>
      <c r="BBI27" s="47"/>
      <c r="BBJ27" s="47"/>
      <c r="BBK27" s="47"/>
      <c r="BBL27" s="47"/>
      <c r="BBM27" s="47"/>
      <c r="BBN27" s="47"/>
      <c r="BBO27" s="47"/>
      <c r="BBP27" s="47"/>
      <c r="BBQ27" s="47"/>
      <c r="BBR27" s="47"/>
      <c r="BBS27" s="47"/>
      <c r="BBT27" s="47"/>
      <c r="BBU27" s="47"/>
      <c r="BBV27" s="47"/>
      <c r="BBW27" s="47"/>
      <c r="BBX27" s="47"/>
      <c r="BBY27" s="47"/>
      <c r="BBZ27" s="47"/>
      <c r="BCA27" s="47"/>
      <c r="BCB27" s="47"/>
      <c r="BCC27" s="47"/>
      <c r="BCD27" s="47"/>
      <c r="BCE27" s="47"/>
      <c r="BCF27" s="47"/>
      <c r="BCG27" s="47"/>
      <c r="BCH27" s="47"/>
      <c r="BCI27" s="47"/>
      <c r="BCJ27" s="47"/>
      <c r="BCK27" s="47"/>
      <c r="BCL27" s="47"/>
      <c r="BCM27" s="47"/>
      <c r="BCN27" s="47"/>
      <c r="BCO27" s="47"/>
      <c r="BCP27" s="47"/>
      <c r="BCQ27" s="47"/>
      <c r="BCR27" s="47"/>
      <c r="BCS27" s="47"/>
      <c r="BCT27" s="47"/>
      <c r="BCU27" s="47"/>
      <c r="BCV27" s="47"/>
      <c r="BCW27" s="47"/>
      <c r="BCX27" s="47"/>
      <c r="BCY27" s="47"/>
      <c r="BCZ27" s="47"/>
      <c r="BDA27" s="47"/>
      <c r="BDB27" s="47"/>
      <c r="BDC27" s="47"/>
      <c r="BDD27" s="47"/>
      <c r="BDE27" s="47"/>
      <c r="BDF27" s="47"/>
      <c r="BDG27" s="47"/>
      <c r="BDH27" s="47"/>
      <c r="BDI27" s="47"/>
      <c r="BDJ27" s="47"/>
      <c r="BDK27" s="47"/>
      <c r="BDL27" s="47"/>
      <c r="BDM27" s="47"/>
      <c r="BDN27" s="47"/>
      <c r="BDO27" s="47"/>
      <c r="BDP27" s="47"/>
      <c r="BDQ27" s="47"/>
      <c r="BDR27" s="47"/>
      <c r="BDS27" s="47"/>
      <c r="BDT27" s="47"/>
      <c r="BDU27" s="47"/>
      <c r="BDV27" s="47"/>
      <c r="BDW27" s="47"/>
      <c r="BDX27" s="47"/>
      <c r="BDY27" s="47"/>
      <c r="BDZ27" s="47"/>
      <c r="BEA27" s="47"/>
      <c r="BEB27" s="47"/>
      <c r="BEC27" s="47"/>
      <c r="BED27" s="47"/>
      <c r="BEE27" s="47"/>
      <c r="BEF27" s="47"/>
      <c r="BEG27" s="47"/>
      <c r="BEH27" s="47"/>
      <c r="BEI27" s="47"/>
      <c r="BEJ27" s="47"/>
      <c r="BEK27" s="47"/>
      <c r="BEL27" s="47"/>
      <c r="BEM27" s="47"/>
      <c r="BEN27" s="47"/>
      <c r="BEO27" s="47"/>
      <c r="BEP27" s="47"/>
      <c r="BEQ27" s="47"/>
      <c r="BER27" s="47"/>
      <c r="BES27" s="47"/>
      <c r="BET27" s="47"/>
      <c r="BEU27" s="47"/>
      <c r="BEV27" s="47"/>
      <c r="BEW27" s="47"/>
      <c r="BEX27" s="47"/>
      <c r="BEY27" s="47"/>
      <c r="BEZ27" s="47"/>
      <c r="BFA27" s="47"/>
      <c r="BFB27" s="47"/>
      <c r="BFC27" s="47"/>
      <c r="BFD27" s="47"/>
      <c r="BFE27" s="47"/>
      <c r="BFF27" s="47"/>
      <c r="BFG27" s="47"/>
      <c r="BFH27" s="47"/>
      <c r="BFI27" s="47"/>
      <c r="BFJ27" s="47"/>
      <c r="BFK27" s="47"/>
      <c r="BFL27" s="47"/>
      <c r="BFM27" s="47"/>
      <c r="BFN27" s="47"/>
      <c r="BFO27" s="47"/>
      <c r="BFP27" s="47"/>
      <c r="BFQ27" s="47"/>
      <c r="BFR27" s="47"/>
      <c r="BFS27" s="47"/>
      <c r="BFT27" s="47"/>
      <c r="BFU27" s="47"/>
      <c r="BFV27" s="47"/>
      <c r="BFW27" s="47"/>
      <c r="BFX27" s="47"/>
      <c r="BFY27" s="47"/>
      <c r="BFZ27" s="47"/>
      <c r="BGA27" s="47"/>
      <c r="BGB27" s="47"/>
      <c r="BGC27" s="47"/>
      <c r="BGD27" s="47"/>
      <c r="BGE27" s="47"/>
      <c r="BGF27" s="47"/>
      <c r="BGG27" s="47"/>
      <c r="BGH27" s="47"/>
      <c r="BGI27" s="47"/>
      <c r="BGJ27" s="47"/>
      <c r="BGK27" s="47"/>
      <c r="BGL27" s="47"/>
      <c r="BGM27" s="47"/>
      <c r="BGN27" s="47"/>
      <c r="BGO27" s="47"/>
      <c r="BGP27" s="47"/>
      <c r="BGQ27" s="47"/>
      <c r="BGR27" s="47"/>
      <c r="BGS27" s="47"/>
      <c r="BGT27" s="47"/>
      <c r="BGU27" s="47"/>
      <c r="BGV27" s="47"/>
      <c r="BGW27" s="47"/>
      <c r="BGX27" s="47"/>
      <c r="BGY27" s="47"/>
      <c r="BGZ27" s="47"/>
      <c r="BHA27" s="47"/>
      <c r="BHB27" s="47"/>
      <c r="BHC27" s="47"/>
      <c r="BHD27" s="47"/>
      <c r="BHE27" s="47"/>
      <c r="BHF27" s="47"/>
      <c r="BHG27" s="47"/>
      <c r="BHH27" s="47"/>
      <c r="BHI27" s="47"/>
      <c r="BHJ27" s="47"/>
      <c r="BHK27" s="47"/>
      <c r="BHL27" s="47"/>
      <c r="BHM27" s="47"/>
      <c r="BHN27" s="47"/>
      <c r="BHO27" s="47"/>
      <c r="BHP27" s="47"/>
      <c r="BHQ27" s="47"/>
      <c r="BHR27" s="47"/>
      <c r="BHS27" s="47"/>
      <c r="BHT27" s="47"/>
      <c r="BHU27" s="47"/>
      <c r="BHV27" s="47"/>
      <c r="BHW27" s="47"/>
      <c r="BHX27" s="47"/>
      <c r="BHY27" s="47"/>
      <c r="BHZ27" s="47"/>
      <c r="BIA27" s="47"/>
      <c r="BIB27" s="47"/>
      <c r="BIC27" s="47"/>
      <c r="BID27" s="47"/>
      <c r="BIE27" s="47"/>
      <c r="BIF27" s="47"/>
      <c r="BIG27" s="47"/>
      <c r="BIH27" s="47"/>
      <c r="BII27" s="47"/>
      <c r="BIJ27" s="47"/>
      <c r="BIK27" s="47"/>
      <c r="BIL27" s="47"/>
      <c r="BIM27" s="47"/>
      <c r="BIN27" s="47"/>
      <c r="BIO27" s="47"/>
      <c r="BIP27" s="47"/>
      <c r="BIQ27" s="47"/>
      <c r="BIR27" s="47"/>
      <c r="BIS27" s="47"/>
      <c r="BIT27" s="47"/>
      <c r="BIU27" s="47"/>
      <c r="BIV27" s="47"/>
      <c r="BIW27" s="47"/>
      <c r="BIX27" s="47"/>
      <c r="BIY27" s="47"/>
      <c r="BIZ27" s="47"/>
      <c r="BJA27" s="47"/>
      <c r="BJB27" s="47"/>
      <c r="BJC27" s="47"/>
      <c r="BJD27" s="47"/>
      <c r="BJE27" s="47"/>
      <c r="BJF27" s="47"/>
      <c r="BJG27" s="47"/>
      <c r="BJH27" s="47"/>
      <c r="BJI27" s="47"/>
      <c r="BJJ27" s="47"/>
      <c r="BJK27" s="47"/>
      <c r="BJL27" s="47"/>
      <c r="BJM27" s="47"/>
      <c r="BJN27" s="47"/>
      <c r="BJO27" s="47"/>
      <c r="BJP27" s="47"/>
      <c r="BJQ27" s="47"/>
      <c r="BJR27" s="47"/>
      <c r="BJS27" s="47"/>
      <c r="BJT27" s="47"/>
      <c r="BJU27" s="47"/>
      <c r="BJV27" s="47"/>
      <c r="BJW27" s="47"/>
      <c r="BJX27" s="47"/>
      <c r="BJY27" s="47"/>
      <c r="BJZ27" s="47"/>
      <c r="BKA27" s="47"/>
      <c r="BKB27" s="47"/>
      <c r="BKC27" s="47"/>
      <c r="BKD27" s="47"/>
      <c r="BKE27" s="47"/>
      <c r="BKF27" s="47"/>
      <c r="BKG27" s="47"/>
      <c r="BKH27" s="47"/>
      <c r="BKI27" s="47"/>
      <c r="BKJ27" s="47"/>
      <c r="BKK27" s="47"/>
      <c r="BKL27" s="47"/>
      <c r="BKM27" s="47"/>
      <c r="BKN27" s="47"/>
      <c r="BKO27" s="47"/>
      <c r="BKP27" s="47"/>
      <c r="BKQ27" s="47"/>
      <c r="BKR27" s="47"/>
      <c r="BKS27" s="47"/>
      <c r="BKT27" s="47"/>
      <c r="BKU27" s="47"/>
      <c r="BKV27" s="47"/>
      <c r="BKW27" s="47"/>
      <c r="BKX27" s="47"/>
      <c r="BKY27" s="47"/>
      <c r="BKZ27" s="47"/>
      <c r="BLA27" s="47"/>
      <c r="BLB27" s="47"/>
      <c r="BLC27" s="47"/>
      <c r="BLD27" s="47"/>
      <c r="BLE27" s="47"/>
      <c r="BLF27" s="47"/>
      <c r="BLG27" s="47"/>
      <c r="BLH27" s="47"/>
      <c r="BLI27" s="47"/>
      <c r="BLJ27" s="47"/>
      <c r="BLK27" s="47"/>
      <c r="BLL27" s="47"/>
      <c r="BLM27" s="47"/>
      <c r="BLN27" s="47"/>
      <c r="BLO27" s="47"/>
      <c r="BLP27" s="47"/>
      <c r="BLQ27" s="47"/>
      <c r="BLR27" s="47"/>
      <c r="BLS27" s="47"/>
      <c r="BLT27" s="47"/>
      <c r="BLU27" s="47"/>
      <c r="BLV27" s="47"/>
      <c r="BLW27" s="47"/>
      <c r="BLX27" s="47"/>
      <c r="BLY27" s="47"/>
      <c r="BLZ27" s="47"/>
      <c r="BMA27" s="47"/>
      <c r="BMB27" s="47"/>
      <c r="BMC27" s="47"/>
      <c r="BMD27" s="47"/>
      <c r="BME27" s="47"/>
      <c r="BMF27" s="47"/>
      <c r="BMG27" s="47"/>
      <c r="BMH27" s="47"/>
      <c r="BMI27" s="47"/>
      <c r="BMJ27" s="47"/>
      <c r="BMK27" s="47"/>
      <c r="BML27" s="47"/>
      <c r="BMM27" s="47"/>
      <c r="BMN27" s="47"/>
      <c r="BMO27" s="47"/>
      <c r="BMP27" s="47"/>
      <c r="BMQ27" s="47"/>
      <c r="BMR27" s="47"/>
      <c r="BMS27" s="47"/>
      <c r="BMT27" s="47"/>
      <c r="BMU27" s="47"/>
      <c r="BMV27" s="47"/>
      <c r="BMW27" s="47"/>
      <c r="BMX27" s="47"/>
      <c r="BMY27" s="47"/>
      <c r="BMZ27" s="47"/>
      <c r="BNA27" s="47"/>
      <c r="BNB27" s="47"/>
      <c r="BNC27" s="47"/>
      <c r="BND27" s="47"/>
      <c r="BNE27" s="47"/>
      <c r="BNF27" s="47"/>
      <c r="BNG27" s="47"/>
      <c r="BNH27" s="47"/>
      <c r="BNI27" s="47"/>
      <c r="BNJ27" s="47"/>
      <c r="BNK27" s="47"/>
      <c r="BNL27" s="47"/>
      <c r="BNM27" s="47"/>
      <c r="BNN27" s="47"/>
      <c r="BNO27" s="47"/>
      <c r="BNP27" s="47"/>
      <c r="BNQ27" s="47"/>
      <c r="BNR27" s="47"/>
      <c r="BNS27" s="47"/>
      <c r="BNT27" s="47"/>
      <c r="BNU27" s="47"/>
      <c r="BNV27" s="47"/>
      <c r="BNW27" s="47"/>
      <c r="BNX27" s="47"/>
      <c r="BNY27" s="47"/>
      <c r="BNZ27" s="47"/>
      <c r="BOA27" s="47"/>
      <c r="BOB27" s="47"/>
      <c r="BOC27" s="47"/>
      <c r="BOD27" s="47"/>
      <c r="BOE27" s="47"/>
      <c r="BOF27" s="47"/>
      <c r="BOG27" s="47"/>
      <c r="BOH27" s="47"/>
      <c r="BOI27" s="47"/>
      <c r="BOJ27" s="47"/>
      <c r="BOK27" s="47"/>
      <c r="BOL27" s="47"/>
      <c r="BOM27" s="47"/>
      <c r="BON27" s="47"/>
      <c r="BOO27" s="47"/>
      <c r="BOP27" s="47"/>
      <c r="BOQ27" s="47"/>
      <c r="BOR27" s="47"/>
      <c r="BOS27" s="47"/>
      <c r="BOT27" s="47"/>
      <c r="BOU27" s="47"/>
      <c r="BOV27" s="47"/>
      <c r="BOW27" s="47"/>
      <c r="BOX27" s="47"/>
      <c r="BOY27" s="47"/>
      <c r="BOZ27" s="47"/>
      <c r="BPA27" s="47"/>
      <c r="BPB27" s="47"/>
      <c r="BPC27" s="47"/>
      <c r="BPD27" s="47"/>
      <c r="BPE27" s="47"/>
      <c r="BPF27" s="47"/>
      <c r="BPG27" s="47"/>
      <c r="BPH27" s="47"/>
      <c r="BPI27" s="47"/>
      <c r="BPJ27" s="47"/>
      <c r="BPK27" s="47"/>
      <c r="BPL27" s="47"/>
      <c r="BPM27" s="47"/>
      <c r="BPN27" s="47"/>
      <c r="BPO27" s="47"/>
      <c r="BPP27" s="47"/>
      <c r="BPQ27" s="47"/>
      <c r="BPR27" s="47"/>
      <c r="BPS27" s="47"/>
      <c r="BPT27" s="47"/>
      <c r="BPU27" s="47"/>
      <c r="BPV27" s="47"/>
      <c r="BPW27" s="47"/>
      <c r="BPX27" s="47"/>
      <c r="BPY27" s="47"/>
      <c r="BPZ27" s="47"/>
      <c r="BQA27" s="47"/>
      <c r="BQB27" s="47"/>
      <c r="BQC27" s="47"/>
      <c r="BQD27" s="47"/>
      <c r="BQE27" s="47"/>
      <c r="BQF27" s="47"/>
      <c r="BQG27" s="47"/>
      <c r="BQH27" s="47"/>
      <c r="BQI27" s="47"/>
      <c r="BQJ27" s="47"/>
      <c r="BQK27" s="47"/>
      <c r="BQL27" s="47"/>
      <c r="BQM27" s="47"/>
      <c r="BQN27" s="47"/>
      <c r="BQO27" s="47"/>
      <c r="BQP27" s="47"/>
      <c r="BQQ27" s="47"/>
      <c r="BQR27" s="47"/>
      <c r="BQS27" s="47"/>
      <c r="BQT27" s="47"/>
      <c r="BQU27" s="47"/>
      <c r="BQV27" s="47"/>
      <c r="BQW27" s="47"/>
      <c r="BQX27" s="47"/>
      <c r="BQY27" s="47"/>
      <c r="BQZ27" s="47"/>
    </row>
    <row r="28" spans="1:1820" s="13" customFormat="1" ht="27.95" hidden="1" customHeight="1" outlineLevel="4" x14ac:dyDescent="0.2">
      <c r="A28" s="281"/>
      <c r="B28" s="285"/>
      <c r="C28" s="78" t="s">
        <v>1132</v>
      </c>
      <c r="D28" s="11" t="s">
        <v>1132</v>
      </c>
      <c r="E28" s="79" t="s">
        <v>1033</v>
      </c>
      <c r="F28" s="79"/>
      <c r="G28" s="79"/>
      <c r="H28" s="11" t="s">
        <v>1013</v>
      </c>
      <c r="I28" s="11" t="s">
        <v>14</v>
      </c>
      <c r="J28" s="79"/>
      <c r="K28" s="79"/>
      <c r="L28" s="79"/>
      <c r="M28" s="79"/>
      <c r="N28" s="104" t="s">
        <v>191</v>
      </c>
      <c r="O28" s="104" t="s">
        <v>209</v>
      </c>
      <c r="P28" s="105">
        <v>0</v>
      </c>
      <c r="Q28" s="105">
        <v>0</v>
      </c>
      <c r="R28" s="105">
        <v>0.25</v>
      </c>
      <c r="S28" s="105">
        <v>0</v>
      </c>
      <c r="T28" s="105">
        <v>0</v>
      </c>
      <c r="U28" s="105">
        <v>0.25</v>
      </c>
      <c r="V28" s="105">
        <v>0</v>
      </c>
      <c r="W28" s="144">
        <v>0</v>
      </c>
      <c r="X28" s="105">
        <v>0.25</v>
      </c>
      <c r="Y28" s="105">
        <v>0</v>
      </c>
      <c r="Z28" s="105">
        <v>0</v>
      </c>
      <c r="AA28" s="105">
        <v>0.25</v>
      </c>
      <c r="AB28" s="198">
        <v>1</v>
      </c>
      <c r="AC28" s="105">
        <v>0</v>
      </c>
      <c r="AD28" s="105">
        <v>0</v>
      </c>
      <c r="AE28" s="105">
        <v>0.13</v>
      </c>
      <c r="AF28" s="105">
        <v>0</v>
      </c>
      <c r="AG28" s="105">
        <v>0</v>
      </c>
      <c r="AH28" s="105">
        <v>0.25</v>
      </c>
      <c r="AI28" s="105">
        <v>0</v>
      </c>
      <c r="AJ28" s="144">
        <v>0</v>
      </c>
      <c r="AK28" s="105">
        <v>0</v>
      </c>
      <c r="AL28" s="105">
        <v>0</v>
      </c>
      <c r="AM28" s="105">
        <v>0</v>
      </c>
      <c r="AN28" s="105">
        <v>0</v>
      </c>
      <c r="AO28" s="22">
        <v>0.38</v>
      </c>
      <c r="AP28" s="189">
        <v>0.76</v>
      </c>
      <c r="AQ28" s="92" t="s">
        <v>1038</v>
      </c>
      <c r="AR28" s="39" t="s">
        <v>1759</v>
      </c>
      <c r="AS28" s="45"/>
      <c r="AT28" s="45"/>
      <c r="AU28" s="45"/>
      <c r="AV28" s="45"/>
      <c r="AW28" s="45" t="s">
        <v>1592</v>
      </c>
      <c r="AX28" s="162"/>
      <c r="AY28" s="80"/>
      <c r="AZ28" s="80"/>
      <c r="BA28" s="228">
        <v>0.62</v>
      </c>
      <c r="BB28" s="80"/>
      <c r="BC28" s="80"/>
      <c r="BD28" s="80"/>
      <c r="BE28" s="80"/>
      <c r="BF28" s="80"/>
      <c r="BG28" s="80"/>
      <c r="BH28" s="80"/>
      <c r="BI28" s="80"/>
      <c r="BJ28" s="80"/>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47"/>
      <c r="AAB28" s="47"/>
      <c r="AAC28" s="47"/>
      <c r="AAD28" s="47"/>
      <c r="AAE28" s="47"/>
      <c r="AAF28" s="47"/>
      <c r="AAG28" s="47"/>
      <c r="AAH28" s="47"/>
      <c r="AAI28" s="47"/>
      <c r="AAJ28" s="47"/>
      <c r="AAK28" s="47"/>
      <c r="AAL28" s="47"/>
      <c r="AAM28" s="47"/>
      <c r="AAN28" s="47"/>
      <c r="AAO28" s="47"/>
      <c r="AAP28" s="47"/>
      <c r="AAQ28" s="47"/>
      <c r="AAR28" s="47"/>
      <c r="AAS28" s="47"/>
      <c r="AAT28" s="47"/>
      <c r="AAU28" s="47"/>
      <c r="AAV28" s="47"/>
      <c r="AAW28" s="47"/>
      <c r="AAX28" s="47"/>
      <c r="AAY28" s="47"/>
      <c r="AAZ28" s="47"/>
      <c r="ABA28" s="47"/>
      <c r="ABB28" s="47"/>
      <c r="ABC28" s="47"/>
      <c r="ABD28" s="47"/>
      <c r="ABE28" s="47"/>
      <c r="ABF28" s="47"/>
      <c r="ABG28" s="47"/>
      <c r="ABH28" s="47"/>
      <c r="ABI28" s="47"/>
      <c r="ABJ28" s="47"/>
      <c r="ABK28" s="47"/>
      <c r="ABL28" s="47"/>
      <c r="ABM28" s="47"/>
      <c r="ABN28" s="47"/>
      <c r="ABO28" s="47"/>
      <c r="ABP28" s="47"/>
      <c r="ABQ28" s="47"/>
      <c r="ABR28" s="47"/>
      <c r="ABS28" s="47"/>
      <c r="ABT28" s="47"/>
      <c r="ABU28" s="47"/>
      <c r="ABV28" s="47"/>
      <c r="ABW28" s="47"/>
      <c r="ABX28" s="47"/>
      <c r="ABY28" s="47"/>
      <c r="ABZ28" s="47"/>
      <c r="ACA28" s="47"/>
      <c r="ACB28" s="47"/>
      <c r="ACC28" s="47"/>
      <c r="ACD28" s="47"/>
      <c r="ACE28" s="47"/>
      <c r="ACF28" s="47"/>
      <c r="ACG28" s="47"/>
      <c r="ACH28" s="47"/>
      <c r="ACI28" s="47"/>
      <c r="ACJ28" s="47"/>
      <c r="ACK28" s="47"/>
      <c r="ACL28" s="47"/>
      <c r="ACM28" s="47"/>
      <c r="ACN28" s="47"/>
      <c r="ACO28" s="47"/>
      <c r="ACP28" s="47"/>
      <c r="ACQ28" s="47"/>
      <c r="ACR28" s="47"/>
      <c r="ACS28" s="47"/>
      <c r="ACT28" s="47"/>
      <c r="ACU28" s="47"/>
      <c r="ACV28" s="47"/>
      <c r="ACW28" s="47"/>
      <c r="ACX28" s="47"/>
      <c r="ACY28" s="47"/>
      <c r="ACZ28" s="47"/>
      <c r="ADA28" s="47"/>
      <c r="ADB28" s="47"/>
      <c r="ADC28" s="47"/>
      <c r="ADD28" s="47"/>
      <c r="ADE28" s="47"/>
      <c r="ADF28" s="47"/>
      <c r="ADG28" s="47"/>
      <c r="ADH28" s="47"/>
      <c r="ADI28" s="47"/>
      <c r="ADJ28" s="47"/>
      <c r="ADK28" s="47"/>
      <c r="ADL28" s="47"/>
      <c r="ADM28" s="47"/>
      <c r="ADN28" s="47"/>
      <c r="ADO28" s="47"/>
      <c r="ADP28" s="47"/>
      <c r="ADQ28" s="47"/>
      <c r="ADR28" s="47"/>
      <c r="ADS28" s="47"/>
      <c r="ADT28" s="47"/>
      <c r="ADU28" s="47"/>
      <c r="ADV28" s="47"/>
      <c r="ADW28" s="47"/>
      <c r="ADX28" s="47"/>
      <c r="ADY28" s="47"/>
      <c r="ADZ28" s="47"/>
      <c r="AEA28" s="47"/>
      <c r="AEB28" s="47"/>
      <c r="AEC28" s="47"/>
      <c r="AED28" s="47"/>
      <c r="AEE28" s="47"/>
      <c r="AEF28" s="47"/>
      <c r="AEG28" s="47"/>
      <c r="AEH28" s="47"/>
      <c r="AEI28" s="47"/>
      <c r="AEJ28" s="47"/>
      <c r="AEK28" s="47"/>
      <c r="AEL28" s="47"/>
      <c r="AEM28" s="47"/>
      <c r="AEN28" s="47"/>
      <c r="AEO28" s="47"/>
      <c r="AEP28" s="47"/>
      <c r="AEQ28" s="47"/>
      <c r="AER28" s="47"/>
      <c r="AES28" s="47"/>
      <c r="AET28" s="47"/>
      <c r="AEU28" s="47"/>
      <c r="AEV28" s="47"/>
      <c r="AEW28" s="47"/>
      <c r="AEX28" s="47"/>
      <c r="AEY28" s="47"/>
      <c r="AEZ28" s="47"/>
      <c r="AFA28" s="47"/>
      <c r="AFB28" s="47"/>
      <c r="AFC28" s="47"/>
      <c r="AFD28" s="47"/>
      <c r="AFE28" s="47"/>
      <c r="AFF28" s="47"/>
      <c r="AFG28" s="47"/>
      <c r="AFH28" s="47"/>
      <c r="AFI28" s="47"/>
      <c r="AFJ28" s="47"/>
      <c r="AFK28" s="47"/>
      <c r="AFL28" s="47"/>
      <c r="AFM28" s="47"/>
      <c r="AFN28" s="47"/>
      <c r="AFO28" s="47"/>
      <c r="AFP28" s="47"/>
      <c r="AFQ28" s="47"/>
      <c r="AFR28" s="47"/>
      <c r="AFS28" s="47"/>
      <c r="AFT28" s="47"/>
      <c r="AFU28" s="47"/>
      <c r="AFV28" s="47"/>
      <c r="AFW28" s="47"/>
      <c r="AFX28" s="47"/>
      <c r="AFY28" s="47"/>
      <c r="AFZ28" s="47"/>
      <c r="AGA28" s="47"/>
      <c r="AGB28" s="47"/>
      <c r="AGC28" s="47"/>
      <c r="AGD28" s="47"/>
      <c r="AGE28" s="47"/>
      <c r="AGF28" s="47"/>
      <c r="AGG28" s="47"/>
      <c r="AGH28" s="47"/>
      <c r="AGI28" s="47"/>
      <c r="AGJ28" s="47"/>
      <c r="AGK28" s="47"/>
      <c r="AGL28" s="47"/>
      <c r="AGM28" s="47"/>
      <c r="AGN28" s="47"/>
      <c r="AGO28" s="47"/>
      <c r="AGP28" s="47"/>
      <c r="AGQ28" s="47"/>
      <c r="AGR28" s="47"/>
      <c r="AGS28" s="47"/>
      <c r="AGT28" s="47"/>
      <c r="AGU28" s="47"/>
      <c r="AGV28" s="47"/>
      <c r="AGW28" s="47"/>
      <c r="AGX28" s="47"/>
      <c r="AGY28" s="47"/>
      <c r="AGZ28" s="47"/>
      <c r="AHA28" s="47"/>
      <c r="AHB28" s="47"/>
      <c r="AHC28" s="47"/>
      <c r="AHD28" s="47"/>
      <c r="AHE28" s="47"/>
      <c r="AHF28" s="47"/>
      <c r="AHG28" s="47"/>
      <c r="AHH28" s="47"/>
      <c r="AHI28" s="47"/>
      <c r="AHJ28" s="47"/>
      <c r="AHK28" s="47"/>
      <c r="AHL28" s="47"/>
      <c r="AHM28" s="47"/>
      <c r="AHN28" s="47"/>
      <c r="AHO28" s="47"/>
      <c r="AHP28" s="47"/>
      <c r="AHQ28" s="47"/>
      <c r="AHR28" s="47"/>
      <c r="AHS28" s="47"/>
      <c r="AHT28" s="47"/>
      <c r="AHU28" s="47"/>
      <c r="AHV28" s="47"/>
      <c r="AHW28" s="47"/>
      <c r="AHX28" s="47"/>
      <c r="AHY28" s="47"/>
      <c r="AHZ28" s="47"/>
      <c r="AIA28" s="47"/>
      <c r="AIB28" s="47"/>
      <c r="AIC28" s="47"/>
      <c r="AID28" s="47"/>
      <c r="AIE28" s="47"/>
      <c r="AIF28" s="47"/>
      <c r="AIG28" s="47"/>
      <c r="AIH28" s="47"/>
      <c r="AII28" s="47"/>
      <c r="AIJ28" s="47"/>
      <c r="AIK28" s="47"/>
      <c r="AIL28" s="47"/>
      <c r="AIM28" s="47"/>
      <c r="AIN28" s="47"/>
      <c r="AIO28" s="47"/>
      <c r="AIP28" s="47"/>
      <c r="AIQ28" s="47"/>
      <c r="AIR28" s="47"/>
      <c r="AIS28" s="47"/>
      <c r="AIT28" s="47"/>
      <c r="AIU28" s="47"/>
      <c r="AIV28" s="47"/>
      <c r="AIW28" s="47"/>
      <c r="AIX28" s="47"/>
      <c r="AIY28" s="47"/>
      <c r="AIZ28" s="47"/>
      <c r="AJA28" s="47"/>
      <c r="AJB28" s="47"/>
      <c r="AJC28" s="47"/>
      <c r="AJD28" s="47"/>
      <c r="AJE28" s="47"/>
      <c r="AJF28" s="47"/>
      <c r="AJG28" s="47"/>
      <c r="AJH28" s="47"/>
      <c r="AJI28" s="47"/>
      <c r="AJJ28" s="47"/>
      <c r="AJK28" s="47"/>
      <c r="AJL28" s="47"/>
      <c r="AJM28" s="47"/>
      <c r="AJN28" s="47"/>
      <c r="AJO28" s="47"/>
      <c r="AJP28" s="47"/>
      <c r="AJQ28" s="47"/>
      <c r="AJR28" s="47"/>
      <c r="AJS28" s="47"/>
      <c r="AJT28" s="47"/>
      <c r="AJU28" s="47"/>
      <c r="AJV28" s="47"/>
      <c r="AJW28" s="47"/>
      <c r="AJX28" s="47"/>
      <c r="AJY28" s="47"/>
      <c r="AJZ28" s="47"/>
      <c r="AKA28" s="47"/>
      <c r="AKB28" s="47"/>
      <c r="AKC28" s="47"/>
      <c r="AKD28" s="47"/>
      <c r="AKE28" s="47"/>
      <c r="AKF28" s="47"/>
      <c r="AKG28" s="47"/>
      <c r="AKH28" s="47"/>
      <c r="AKI28" s="47"/>
      <c r="AKJ28" s="47"/>
      <c r="AKK28" s="47"/>
      <c r="AKL28" s="47"/>
      <c r="AKM28" s="47"/>
      <c r="AKN28" s="47"/>
      <c r="AKO28" s="47"/>
      <c r="AKP28" s="47"/>
      <c r="AKQ28" s="47"/>
      <c r="AKR28" s="47"/>
      <c r="AKS28" s="47"/>
      <c r="AKT28" s="47"/>
      <c r="AKU28" s="47"/>
      <c r="AKV28" s="47"/>
      <c r="AKW28" s="47"/>
      <c r="AKX28" s="47"/>
      <c r="AKY28" s="47"/>
      <c r="AKZ28" s="47"/>
      <c r="ALA28" s="47"/>
      <c r="ALB28" s="47"/>
      <c r="ALC28" s="47"/>
      <c r="ALD28" s="47"/>
      <c r="ALE28" s="47"/>
      <c r="ALF28" s="47"/>
      <c r="ALG28" s="47"/>
      <c r="ALH28" s="47"/>
      <c r="ALI28" s="47"/>
      <c r="ALJ28" s="47"/>
      <c r="ALK28" s="47"/>
      <c r="ALL28" s="47"/>
      <c r="ALM28" s="47"/>
      <c r="ALN28" s="47"/>
      <c r="ALO28" s="47"/>
      <c r="ALP28" s="47"/>
      <c r="ALQ28" s="47"/>
      <c r="ALR28" s="47"/>
      <c r="ALS28" s="47"/>
      <c r="ALT28" s="47"/>
      <c r="ALU28" s="47"/>
      <c r="ALV28" s="47"/>
      <c r="ALW28" s="47"/>
      <c r="ALX28" s="47"/>
      <c r="ALY28" s="47"/>
      <c r="ALZ28" s="47"/>
      <c r="AMA28" s="47"/>
      <c r="AMB28" s="47"/>
      <c r="AMC28" s="47"/>
      <c r="AMD28" s="47"/>
      <c r="AME28" s="47"/>
      <c r="AMF28" s="47"/>
      <c r="AMG28" s="47"/>
      <c r="AMH28" s="47"/>
      <c r="AMI28" s="47"/>
      <c r="AMJ28" s="47"/>
      <c r="AMK28" s="47"/>
      <c r="AML28" s="47"/>
      <c r="AMM28" s="47"/>
      <c r="AMN28" s="47"/>
      <c r="AMO28" s="47"/>
      <c r="AMP28" s="47"/>
      <c r="AMQ28" s="47"/>
      <c r="AMR28" s="47"/>
      <c r="AMS28" s="47"/>
      <c r="AMT28" s="47"/>
      <c r="AMU28" s="47"/>
      <c r="AMV28" s="47"/>
      <c r="AMW28" s="47"/>
      <c r="AMX28" s="47"/>
      <c r="AMY28" s="47"/>
      <c r="AMZ28" s="47"/>
      <c r="ANA28" s="47"/>
      <c r="ANB28" s="47"/>
      <c r="ANC28" s="47"/>
      <c r="AND28" s="47"/>
      <c r="ANE28" s="47"/>
      <c r="ANF28" s="47"/>
      <c r="ANG28" s="47"/>
      <c r="ANH28" s="47"/>
      <c r="ANI28" s="47"/>
      <c r="ANJ28" s="47"/>
      <c r="ANK28" s="47"/>
      <c r="ANL28" s="47"/>
      <c r="ANM28" s="47"/>
      <c r="ANN28" s="47"/>
      <c r="ANO28" s="47"/>
      <c r="ANP28" s="47"/>
      <c r="ANQ28" s="47"/>
      <c r="ANR28" s="47"/>
      <c r="ANS28" s="47"/>
      <c r="ANT28" s="47"/>
      <c r="ANU28" s="47"/>
      <c r="ANV28" s="47"/>
      <c r="ANW28" s="47"/>
      <c r="ANX28" s="47"/>
      <c r="ANY28" s="47"/>
      <c r="ANZ28" s="47"/>
      <c r="AOA28" s="47"/>
      <c r="AOB28" s="47"/>
      <c r="AOC28" s="47"/>
      <c r="AOD28" s="47"/>
      <c r="AOE28" s="47"/>
      <c r="AOF28" s="47"/>
      <c r="AOG28" s="47"/>
      <c r="AOH28" s="47"/>
      <c r="AOI28" s="47"/>
      <c r="AOJ28" s="47"/>
      <c r="AOK28" s="47"/>
      <c r="AOL28" s="47"/>
      <c r="AOM28" s="47"/>
      <c r="AON28" s="47"/>
      <c r="AOO28" s="47"/>
      <c r="AOP28" s="47"/>
      <c r="AOQ28" s="47"/>
      <c r="AOR28" s="47"/>
      <c r="AOS28" s="47"/>
      <c r="AOT28" s="47"/>
      <c r="AOU28" s="47"/>
      <c r="AOV28" s="47"/>
      <c r="AOW28" s="47"/>
      <c r="AOX28" s="47"/>
      <c r="AOY28" s="47"/>
      <c r="AOZ28" s="47"/>
      <c r="APA28" s="47"/>
      <c r="APB28" s="47"/>
      <c r="APC28" s="47"/>
      <c r="APD28" s="47"/>
      <c r="APE28" s="47"/>
      <c r="APF28" s="47"/>
      <c r="APG28" s="47"/>
      <c r="APH28" s="47"/>
      <c r="API28" s="47"/>
      <c r="APJ28" s="47"/>
      <c r="APK28" s="47"/>
      <c r="APL28" s="47"/>
      <c r="APM28" s="47"/>
      <c r="APN28" s="47"/>
      <c r="APO28" s="47"/>
      <c r="APP28" s="47"/>
      <c r="APQ28" s="47"/>
      <c r="APR28" s="47"/>
      <c r="APS28" s="47"/>
      <c r="APT28" s="47"/>
      <c r="APU28" s="47"/>
      <c r="APV28" s="47"/>
      <c r="APW28" s="47"/>
      <c r="APX28" s="47"/>
      <c r="APY28" s="47"/>
      <c r="APZ28" s="47"/>
      <c r="AQA28" s="47"/>
      <c r="AQB28" s="47"/>
      <c r="AQC28" s="47"/>
      <c r="AQD28" s="47"/>
      <c r="AQE28" s="47"/>
      <c r="AQF28" s="47"/>
      <c r="AQG28" s="47"/>
      <c r="AQH28" s="47"/>
      <c r="AQI28" s="47"/>
      <c r="AQJ28" s="47"/>
      <c r="AQK28" s="47"/>
      <c r="AQL28" s="47"/>
      <c r="AQM28" s="47"/>
      <c r="AQN28" s="47"/>
      <c r="AQO28" s="47"/>
      <c r="AQP28" s="47"/>
      <c r="AQQ28" s="47"/>
      <c r="AQR28" s="47"/>
      <c r="AQS28" s="47"/>
      <c r="AQT28" s="47"/>
      <c r="AQU28" s="47"/>
      <c r="AQV28" s="47"/>
      <c r="AQW28" s="47"/>
      <c r="AQX28" s="47"/>
      <c r="AQY28" s="47"/>
      <c r="AQZ28" s="47"/>
      <c r="ARA28" s="47"/>
      <c r="ARB28" s="47"/>
      <c r="ARC28" s="47"/>
      <c r="ARD28" s="47"/>
      <c r="ARE28" s="47"/>
      <c r="ARF28" s="47"/>
      <c r="ARG28" s="47"/>
      <c r="ARH28" s="47"/>
      <c r="ARI28" s="47"/>
      <c r="ARJ28" s="47"/>
      <c r="ARK28" s="47"/>
      <c r="ARL28" s="47"/>
      <c r="ARM28" s="47"/>
      <c r="ARN28" s="47"/>
      <c r="ARO28" s="47"/>
      <c r="ARP28" s="47"/>
      <c r="ARQ28" s="47"/>
      <c r="ARR28" s="47"/>
      <c r="ARS28" s="47"/>
      <c r="ART28" s="47"/>
      <c r="ARU28" s="47"/>
      <c r="ARV28" s="47"/>
      <c r="ARW28" s="47"/>
      <c r="ARX28" s="47"/>
      <c r="ARY28" s="47"/>
      <c r="ARZ28" s="47"/>
      <c r="ASA28" s="47"/>
      <c r="ASB28" s="47"/>
      <c r="ASC28" s="47"/>
      <c r="ASD28" s="47"/>
      <c r="ASE28" s="47"/>
      <c r="ASF28" s="47"/>
      <c r="ASG28" s="47"/>
      <c r="ASH28" s="47"/>
      <c r="ASI28" s="47"/>
      <c r="ASJ28" s="47"/>
      <c r="ASK28" s="47"/>
      <c r="ASL28" s="47"/>
      <c r="ASM28" s="47"/>
      <c r="ASN28" s="47"/>
      <c r="ASO28" s="47"/>
      <c r="ASP28" s="47"/>
      <c r="ASQ28" s="47"/>
      <c r="ASR28" s="47"/>
      <c r="ASS28" s="47"/>
      <c r="AST28" s="47"/>
      <c r="ASU28" s="47"/>
      <c r="ASV28" s="47"/>
      <c r="ASW28" s="47"/>
      <c r="ASX28" s="47"/>
      <c r="ASY28" s="47"/>
      <c r="ASZ28" s="47"/>
      <c r="ATA28" s="47"/>
      <c r="ATB28" s="47"/>
      <c r="ATC28" s="47"/>
      <c r="ATD28" s="47"/>
      <c r="ATE28" s="47"/>
      <c r="ATF28" s="47"/>
      <c r="ATG28" s="47"/>
      <c r="ATH28" s="47"/>
      <c r="ATI28" s="47"/>
      <c r="ATJ28" s="47"/>
      <c r="ATK28" s="47"/>
      <c r="ATL28" s="47"/>
      <c r="ATM28" s="47"/>
      <c r="ATN28" s="47"/>
      <c r="ATO28" s="47"/>
      <c r="ATP28" s="47"/>
      <c r="ATQ28" s="47"/>
      <c r="ATR28" s="47"/>
      <c r="ATS28" s="47"/>
      <c r="ATT28" s="47"/>
      <c r="ATU28" s="47"/>
      <c r="ATV28" s="47"/>
      <c r="ATW28" s="47"/>
      <c r="ATX28" s="47"/>
      <c r="ATY28" s="47"/>
      <c r="ATZ28" s="47"/>
      <c r="AUA28" s="47"/>
      <c r="AUB28" s="47"/>
      <c r="AUC28" s="47"/>
      <c r="AUD28" s="47"/>
      <c r="AUE28" s="47"/>
      <c r="AUF28" s="47"/>
      <c r="AUG28" s="47"/>
      <c r="AUH28" s="47"/>
      <c r="AUI28" s="47"/>
      <c r="AUJ28" s="47"/>
      <c r="AUK28" s="47"/>
      <c r="AUL28" s="47"/>
      <c r="AUM28" s="47"/>
      <c r="AUN28" s="47"/>
      <c r="AUO28" s="47"/>
      <c r="AUP28" s="47"/>
      <c r="AUQ28" s="47"/>
      <c r="AUR28" s="47"/>
      <c r="AUS28" s="47"/>
      <c r="AUT28" s="47"/>
      <c r="AUU28" s="47"/>
      <c r="AUV28" s="47"/>
      <c r="AUW28" s="47"/>
      <c r="AUX28" s="47"/>
      <c r="AUY28" s="47"/>
      <c r="AUZ28" s="47"/>
      <c r="AVA28" s="47"/>
      <c r="AVB28" s="47"/>
      <c r="AVC28" s="47"/>
      <c r="AVD28" s="47"/>
      <c r="AVE28" s="47"/>
      <c r="AVF28" s="47"/>
      <c r="AVG28" s="47"/>
      <c r="AVH28" s="47"/>
      <c r="AVI28" s="47"/>
      <c r="AVJ28" s="47"/>
      <c r="AVK28" s="47"/>
      <c r="AVL28" s="47"/>
      <c r="AVM28" s="47"/>
      <c r="AVN28" s="47"/>
      <c r="AVO28" s="47"/>
      <c r="AVP28" s="47"/>
      <c r="AVQ28" s="47"/>
      <c r="AVR28" s="47"/>
      <c r="AVS28" s="47"/>
      <c r="AVT28" s="47"/>
      <c r="AVU28" s="47"/>
      <c r="AVV28" s="47"/>
      <c r="AVW28" s="47"/>
      <c r="AVX28" s="47"/>
      <c r="AVY28" s="47"/>
      <c r="AVZ28" s="47"/>
      <c r="AWA28" s="47"/>
      <c r="AWB28" s="47"/>
      <c r="AWC28" s="47"/>
      <c r="AWD28" s="47"/>
      <c r="AWE28" s="47"/>
      <c r="AWF28" s="47"/>
      <c r="AWG28" s="47"/>
      <c r="AWH28" s="47"/>
      <c r="AWI28" s="47"/>
      <c r="AWJ28" s="47"/>
      <c r="AWK28" s="47"/>
      <c r="AWL28" s="47"/>
      <c r="AWM28" s="47"/>
      <c r="AWN28" s="47"/>
      <c r="AWO28" s="47"/>
      <c r="AWP28" s="47"/>
      <c r="AWQ28" s="47"/>
      <c r="AWR28" s="47"/>
      <c r="AWS28" s="47"/>
      <c r="AWT28" s="47"/>
      <c r="AWU28" s="47"/>
      <c r="AWV28" s="47"/>
      <c r="AWW28" s="47"/>
      <c r="AWX28" s="47"/>
      <c r="AWY28" s="47"/>
      <c r="AWZ28" s="47"/>
      <c r="AXA28" s="47"/>
      <c r="AXB28" s="47"/>
      <c r="AXC28" s="47"/>
      <c r="AXD28" s="47"/>
      <c r="AXE28" s="47"/>
      <c r="AXF28" s="47"/>
      <c r="AXG28" s="47"/>
      <c r="AXH28" s="47"/>
      <c r="AXI28" s="47"/>
      <c r="AXJ28" s="47"/>
      <c r="AXK28" s="47"/>
      <c r="AXL28" s="47"/>
      <c r="AXM28" s="47"/>
      <c r="AXN28" s="47"/>
      <c r="AXO28" s="47"/>
      <c r="AXP28" s="47"/>
      <c r="AXQ28" s="47"/>
      <c r="AXR28" s="47"/>
      <c r="AXS28" s="47"/>
      <c r="AXT28" s="47"/>
      <c r="AXU28" s="47"/>
      <c r="AXV28" s="47"/>
      <c r="AXW28" s="47"/>
      <c r="AXX28" s="47"/>
      <c r="AXY28" s="47"/>
      <c r="AXZ28" s="47"/>
      <c r="AYA28" s="47"/>
      <c r="AYB28" s="47"/>
      <c r="AYC28" s="47"/>
      <c r="AYD28" s="47"/>
      <c r="AYE28" s="47"/>
      <c r="AYF28" s="47"/>
      <c r="AYG28" s="47"/>
      <c r="AYH28" s="47"/>
      <c r="AYI28" s="47"/>
      <c r="AYJ28" s="47"/>
      <c r="AYK28" s="47"/>
      <c r="AYL28" s="47"/>
      <c r="AYM28" s="47"/>
      <c r="AYN28" s="47"/>
      <c r="AYO28" s="47"/>
      <c r="AYP28" s="47"/>
      <c r="AYQ28" s="47"/>
      <c r="AYR28" s="47"/>
      <c r="AYS28" s="47"/>
      <c r="AYT28" s="47"/>
      <c r="AYU28" s="47"/>
      <c r="AYV28" s="47"/>
      <c r="AYW28" s="47"/>
      <c r="AYX28" s="47"/>
      <c r="AYY28" s="47"/>
      <c r="AYZ28" s="47"/>
      <c r="AZA28" s="47"/>
      <c r="AZB28" s="47"/>
      <c r="AZC28" s="47"/>
      <c r="AZD28" s="47"/>
      <c r="AZE28" s="47"/>
      <c r="AZF28" s="47"/>
      <c r="AZG28" s="47"/>
      <c r="AZH28" s="47"/>
      <c r="AZI28" s="47"/>
      <c r="AZJ28" s="47"/>
      <c r="AZK28" s="47"/>
      <c r="AZL28" s="47"/>
      <c r="AZM28" s="47"/>
      <c r="AZN28" s="47"/>
      <c r="AZO28" s="47"/>
      <c r="AZP28" s="47"/>
      <c r="AZQ28" s="47"/>
      <c r="AZR28" s="47"/>
      <c r="AZS28" s="47"/>
      <c r="AZT28" s="47"/>
      <c r="AZU28" s="47"/>
      <c r="AZV28" s="47"/>
      <c r="AZW28" s="47"/>
      <c r="AZX28" s="47"/>
      <c r="AZY28" s="47"/>
      <c r="AZZ28" s="47"/>
      <c r="BAA28" s="47"/>
      <c r="BAB28" s="47"/>
      <c r="BAC28" s="47"/>
      <c r="BAD28" s="47"/>
      <c r="BAE28" s="47"/>
      <c r="BAF28" s="47"/>
      <c r="BAG28" s="47"/>
      <c r="BAH28" s="47"/>
      <c r="BAI28" s="47"/>
      <c r="BAJ28" s="47"/>
      <c r="BAK28" s="47"/>
      <c r="BAL28" s="47"/>
      <c r="BAM28" s="47"/>
      <c r="BAN28" s="47"/>
      <c r="BAO28" s="47"/>
      <c r="BAP28" s="47"/>
      <c r="BAQ28" s="47"/>
      <c r="BAR28" s="47"/>
      <c r="BAS28" s="47"/>
      <c r="BAT28" s="47"/>
      <c r="BAU28" s="47"/>
      <c r="BAV28" s="47"/>
      <c r="BAW28" s="47"/>
      <c r="BAX28" s="47"/>
      <c r="BAY28" s="47"/>
      <c r="BAZ28" s="47"/>
      <c r="BBA28" s="47"/>
      <c r="BBB28" s="47"/>
      <c r="BBC28" s="47"/>
      <c r="BBD28" s="47"/>
      <c r="BBE28" s="47"/>
      <c r="BBF28" s="47"/>
      <c r="BBG28" s="47"/>
      <c r="BBH28" s="47"/>
      <c r="BBI28" s="47"/>
      <c r="BBJ28" s="47"/>
      <c r="BBK28" s="47"/>
      <c r="BBL28" s="47"/>
      <c r="BBM28" s="47"/>
      <c r="BBN28" s="47"/>
      <c r="BBO28" s="47"/>
      <c r="BBP28" s="47"/>
      <c r="BBQ28" s="47"/>
      <c r="BBR28" s="47"/>
      <c r="BBS28" s="47"/>
      <c r="BBT28" s="47"/>
      <c r="BBU28" s="47"/>
      <c r="BBV28" s="47"/>
      <c r="BBW28" s="47"/>
      <c r="BBX28" s="47"/>
      <c r="BBY28" s="47"/>
      <c r="BBZ28" s="47"/>
      <c r="BCA28" s="47"/>
      <c r="BCB28" s="47"/>
      <c r="BCC28" s="47"/>
      <c r="BCD28" s="47"/>
      <c r="BCE28" s="47"/>
      <c r="BCF28" s="47"/>
      <c r="BCG28" s="47"/>
      <c r="BCH28" s="47"/>
      <c r="BCI28" s="47"/>
      <c r="BCJ28" s="47"/>
      <c r="BCK28" s="47"/>
      <c r="BCL28" s="47"/>
      <c r="BCM28" s="47"/>
      <c r="BCN28" s="47"/>
      <c r="BCO28" s="47"/>
      <c r="BCP28" s="47"/>
      <c r="BCQ28" s="47"/>
      <c r="BCR28" s="47"/>
      <c r="BCS28" s="47"/>
      <c r="BCT28" s="47"/>
      <c r="BCU28" s="47"/>
      <c r="BCV28" s="47"/>
      <c r="BCW28" s="47"/>
      <c r="BCX28" s="47"/>
      <c r="BCY28" s="47"/>
      <c r="BCZ28" s="47"/>
      <c r="BDA28" s="47"/>
      <c r="BDB28" s="47"/>
      <c r="BDC28" s="47"/>
      <c r="BDD28" s="47"/>
      <c r="BDE28" s="47"/>
      <c r="BDF28" s="47"/>
      <c r="BDG28" s="47"/>
      <c r="BDH28" s="47"/>
      <c r="BDI28" s="47"/>
      <c r="BDJ28" s="47"/>
      <c r="BDK28" s="47"/>
      <c r="BDL28" s="47"/>
      <c r="BDM28" s="47"/>
      <c r="BDN28" s="47"/>
      <c r="BDO28" s="47"/>
      <c r="BDP28" s="47"/>
      <c r="BDQ28" s="47"/>
      <c r="BDR28" s="47"/>
      <c r="BDS28" s="47"/>
      <c r="BDT28" s="47"/>
      <c r="BDU28" s="47"/>
      <c r="BDV28" s="47"/>
      <c r="BDW28" s="47"/>
      <c r="BDX28" s="47"/>
      <c r="BDY28" s="47"/>
      <c r="BDZ28" s="47"/>
      <c r="BEA28" s="47"/>
      <c r="BEB28" s="47"/>
      <c r="BEC28" s="47"/>
      <c r="BED28" s="47"/>
      <c r="BEE28" s="47"/>
      <c r="BEF28" s="47"/>
      <c r="BEG28" s="47"/>
      <c r="BEH28" s="47"/>
      <c r="BEI28" s="47"/>
      <c r="BEJ28" s="47"/>
      <c r="BEK28" s="47"/>
      <c r="BEL28" s="47"/>
      <c r="BEM28" s="47"/>
      <c r="BEN28" s="47"/>
      <c r="BEO28" s="47"/>
      <c r="BEP28" s="47"/>
      <c r="BEQ28" s="47"/>
      <c r="BER28" s="47"/>
      <c r="BES28" s="47"/>
      <c r="BET28" s="47"/>
      <c r="BEU28" s="47"/>
      <c r="BEV28" s="47"/>
      <c r="BEW28" s="47"/>
      <c r="BEX28" s="47"/>
      <c r="BEY28" s="47"/>
      <c r="BEZ28" s="47"/>
      <c r="BFA28" s="47"/>
      <c r="BFB28" s="47"/>
      <c r="BFC28" s="47"/>
      <c r="BFD28" s="47"/>
      <c r="BFE28" s="47"/>
      <c r="BFF28" s="47"/>
      <c r="BFG28" s="47"/>
      <c r="BFH28" s="47"/>
      <c r="BFI28" s="47"/>
      <c r="BFJ28" s="47"/>
      <c r="BFK28" s="47"/>
      <c r="BFL28" s="47"/>
      <c r="BFM28" s="47"/>
      <c r="BFN28" s="47"/>
      <c r="BFO28" s="47"/>
      <c r="BFP28" s="47"/>
      <c r="BFQ28" s="47"/>
      <c r="BFR28" s="47"/>
      <c r="BFS28" s="47"/>
      <c r="BFT28" s="47"/>
      <c r="BFU28" s="47"/>
      <c r="BFV28" s="47"/>
      <c r="BFW28" s="47"/>
      <c r="BFX28" s="47"/>
      <c r="BFY28" s="47"/>
      <c r="BFZ28" s="47"/>
      <c r="BGA28" s="47"/>
      <c r="BGB28" s="47"/>
      <c r="BGC28" s="47"/>
      <c r="BGD28" s="47"/>
      <c r="BGE28" s="47"/>
      <c r="BGF28" s="47"/>
      <c r="BGG28" s="47"/>
      <c r="BGH28" s="47"/>
      <c r="BGI28" s="47"/>
      <c r="BGJ28" s="47"/>
      <c r="BGK28" s="47"/>
      <c r="BGL28" s="47"/>
      <c r="BGM28" s="47"/>
      <c r="BGN28" s="47"/>
      <c r="BGO28" s="47"/>
      <c r="BGP28" s="47"/>
      <c r="BGQ28" s="47"/>
      <c r="BGR28" s="47"/>
      <c r="BGS28" s="47"/>
      <c r="BGT28" s="47"/>
      <c r="BGU28" s="47"/>
      <c r="BGV28" s="47"/>
      <c r="BGW28" s="47"/>
      <c r="BGX28" s="47"/>
      <c r="BGY28" s="47"/>
      <c r="BGZ28" s="47"/>
      <c r="BHA28" s="47"/>
      <c r="BHB28" s="47"/>
      <c r="BHC28" s="47"/>
      <c r="BHD28" s="47"/>
      <c r="BHE28" s="47"/>
      <c r="BHF28" s="47"/>
      <c r="BHG28" s="47"/>
      <c r="BHH28" s="47"/>
      <c r="BHI28" s="47"/>
      <c r="BHJ28" s="47"/>
      <c r="BHK28" s="47"/>
      <c r="BHL28" s="47"/>
      <c r="BHM28" s="47"/>
      <c r="BHN28" s="47"/>
      <c r="BHO28" s="47"/>
      <c r="BHP28" s="47"/>
      <c r="BHQ28" s="47"/>
      <c r="BHR28" s="47"/>
      <c r="BHS28" s="47"/>
      <c r="BHT28" s="47"/>
      <c r="BHU28" s="47"/>
      <c r="BHV28" s="47"/>
      <c r="BHW28" s="47"/>
      <c r="BHX28" s="47"/>
      <c r="BHY28" s="47"/>
      <c r="BHZ28" s="47"/>
      <c r="BIA28" s="47"/>
      <c r="BIB28" s="47"/>
      <c r="BIC28" s="47"/>
      <c r="BID28" s="47"/>
      <c r="BIE28" s="47"/>
      <c r="BIF28" s="47"/>
      <c r="BIG28" s="47"/>
      <c r="BIH28" s="47"/>
      <c r="BII28" s="47"/>
      <c r="BIJ28" s="47"/>
      <c r="BIK28" s="47"/>
      <c r="BIL28" s="47"/>
      <c r="BIM28" s="47"/>
      <c r="BIN28" s="47"/>
      <c r="BIO28" s="47"/>
      <c r="BIP28" s="47"/>
      <c r="BIQ28" s="47"/>
      <c r="BIR28" s="47"/>
      <c r="BIS28" s="47"/>
      <c r="BIT28" s="47"/>
      <c r="BIU28" s="47"/>
      <c r="BIV28" s="47"/>
      <c r="BIW28" s="47"/>
      <c r="BIX28" s="47"/>
      <c r="BIY28" s="47"/>
      <c r="BIZ28" s="47"/>
      <c r="BJA28" s="47"/>
      <c r="BJB28" s="47"/>
      <c r="BJC28" s="47"/>
      <c r="BJD28" s="47"/>
      <c r="BJE28" s="47"/>
      <c r="BJF28" s="47"/>
      <c r="BJG28" s="47"/>
      <c r="BJH28" s="47"/>
      <c r="BJI28" s="47"/>
      <c r="BJJ28" s="47"/>
      <c r="BJK28" s="47"/>
      <c r="BJL28" s="47"/>
      <c r="BJM28" s="47"/>
      <c r="BJN28" s="47"/>
      <c r="BJO28" s="47"/>
      <c r="BJP28" s="47"/>
      <c r="BJQ28" s="47"/>
      <c r="BJR28" s="47"/>
      <c r="BJS28" s="47"/>
      <c r="BJT28" s="47"/>
      <c r="BJU28" s="47"/>
      <c r="BJV28" s="47"/>
      <c r="BJW28" s="47"/>
      <c r="BJX28" s="47"/>
      <c r="BJY28" s="47"/>
      <c r="BJZ28" s="47"/>
      <c r="BKA28" s="47"/>
      <c r="BKB28" s="47"/>
      <c r="BKC28" s="47"/>
      <c r="BKD28" s="47"/>
      <c r="BKE28" s="47"/>
      <c r="BKF28" s="47"/>
      <c r="BKG28" s="47"/>
      <c r="BKH28" s="47"/>
      <c r="BKI28" s="47"/>
      <c r="BKJ28" s="47"/>
      <c r="BKK28" s="47"/>
      <c r="BKL28" s="47"/>
      <c r="BKM28" s="47"/>
      <c r="BKN28" s="47"/>
      <c r="BKO28" s="47"/>
      <c r="BKP28" s="47"/>
      <c r="BKQ28" s="47"/>
      <c r="BKR28" s="47"/>
      <c r="BKS28" s="47"/>
      <c r="BKT28" s="47"/>
      <c r="BKU28" s="47"/>
      <c r="BKV28" s="47"/>
      <c r="BKW28" s="47"/>
      <c r="BKX28" s="47"/>
      <c r="BKY28" s="47"/>
      <c r="BKZ28" s="47"/>
      <c r="BLA28" s="47"/>
      <c r="BLB28" s="47"/>
      <c r="BLC28" s="47"/>
      <c r="BLD28" s="47"/>
      <c r="BLE28" s="47"/>
      <c r="BLF28" s="47"/>
      <c r="BLG28" s="47"/>
      <c r="BLH28" s="47"/>
      <c r="BLI28" s="47"/>
      <c r="BLJ28" s="47"/>
      <c r="BLK28" s="47"/>
      <c r="BLL28" s="47"/>
      <c r="BLM28" s="47"/>
      <c r="BLN28" s="47"/>
      <c r="BLO28" s="47"/>
      <c r="BLP28" s="47"/>
      <c r="BLQ28" s="47"/>
      <c r="BLR28" s="47"/>
      <c r="BLS28" s="47"/>
      <c r="BLT28" s="47"/>
      <c r="BLU28" s="47"/>
      <c r="BLV28" s="47"/>
      <c r="BLW28" s="47"/>
      <c r="BLX28" s="47"/>
      <c r="BLY28" s="47"/>
      <c r="BLZ28" s="47"/>
      <c r="BMA28" s="47"/>
      <c r="BMB28" s="47"/>
      <c r="BMC28" s="47"/>
      <c r="BMD28" s="47"/>
      <c r="BME28" s="47"/>
      <c r="BMF28" s="47"/>
      <c r="BMG28" s="47"/>
      <c r="BMH28" s="47"/>
      <c r="BMI28" s="47"/>
      <c r="BMJ28" s="47"/>
      <c r="BMK28" s="47"/>
      <c r="BML28" s="47"/>
      <c r="BMM28" s="47"/>
      <c r="BMN28" s="47"/>
      <c r="BMO28" s="47"/>
      <c r="BMP28" s="47"/>
      <c r="BMQ28" s="47"/>
      <c r="BMR28" s="47"/>
      <c r="BMS28" s="47"/>
      <c r="BMT28" s="47"/>
      <c r="BMU28" s="47"/>
      <c r="BMV28" s="47"/>
      <c r="BMW28" s="47"/>
      <c r="BMX28" s="47"/>
      <c r="BMY28" s="47"/>
      <c r="BMZ28" s="47"/>
      <c r="BNA28" s="47"/>
      <c r="BNB28" s="47"/>
      <c r="BNC28" s="47"/>
      <c r="BND28" s="47"/>
      <c r="BNE28" s="47"/>
      <c r="BNF28" s="47"/>
      <c r="BNG28" s="47"/>
      <c r="BNH28" s="47"/>
      <c r="BNI28" s="47"/>
      <c r="BNJ28" s="47"/>
      <c r="BNK28" s="47"/>
      <c r="BNL28" s="47"/>
      <c r="BNM28" s="47"/>
      <c r="BNN28" s="47"/>
      <c r="BNO28" s="47"/>
      <c r="BNP28" s="47"/>
      <c r="BNQ28" s="47"/>
      <c r="BNR28" s="47"/>
      <c r="BNS28" s="47"/>
      <c r="BNT28" s="47"/>
      <c r="BNU28" s="47"/>
      <c r="BNV28" s="47"/>
      <c r="BNW28" s="47"/>
      <c r="BNX28" s="47"/>
      <c r="BNY28" s="47"/>
      <c r="BNZ28" s="47"/>
      <c r="BOA28" s="47"/>
      <c r="BOB28" s="47"/>
      <c r="BOC28" s="47"/>
      <c r="BOD28" s="47"/>
      <c r="BOE28" s="47"/>
      <c r="BOF28" s="47"/>
      <c r="BOG28" s="47"/>
      <c r="BOH28" s="47"/>
      <c r="BOI28" s="47"/>
      <c r="BOJ28" s="47"/>
      <c r="BOK28" s="47"/>
      <c r="BOL28" s="47"/>
      <c r="BOM28" s="47"/>
      <c r="BON28" s="47"/>
      <c r="BOO28" s="47"/>
      <c r="BOP28" s="47"/>
      <c r="BOQ28" s="47"/>
      <c r="BOR28" s="47"/>
      <c r="BOS28" s="47"/>
      <c r="BOT28" s="47"/>
      <c r="BOU28" s="47"/>
      <c r="BOV28" s="47"/>
      <c r="BOW28" s="47"/>
      <c r="BOX28" s="47"/>
      <c r="BOY28" s="47"/>
      <c r="BOZ28" s="47"/>
      <c r="BPA28" s="47"/>
      <c r="BPB28" s="47"/>
      <c r="BPC28" s="47"/>
      <c r="BPD28" s="47"/>
      <c r="BPE28" s="47"/>
      <c r="BPF28" s="47"/>
      <c r="BPG28" s="47"/>
      <c r="BPH28" s="47"/>
      <c r="BPI28" s="47"/>
      <c r="BPJ28" s="47"/>
      <c r="BPK28" s="47"/>
      <c r="BPL28" s="47"/>
      <c r="BPM28" s="47"/>
      <c r="BPN28" s="47"/>
      <c r="BPO28" s="47"/>
      <c r="BPP28" s="47"/>
      <c r="BPQ28" s="47"/>
      <c r="BPR28" s="47"/>
      <c r="BPS28" s="47"/>
      <c r="BPT28" s="47"/>
      <c r="BPU28" s="47"/>
      <c r="BPV28" s="47"/>
      <c r="BPW28" s="47"/>
      <c r="BPX28" s="47"/>
      <c r="BPY28" s="47"/>
      <c r="BPZ28" s="47"/>
      <c r="BQA28" s="47"/>
      <c r="BQB28" s="47"/>
      <c r="BQC28" s="47"/>
      <c r="BQD28" s="47"/>
      <c r="BQE28" s="47"/>
      <c r="BQF28" s="47"/>
      <c r="BQG28" s="47"/>
      <c r="BQH28" s="47"/>
      <c r="BQI28" s="47"/>
      <c r="BQJ28" s="47"/>
      <c r="BQK28" s="47"/>
      <c r="BQL28" s="47"/>
      <c r="BQM28" s="47"/>
      <c r="BQN28" s="47"/>
      <c r="BQO28" s="47"/>
      <c r="BQP28" s="47"/>
      <c r="BQQ28" s="47"/>
      <c r="BQR28" s="47"/>
      <c r="BQS28" s="47"/>
      <c r="BQT28" s="47"/>
      <c r="BQU28" s="47"/>
      <c r="BQV28" s="47"/>
      <c r="BQW28" s="47"/>
      <c r="BQX28" s="47"/>
      <c r="BQY28" s="47"/>
      <c r="BQZ28" s="47"/>
    </row>
    <row r="29" spans="1:1820" ht="27.95" hidden="1" customHeight="1" outlineLevel="4" x14ac:dyDescent="0.2">
      <c r="A29" s="281"/>
      <c r="B29" s="285"/>
      <c r="C29" s="78" t="s">
        <v>1132</v>
      </c>
      <c r="D29" s="11" t="s">
        <v>1132</v>
      </c>
      <c r="E29" s="79" t="s">
        <v>1019</v>
      </c>
      <c r="F29" s="79"/>
      <c r="G29" s="79"/>
      <c r="H29" s="11" t="s">
        <v>1013</v>
      </c>
      <c r="I29" s="11" t="s">
        <v>14</v>
      </c>
      <c r="J29" s="79"/>
      <c r="K29" s="79"/>
      <c r="L29" s="79"/>
      <c r="M29" s="79"/>
      <c r="N29" s="104" t="s">
        <v>191</v>
      </c>
      <c r="O29" s="104" t="s">
        <v>209</v>
      </c>
      <c r="P29" s="105">
        <v>0</v>
      </c>
      <c r="Q29" s="105">
        <v>0</v>
      </c>
      <c r="R29" s="105">
        <v>1</v>
      </c>
      <c r="S29" s="105">
        <v>0</v>
      </c>
      <c r="T29" s="105">
        <v>0</v>
      </c>
      <c r="U29" s="105">
        <v>0</v>
      </c>
      <c r="V29" s="105">
        <v>0</v>
      </c>
      <c r="W29" s="144">
        <v>0</v>
      </c>
      <c r="X29" s="105">
        <v>0</v>
      </c>
      <c r="Y29" s="105">
        <v>0</v>
      </c>
      <c r="Z29" s="105">
        <v>0</v>
      </c>
      <c r="AA29" s="105">
        <v>1</v>
      </c>
      <c r="AB29" s="198">
        <v>2</v>
      </c>
      <c r="AC29" s="105">
        <v>0</v>
      </c>
      <c r="AD29" s="105">
        <v>0</v>
      </c>
      <c r="AE29" s="105">
        <v>1</v>
      </c>
      <c r="AF29" s="105">
        <v>0</v>
      </c>
      <c r="AG29" s="105">
        <v>0</v>
      </c>
      <c r="AH29" s="105">
        <v>0</v>
      </c>
      <c r="AI29" s="105">
        <v>0</v>
      </c>
      <c r="AJ29" s="144">
        <v>0</v>
      </c>
      <c r="AK29" s="105">
        <v>0</v>
      </c>
      <c r="AL29" s="105">
        <v>0</v>
      </c>
      <c r="AM29" s="105">
        <v>0</v>
      </c>
      <c r="AN29" s="105">
        <v>0</v>
      </c>
      <c r="AO29" s="22">
        <v>1</v>
      </c>
      <c r="AP29" s="189">
        <v>1</v>
      </c>
      <c r="AQ29" s="92" t="s">
        <v>1761</v>
      </c>
      <c r="AR29" s="39" t="s">
        <v>1762</v>
      </c>
      <c r="AS29" s="45"/>
      <c r="AT29" s="45"/>
      <c r="AU29" s="45"/>
      <c r="AV29" s="45"/>
      <c r="AW29" s="45" t="s">
        <v>1593</v>
      </c>
      <c r="BA29" s="228">
        <v>0</v>
      </c>
    </row>
    <row r="30" spans="1:1820" ht="27.95" hidden="1" customHeight="1" outlineLevel="4" x14ac:dyDescent="0.2">
      <c r="A30" s="281"/>
      <c r="B30" s="285"/>
      <c r="C30" s="78" t="s">
        <v>1132</v>
      </c>
      <c r="D30" s="11" t="s">
        <v>1132</v>
      </c>
      <c r="E30" s="79" t="s">
        <v>1026</v>
      </c>
      <c r="F30" s="79"/>
      <c r="G30" s="79"/>
      <c r="H30" s="11" t="s">
        <v>1013</v>
      </c>
      <c r="I30" s="11" t="s">
        <v>14</v>
      </c>
      <c r="J30" s="79"/>
      <c r="K30" s="79"/>
      <c r="L30" s="79"/>
      <c r="M30" s="79"/>
      <c r="N30" s="104" t="s">
        <v>191</v>
      </c>
      <c r="O30" s="104" t="s">
        <v>209</v>
      </c>
      <c r="P30" s="105">
        <v>0</v>
      </c>
      <c r="Q30" s="105">
        <v>0</v>
      </c>
      <c r="R30" s="105">
        <v>1</v>
      </c>
      <c r="S30" s="105">
        <v>0</v>
      </c>
      <c r="T30" s="105">
        <v>0</v>
      </c>
      <c r="U30" s="105">
        <v>0</v>
      </c>
      <c r="V30" s="105">
        <v>0</v>
      </c>
      <c r="W30" s="144">
        <v>0</v>
      </c>
      <c r="X30" s="105">
        <v>0</v>
      </c>
      <c r="Y30" s="105">
        <v>0</v>
      </c>
      <c r="Z30" s="105">
        <v>0</v>
      </c>
      <c r="AA30" s="105">
        <v>0</v>
      </c>
      <c r="AB30" s="198">
        <v>1</v>
      </c>
      <c r="AC30" s="105">
        <v>0</v>
      </c>
      <c r="AD30" s="105">
        <v>0</v>
      </c>
      <c r="AE30" s="105">
        <v>0</v>
      </c>
      <c r="AF30" s="105">
        <v>1</v>
      </c>
      <c r="AG30" s="105">
        <v>0</v>
      </c>
      <c r="AH30" s="105">
        <v>0</v>
      </c>
      <c r="AI30" s="105">
        <v>0</v>
      </c>
      <c r="AJ30" s="144">
        <v>0</v>
      </c>
      <c r="AK30" s="105">
        <v>0</v>
      </c>
      <c r="AL30" s="105">
        <v>0</v>
      </c>
      <c r="AM30" s="105">
        <v>0</v>
      </c>
      <c r="AN30" s="105">
        <v>0</v>
      </c>
      <c r="AO30" s="22">
        <v>1</v>
      </c>
      <c r="AP30" s="189">
        <v>1</v>
      </c>
      <c r="AQ30" s="92" t="s">
        <v>1761</v>
      </c>
      <c r="AR30" s="39" t="s">
        <v>1762</v>
      </c>
      <c r="AS30" s="45"/>
      <c r="AT30" s="45"/>
      <c r="AU30" s="45"/>
      <c r="AV30" s="45"/>
      <c r="BA30" s="228">
        <v>0</v>
      </c>
    </row>
    <row r="31" spans="1:1820" ht="27.95" hidden="1" customHeight="1" outlineLevel="4" x14ac:dyDescent="0.2">
      <c r="A31" s="281"/>
      <c r="B31" s="285"/>
      <c r="C31" s="78" t="s">
        <v>1132</v>
      </c>
      <c r="D31" s="11" t="s">
        <v>1132</v>
      </c>
      <c r="E31" s="79" t="s">
        <v>1029</v>
      </c>
      <c r="F31" s="79"/>
      <c r="G31" s="79"/>
      <c r="H31" s="11" t="s">
        <v>1013</v>
      </c>
      <c r="I31" s="11" t="s">
        <v>14</v>
      </c>
      <c r="J31" s="79"/>
      <c r="K31" s="79"/>
      <c r="L31" s="79"/>
      <c r="M31" s="79"/>
      <c r="N31" s="104" t="s">
        <v>191</v>
      </c>
      <c r="O31" s="104" t="s">
        <v>209</v>
      </c>
      <c r="P31" s="105">
        <v>0</v>
      </c>
      <c r="Q31" s="105">
        <v>0</v>
      </c>
      <c r="R31" s="105">
        <v>0</v>
      </c>
      <c r="S31" s="105">
        <v>0</v>
      </c>
      <c r="T31" s="105">
        <v>0</v>
      </c>
      <c r="U31" s="105">
        <v>0.5</v>
      </c>
      <c r="V31" s="105">
        <v>0</v>
      </c>
      <c r="W31" s="144">
        <v>0</v>
      </c>
      <c r="X31" s="105">
        <v>0</v>
      </c>
      <c r="Y31" s="105">
        <v>0</v>
      </c>
      <c r="Z31" s="105">
        <v>0</v>
      </c>
      <c r="AA31" s="105">
        <v>0.5</v>
      </c>
      <c r="AB31" s="198">
        <v>1</v>
      </c>
      <c r="AC31" s="105">
        <v>0</v>
      </c>
      <c r="AD31" s="105">
        <v>0</v>
      </c>
      <c r="AE31" s="105">
        <v>0</v>
      </c>
      <c r="AF31" s="105">
        <v>0</v>
      </c>
      <c r="AG31" s="105">
        <v>0</v>
      </c>
      <c r="AH31" s="105">
        <v>0.5</v>
      </c>
      <c r="AI31" s="105">
        <v>0</v>
      </c>
      <c r="AJ31" s="144">
        <v>0</v>
      </c>
      <c r="AK31" s="105">
        <v>0</v>
      </c>
      <c r="AL31" s="105">
        <v>0</v>
      </c>
      <c r="AM31" s="105">
        <v>0</v>
      </c>
      <c r="AN31" s="105">
        <v>0</v>
      </c>
      <c r="AO31" s="22">
        <v>0.5</v>
      </c>
      <c r="AP31" s="189">
        <v>1</v>
      </c>
      <c r="AQ31" s="92" t="s">
        <v>1245</v>
      </c>
      <c r="AR31" s="39" t="s">
        <v>1760</v>
      </c>
      <c r="AS31" s="45"/>
      <c r="AT31" s="45"/>
      <c r="AU31" s="45"/>
      <c r="AV31" s="45"/>
      <c r="AW31" s="45"/>
      <c r="BA31" s="228">
        <v>0.5</v>
      </c>
    </row>
    <row r="32" spans="1:1820" ht="27.95" hidden="1" customHeight="1" outlineLevel="4" x14ac:dyDescent="0.2">
      <c r="A32" s="281"/>
      <c r="B32" s="285"/>
      <c r="C32" s="78" t="s">
        <v>1132</v>
      </c>
      <c r="D32" s="11" t="s">
        <v>1132</v>
      </c>
      <c r="E32" s="79" t="s">
        <v>1023</v>
      </c>
      <c r="F32" s="79"/>
      <c r="G32" s="79"/>
      <c r="H32" s="11" t="s">
        <v>1014</v>
      </c>
      <c r="I32" s="11" t="s">
        <v>14</v>
      </c>
      <c r="J32" s="79"/>
      <c r="K32" s="79"/>
      <c r="L32" s="79"/>
      <c r="M32" s="79"/>
      <c r="N32" s="104" t="s">
        <v>191</v>
      </c>
      <c r="O32" s="104" t="s">
        <v>209</v>
      </c>
      <c r="P32" s="105">
        <v>0</v>
      </c>
      <c r="Q32" s="105">
        <v>0</v>
      </c>
      <c r="R32" s="105">
        <v>0</v>
      </c>
      <c r="S32" s="105">
        <v>0</v>
      </c>
      <c r="T32" s="105">
        <v>0.34</v>
      </c>
      <c r="U32" s="105">
        <v>0</v>
      </c>
      <c r="V32" s="105">
        <v>0</v>
      </c>
      <c r="W32" s="144">
        <v>0</v>
      </c>
      <c r="X32" s="105">
        <v>0.33</v>
      </c>
      <c r="Y32" s="105">
        <v>0</v>
      </c>
      <c r="Z32" s="105">
        <v>0</v>
      </c>
      <c r="AA32" s="105">
        <v>0.33</v>
      </c>
      <c r="AB32" s="198">
        <v>1</v>
      </c>
      <c r="AC32" s="105">
        <v>0</v>
      </c>
      <c r="AD32" s="105">
        <v>0</v>
      </c>
      <c r="AE32" s="105">
        <v>0</v>
      </c>
      <c r="AF32" s="105">
        <v>0</v>
      </c>
      <c r="AG32" s="105">
        <v>0.34</v>
      </c>
      <c r="AH32" s="105">
        <v>0</v>
      </c>
      <c r="AI32" s="105">
        <v>0</v>
      </c>
      <c r="AJ32" s="144">
        <v>0</v>
      </c>
      <c r="AK32" s="105">
        <v>0</v>
      </c>
      <c r="AL32" s="105">
        <v>0</v>
      </c>
      <c r="AM32" s="105">
        <v>0</v>
      </c>
      <c r="AN32" s="105">
        <v>0</v>
      </c>
      <c r="AO32" s="22">
        <v>0.34</v>
      </c>
      <c r="AP32" s="189">
        <v>1</v>
      </c>
      <c r="AQ32" s="92" t="s">
        <v>1245</v>
      </c>
      <c r="AR32" s="39" t="s">
        <v>1760</v>
      </c>
      <c r="AS32" s="45"/>
      <c r="AT32" s="45"/>
      <c r="AU32" s="45"/>
      <c r="AV32" s="45"/>
      <c r="AW32" s="45"/>
      <c r="BA32" s="228">
        <v>0.65999999999999992</v>
      </c>
    </row>
    <row r="33" spans="1:16384" ht="27.95" hidden="1" customHeight="1" outlineLevel="4" x14ac:dyDescent="0.2">
      <c r="A33" s="281"/>
      <c r="B33" s="285"/>
      <c r="C33" s="78" t="s">
        <v>1132</v>
      </c>
      <c r="D33" s="11" t="s">
        <v>1132</v>
      </c>
      <c r="E33" s="79" t="s">
        <v>1031</v>
      </c>
      <c r="F33" s="79"/>
      <c r="G33" s="79"/>
      <c r="H33" s="11" t="s">
        <v>1013</v>
      </c>
      <c r="I33" s="11" t="s">
        <v>14</v>
      </c>
      <c r="J33" s="79"/>
      <c r="K33" s="79"/>
      <c r="L33" s="79"/>
      <c r="M33" s="79"/>
      <c r="N33" s="104" t="s">
        <v>191</v>
      </c>
      <c r="O33" s="104" t="s">
        <v>209</v>
      </c>
      <c r="P33" s="105">
        <v>0</v>
      </c>
      <c r="Q33" s="105">
        <v>0.25</v>
      </c>
      <c r="R33" s="105">
        <v>0</v>
      </c>
      <c r="S33" s="105">
        <v>0</v>
      </c>
      <c r="T33" s="105">
        <v>0.25</v>
      </c>
      <c r="U33" s="105">
        <v>0</v>
      </c>
      <c r="V33" s="105">
        <v>0</v>
      </c>
      <c r="W33" s="144">
        <v>0</v>
      </c>
      <c r="X33" s="105">
        <v>0.25</v>
      </c>
      <c r="Y33" s="105">
        <v>0</v>
      </c>
      <c r="Z33" s="105">
        <v>0</v>
      </c>
      <c r="AA33" s="105">
        <v>0.25</v>
      </c>
      <c r="AB33" s="198">
        <v>1</v>
      </c>
      <c r="AC33" s="105">
        <v>0</v>
      </c>
      <c r="AD33" s="105">
        <v>0</v>
      </c>
      <c r="AE33" s="105">
        <v>0.25</v>
      </c>
      <c r="AF33" s="105">
        <v>0</v>
      </c>
      <c r="AG33" s="105">
        <v>0</v>
      </c>
      <c r="AH33" s="105">
        <v>0.25</v>
      </c>
      <c r="AI33" s="105">
        <v>0</v>
      </c>
      <c r="AJ33" s="144">
        <v>0</v>
      </c>
      <c r="AK33" s="105">
        <v>0</v>
      </c>
      <c r="AL33" s="105">
        <v>0</v>
      </c>
      <c r="AM33" s="105">
        <v>0</v>
      </c>
      <c r="AN33" s="105">
        <v>0</v>
      </c>
      <c r="AO33" s="22">
        <v>0.5</v>
      </c>
      <c r="AP33" s="189">
        <v>1</v>
      </c>
      <c r="AQ33" s="92" t="s">
        <v>1245</v>
      </c>
      <c r="AR33" s="39" t="s">
        <v>1760</v>
      </c>
      <c r="AS33" s="45"/>
      <c r="AT33" s="45"/>
      <c r="AU33" s="45"/>
      <c r="AV33" s="45"/>
      <c r="AW33" s="45"/>
      <c r="BA33" s="228">
        <v>0.5</v>
      </c>
    </row>
    <row r="34" spans="1:16384" ht="27.95" hidden="1" customHeight="1" outlineLevel="4" x14ac:dyDescent="0.2">
      <c r="A34" s="281"/>
      <c r="B34" s="285"/>
      <c r="C34" s="78" t="s">
        <v>1132</v>
      </c>
      <c r="D34" s="11" t="s">
        <v>1132</v>
      </c>
      <c r="E34" s="87" t="s">
        <v>1133</v>
      </c>
      <c r="F34" s="79"/>
      <c r="G34" s="79"/>
      <c r="H34" s="11" t="s">
        <v>1013</v>
      </c>
      <c r="I34" s="11" t="s">
        <v>14</v>
      </c>
      <c r="J34" s="79"/>
      <c r="K34" s="79"/>
      <c r="L34" s="79"/>
      <c r="M34" s="79"/>
      <c r="N34" s="104" t="s">
        <v>191</v>
      </c>
      <c r="O34" s="104" t="s">
        <v>209</v>
      </c>
      <c r="P34" s="105">
        <v>1</v>
      </c>
      <c r="Q34" s="105">
        <v>0</v>
      </c>
      <c r="R34" s="105">
        <v>0</v>
      </c>
      <c r="S34" s="105">
        <v>0</v>
      </c>
      <c r="T34" s="105">
        <v>0</v>
      </c>
      <c r="U34" s="105">
        <v>0</v>
      </c>
      <c r="V34" s="105">
        <v>0</v>
      </c>
      <c r="W34" s="144">
        <v>0</v>
      </c>
      <c r="X34" s="105">
        <v>0</v>
      </c>
      <c r="Y34" s="105">
        <v>0</v>
      </c>
      <c r="Z34" s="105">
        <v>0</v>
      </c>
      <c r="AA34" s="105">
        <v>0</v>
      </c>
      <c r="AB34" s="198">
        <v>1</v>
      </c>
      <c r="AC34" s="105">
        <v>1</v>
      </c>
      <c r="AD34" s="105">
        <v>0</v>
      </c>
      <c r="AE34" s="105">
        <v>0</v>
      </c>
      <c r="AF34" s="105">
        <v>0</v>
      </c>
      <c r="AG34" s="105">
        <v>0</v>
      </c>
      <c r="AH34" s="105">
        <v>0</v>
      </c>
      <c r="AI34" s="105">
        <v>0</v>
      </c>
      <c r="AJ34" s="144">
        <v>0</v>
      </c>
      <c r="AK34" s="105">
        <v>0</v>
      </c>
      <c r="AL34" s="105">
        <v>0</v>
      </c>
      <c r="AM34" s="105">
        <v>0</v>
      </c>
      <c r="AN34" s="105">
        <v>0</v>
      </c>
      <c r="AO34" s="22">
        <v>1</v>
      </c>
      <c r="AP34" s="189">
        <v>1</v>
      </c>
      <c r="AQ34" s="92" t="s">
        <v>1761</v>
      </c>
      <c r="AR34" s="39" t="s">
        <v>1762</v>
      </c>
      <c r="AS34" s="45"/>
      <c r="AT34" s="45"/>
      <c r="AU34" s="45"/>
      <c r="AV34" s="45"/>
      <c r="AW34" s="45"/>
      <c r="BA34" s="228">
        <v>0</v>
      </c>
    </row>
    <row r="35" spans="1:16384" ht="51.95" hidden="1" customHeight="1" outlineLevel="4" x14ac:dyDescent="0.2">
      <c r="A35" s="281"/>
      <c r="B35" s="285"/>
      <c r="C35" s="78" t="s">
        <v>1132</v>
      </c>
      <c r="D35" s="11" t="s">
        <v>1132</v>
      </c>
      <c r="E35" s="79" t="s">
        <v>1028</v>
      </c>
      <c r="F35" s="79"/>
      <c r="G35" s="79"/>
      <c r="H35" s="11" t="s">
        <v>1034</v>
      </c>
      <c r="I35" s="11" t="s">
        <v>14</v>
      </c>
      <c r="J35" s="79"/>
      <c r="K35" s="79"/>
      <c r="L35" s="79"/>
      <c r="M35" s="79"/>
      <c r="N35" s="104" t="s">
        <v>191</v>
      </c>
      <c r="O35" s="104" t="s">
        <v>209</v>
      </c>
      <c r="P35" s="105">
        <v>0</v>
      </c>
      <c r="Q35" s="105">
        <v>0</v>
      </c>
      <c r="R35" s="105">
        <v>0</v>
      </c>
      <c r="S35" s="105">
        <v>0</v>
      </c>
      <c r="T35" s="105">
        <v>0</v>
      </c>
      <c r="U35" s="105">
        <v>0.34</v>
      </c>
      <c r="V35" s="105">
        <v>0</v>
      </c>
      <c r="W35" s="144">
        <v>0.66</v>
      </c>
      <c r="X35" s="105">
        <v>0</v>
      </c>
      <c r="Y35" s="105">
        <v>0</v>
      </c>
      <c r="Z35" s="105">
        <v>0</v>
      </c>
      <c r="AA35" s="105">
        <v>0</v>
      </c>
      <c r="AB35" s="198">
        <v>1</v>
      </c>
      <c r="AC35" s="105">
        <v>0</v>
      </c>
      <c r="AD35" s="105">
        <v>0</v>
      </c>
      <c r="AE35" s="105">
        <v>0</v>
      </c>
      <c r="AF35" s="105">
        <v>0</v>
      </c>
      <c r="AG35" s="105">
        <v>0</v>
      </c>
      <c r="AH35" s="105">
        <v>0.34</v>
      </c>
      <c r="AI35" s="105">
        <v>0</v>
      </c>
      <c r="AJ35" s="144">
        <v>0.66</v>
      </c>
      <c r="AK35" s="105">
        <v>0</v>
      </c>
      <c r="AL35" s="105">
        <v>0</v>
      </c>
      <c r="AM35" s="105">
        <v>0</v>
      </c>
      <c r="AN35" s="105">
        <v>0</v>
      </c>
      <c r="AO35" s="22">
        <v>1</v>
      </c>
      <c r="AP35" s="189">
        <v>1</v>
      </c>
      <c r="AQ35" s="92" t="s">
        <v>1761</v>
      </c>
      <c r="AR35" s="39" t="s">
        <v>1762</v>
      </c>
      <c r="AS35" s="45"/>
      <c r="AT35" s="45"/>
      <c r="AU35" s="45"/>
      <c r="AV35" s="45" t="s">
        <v>1583</v>
      </c>
      <c r="AW35" s="45" t="s">
        <v>1594</v>
      </c>
      <c r="BA35" s="228">
        <v>0</v>
      </c>
    </row>
    <row r="36" spans="1:16384" ht="27.95" hidden="1" customHeight="1" outlineLevel="4" x14ac:dyDescent="0.2">
      <c r="A36" s="281"/>
      <c r="B36" s="285"/>
      <c r="C36" s="78" t="s">
        <v>1132</v>
      </c>
      <c r="D36" s="11" t="s">
        <v>1132</v>
      </c>
      <c r="E36" s="79" t="s">
        <v>1022</v>
      </c>
      <c r="F36" s="79"/>
      <c r="G36" s="79"/>
      <c r="H36" s="11" t="s">
        <v>1014</v>
      </c>
      <c r="I36" s="11" t="s">
        <v>14</v>
      </c>
      <c r="J36" s="79"/>
      <c r="K36" s="79"/>
      <c r="L36" s="79"/>
      <c r="M36" s="79"/>
      <c r="N36" s="104" t="s">
        <v>191</v>
      </c>
      <c r="O36" s="104" t="s">
        <v>209</v>
      </c>
      <c r="P36" s="105">
        <v>0</v>
      </c>
      <c r="Q36" s="105">
        <v>0</v>
      </c>
      <c r="R36" s="105">
        <v>0</v>
      </c>
      <c r="S36" s="105">
        <v>0</v>
      </c>
      <c r="T36" s="105">
        <v>0.5</v>
      </c>
      <c r="U36" s="105">
        <v>0</v>
      </c>
      <c r="V36" s="105">
        <v>0</v>
      </c>
      <c r="W36" s="144">
        <v>0</v>
      </c>
      <c r="X36" s="105">
        <v>0.5</v>
      </c>
      <c r="Y36" s="105">
        <v>0</v>
      </c>
      <c r="Z36" s="105">
        <v>0</v>
      </c>
      <c r="AA36" s="105">
        <v>0</v>
      </c>
      <c r="AB36" s="198">
        <v>1</v>
      </c>
      <c r="AC36" s="105">
        <v>0</v>
      </c>
      <c r="AD36" s="105">
        <v>0</v>
      </c>
      <c r="AE36" s="105">
        <v>0</v>
      </c>
      <c r="AF36" s="105">
        <v>0</v>
      </c>
      <c r="AG36" s="105">
        <v>0.5</v>
      </c>
      <c r="AH36" s="105">
        <v>0</v>
      </c>
      <c r="AI36" s="105">
        <v>0</v>
      </c>
      <c r="AJ36" s="144">
        <v>0</v>
      </c>
      <c r="AK36" s="105">
        <v>0</v>
      </c>
      <c r="AL36" s="105">
        <v>0</v>
      </c>
      <c r="AM36" s="105">
        <v>0</v>
      </c>
      <c r="AN36" s="105">
        <v>0</v>
      </c>
      <c r="AO36" s="22">
        <v>0.5</v>
      </c>
      <c r="AP36" s="189">
        <v>1</v>
      </c>
      <c r="AQ36" s="92" t="s">
        <v>1245</v>
      </c>
      <c r="AR36" s="39" t="s">
        <v>1760</v>
      </c>
      <c r="AS36" s="45"/>
      <c r="AT36" s="45"/>
      <c r="AU36" s="45"/>
      <c r="AV36" s="45"/>
      <c r="AW36" s="45"/>
      <c r="BA36" s="228">
        <v>0.5</v>
      </c>
    </row>
    <row r="37" spans="1:16384" ht="27.95" hidden="1" customHeight="1" outlineLevel="4" x14ac:dyDescent="0.2">
      <c r="A37" s="281"/>
      <c r="B37" s="285"/>
      <c r="C37" s="78" t="s">
        <v>1132</v>
      </c>
      <c r="D37" s="11" t="s">
        <v>1132</v>
      </c>
      <c r="E37" s="79" t="s">
        <v>1030</v>
      </c>
      <c r="F37" s="79"/>
      <c r="G37" s="79"/>
      <c r="H37" s="11" t="s">
        <v>1013</v>
      </c>
      <c r="I37" s="11" t="s">
        <v>14</v>
      </c>
      <c r="J37" s="79"/>
      <c r="K37" s="79"/>
      <c r="L37" s="79"/>
      <c r="M37" s="79"/>
      <c r="N37" s="104" t="s">
        <v>191</v>
      </c>
      <c r="O37" s="104" t="s">
        <v>209</v>
      </c>
      <c r="P37" s="105">
        <v>0</v>
      </c>
      <c r="Q37" s="105">
        <v>0.5</v>
      </c>
      <c r="R37" s="105">
        <v>0</v>
      </c>
      <c r="S37" s="105">
        <v>0</v>
      </c>
      <c r="T37" s="105">
        <v>0</v>
      </c>
      <c r="U37" s="105">
        <v>0</v>
      </c>
      <c r="V37" s="105">
        <v>0</v>
      </c>
      <c r="W37" s="144">
        <v>0</v>
      </c>
      <c r="X37" s="105">
        <v>0</v>
      </c>
      <c r="Y37" s="105">
        <v>0.5</v>
      </c>
      <c r="Z37" s="105">
        <v>0</v>
      </c>
      <c r="AA37" s="105">
        <v>0</v>
      </c>
      <c r="AB37" s="198">
        <v>1</v>
      </c>
      <c r="AC37" s="105">
        <v>0</v>
      </c>
      <c r="AD37" s="105">
        <v>0</v>
      </c>
      <c r="AE37" s="105">
        <v>0.2</v>
      </c>
      <c r="AF37" s="105">
        <v>0</v>
      </c>
      <c r="AG37" s="105">
        <v>0</v>
      </c>
      <c r="AH37" s="105">
        <v>0</v>
      </c>
      <c r="AI37" s="105">
        <v>0</v>
      </c>
      <c r="AJ37" s="144">
        <v>0</v>
      </c>
      <c r="AK37" s="105">
        <v>0</v>
      </c>
      <c r="AL37" s="105">
        <v>0</v>
      </c>
      <c r="AM37" s="105">
        <v>0</v>
      </c>
      <c r="AN37" s="105">
        <v>0</v>
      </c>
      <c r="AO37" s="22">
        <v>0.2</v>
      </c>
      <c r="AP37" s="189">
        <v>0.4</v>
      </c>
      <c r="AQ37" s="92" t="s">
        <v>1763</v>
      </c>
      <c r="AR37" s="39" t="s">
        <v>1764</v>
      </c>
      <c r="AS37" s="45"/>
      <c r="AT37" s="45"/>
      <c r="AU37" s="45"/>
      <c r="AV37" s="45" t="s">
        <v>1588</v>
      </c>
      <c r="AW37" s="45" t="s">
        <v>1595</v>
      </c>
      <c r="BA37" s="228">
        <v>0.8</v>
      </c>
    </row>
    <row r="38" spans="1:16384" ht="27.95" hidden="1" customHeight="1" outlineLevel="4" x14ac:dyDescent="0.2">
      <c r="A38" s="281"/>
      <c r="B38" s="285"/>
      <c r="C38" s="78" t="s">
        <v>1132</v>
      </c>
      <c r="D38" s="11" t="s">
        <v>1132</v>
      </c>
      <c r="E38" s="79" t="s">
        <v>1024</v>
      </c>
      <c r="F38" s="79"/>
      <c r="G38" s="79"/>
      <c r="H38" s="11" t="s">
        <v>1013</v>
      </c>
      <c r="I38" s="11" t="s">
        <v>14</v>
      </c>
      <c r="J38" s="79"/>
      <c r="K38" s="79"/>
      <c r="L38" s="79"/>
      <c r="M38" s="79"/>
      <c r="N38" s="104" t="s">
        <v>191</v>
      </c>
      <c r="O38" s="104" t="s">
        <v>209</v>
      </c>
      <c r="P38" s="105">
        <v>0</v>
      </c>
      <c r="Q38" s="105">
        <v>0</v>
      </c>
      <c r="R38" s="105">
        <v>0</v>
      </c>
      <c r="S38" s="105">
        <v>0</v>
      </c>
      <c r="T38" s="105">
        <v>0</v>
      </c>
      <c r="U38" s="105">
        <v>0</v>
      </c>
      <c r="V38" s="105">
        <v>0</v>
      </c>
      <c r="W38" s="144">
        <v>0.2</v>
      </c>
      <c r="X38" s="105">
        <v>0.8</v>
      </c>
      <c r="Y38" s="105">
        <v>0</v>
      </c>
      <c r="Z38" s="105">
        <v>0</v>
      </c>
      <c r="AA38" s="105">
        <v>0</v>
      </c>
      <c r="AB38" s="198">
        <v>1</v>
      </c>
      <c r="AC38" s="105">
        <v>0</v>
      </c>
      <c r="AD38" s="105">
        <v>0</v>
      </c>
      <c r="AE38" s="105">
        <v>0</v>
      </c>
      <c r="AF38" s="105">
        <v>0</v>
      </c>
      <c r="AG38" s="105">
        <v>0</v>
      </c>
      <c r="AH38" s="105">
        <v>0</v>
      </c>
      <c r="AI38" s="105">
        <v>0</v>
      </c>
      <c r="AJ38" s="144">
        <v>0</v>
      </c>
      <c r="AK38" s="105">
        <v>0</v>
      </c>
      <c r="AL38" s="105">
        <v>0</v>
      </c>
      <c r="AM38" s="105">
        <v>0</v>
      </c>
      <c r="AN38" s="105">
        <v>0</v>
      </c>
      <c r="AO38" s="22">
        <v>0</v>
      </c>
      <c r="AP38" s="189">
        <v>0</v>
      </c>
      <c r="AQ38" s="92" t="s">
        <v>1763</v>
      </c>
      <c r="AR38" s="39" t="s">
        <v>1764</v>
      </c>
      <c r="AS38" s="45"/>
      <c r="AT38" s="45"/>
      <c r="AU38" s="45"/>
      <c r="AV38" s="45"/>
      <c r="AW38" s="45" t="s">
        <v>1589</v>
      </c>
      <c r="BA38" s="228">
        <v>1</v>
      </c>
    </row>
    <row r="39" spans="1:16384" ht="27.95" hidden="1" customHeight="1" outlineLevel="4" x14ac:dyDescent="0.2">
      <c r="A39" s="281"/>
      <c r="B39" s="285"/>
      <c r="C39" s="78" t="s">
        <v>1132</v>
      </c>
      <c r="D39" s="11" t="s">
        <v>1132</v>
      </c>
      <c r="E39" s="79" t="s">
        <v>1027</v>
      </c>
      <c r="F39" s="79"/>
      <c r="G39" s="79"/>
      <c r="H39" s="11" t="s">
        <v>1014</v>
      </c>
      <c r="I39" s="11" t="s">
        <v>14</v>
      </c>
      <c r="J39" s="79"/>
      <c r="K39" s="79"/>
      <c r="L39" s="79"/>
      <c r="M39" s="79"/>
      <c r="N39" s="104" t="s">
        <v>191</v>
      </c>
      <c r="O39" s="104" t="s">
        <v>209</v>
      </c>
      <c r="P39" s="105">
        <v>0</v>
      </c>
      <c r="Q39" s="105">
        <v>0</v>
      </c>
      <c r="R39" s="105">
        <v>0</v>
      </c>
      <c r="S39" s="105">
        <v>0</v>
      </c>
      <c r="T39" s="105">
        <v>0.34</v>
      </c>
      <c r="U39" s="105">
        <v>0</v>
      </c>
      <c r="V39" s="105">
        <v>0</v>
      </c>
      <c r="W39" s="144">
        <v>0</v>
      </c>
      <c r="X39" s="105">
        <v>0.33</v>
      </c>
      <c r="Y39" s="105">
        <v>0</v>
      </c>
      <c r="Z39" s="105">
        <v>0</v>
      </c>
      <c r="AA39" s="105">
        <v>0.33</v>
      </c>
      <c r="AB39" s="198">
        <v>1</v>
      </c>
      <c r="AC39" s="105">
        <v>0</v>
      </c>
      <c r="AD39" s="105">
        <v>0</v>
      </c>
      <c r="AE39" s="105">
        <v>0</v>
      </c>
      <c r="AF39" s="105">
        <v>0</v>
      </c>
      <c r="AG39" s="105">
        <v>0.34</v>
      </c>
      <c r="AH39" s="105">
        <v>0</v>
      </c>
      <c r="AI39" s="105">
        <v>0</v>
      </c>
      <c r="AJ39" s="144">
        <v>0</v>
      </c>
      <c r="AK39" s="105">
        <v>0</v>
      </c>
      <c r="AL39" s="105">
        <v>0</v>
      </c>
      <c r="AM39" s="105">
        <v>0</v>
      </c>
      <c r="AN39" s="105">
        <v>0</v>
      </c>
      <c r="AO39" s="22">
        <v>0.34</v>
      </c>
      <c r="AP39" s="189">
        <v>1</v>
      </c>
      <c r="AQ39" s="92" t="s">
        <v>1245</v>
      </c>
      <c r="AR39" s="39" t="s">
        <v>1760</v>
      </c>
      <c r="AS39" s="45"/>
      <c r="AT39" s="45"/>
      <c r="AU39" s="45"/>
      <c r="AV39" s="45"/>
      <c r="AW39" s="45"/>
      <c r="BA39" s="228">
        <v>0.65999999999999992</v>
      </c>
    </row>
    <row r="40" spans="1:16384" ht="27.95" hidden="1" customHeight="1" outlineLevel="4" x14ac:dyDescent="0.2">
      <c r="A40" s="281"/>
      <c r="B40" s="285"/>
      <c r="C40" s="78" t="s">
        <v>1132</v>
      </c>
      <c r="D40" s="11" t="s">
        <v>1132</v>
      </c>
      <c r="E40" s="79" t="s">
        <v>1581</v>
      </c>
      <c r="F40" s="79"/>
      <c r="G40" s="79"/>
      <c r="H40" s="11" t="s">
        <v>1015</v>
      </c>
      <c r="I40" s="11" t="s">
        <v>14</v>
      </c>
      <c r="J40" s="79"/>
      <c r="K40" s="79"/>
      <c r="L40" s="79"/>
      <c r="M40" s="79"/>
      <c r="N40" s="104" t="s">
        <v>191</v>
      </c>
      <c r="O40" s="104" t="s">
        <v>209</v>
      </c>
      <c r="P40" s="105">
        <v>0</v>
      </c>
      <c r="Q40" s="105">
        <v>0.25</v>
      </c>
      <c r="R40" s="105">
        <v>0</v>
      </c>
      <c r="S40" s="105">
        <v>0</v>
      </c>
      <c r="T40" s="105">
        <v>0.25</v>
      </c>
      <c r="U40" s="105">
        <v>0</v>
      </c>
      <c r="V40" s="105">
        <v>0</v>
      </c>
      <c r="W40" s="144">
        <v>0</v>
      </c>
      <c r="X40" s="105">
        <v>0.25</v>
      </c>
      <c r="Y40" s="105">
        <v>0</v>
      </c>
      <c r="Z40" s="105">
        <v>0</v>
      </c>
      <c r="AA40" s="105">
        <v>0.25</v>
      </c>
      <c r="AB40" s="198">
        <v>1</v>
      </c>
      <c r="AC40" s="105">
        <v>0</v>
      </c>
      <c r="AD40" s="105">
        <v>0</v>
      </c>
      <c r="AE40" s="105">
        <v>0.25</v>
      </c>
      <c r="AF40" s="105">
        <v>0</v>
      </c>
      <c r="AG40" s="105">
        <v>0</v>
      </c>
      <c r="AH40" s="105">
        <v>0.25</v>
      </c>
      <c r="AI40" s="105">
        <v>0</v>
      </c>
      <c r="AJ40" s="144">
        <v>0</v>
      </c>
      <c r="AK40" s="105">
        <v>0</v>
      </c>
      <c r="AL40" s="105">
        <v>0</v>
      </c>
      <c r="AM40" s="105">
        <v>0</v>
      </c>
      <c r="AN40" s="105">
        <v>0</v>
      </c>
      <c r="AO40" s="22">
        <v>0.5</v>
      </c>
      <c r="AP40" s="189">
        <v>1</v>
      </c>
      <c r="AQ40" s="92" t="s">
        <v>1245</v>
      </c>
      <c r="AR40" s="39" t="s">
        <v>1760</v>
      </c>
      <c r="AS40" s="45"/>
      <c r="AT40" s="45"/>
      <c r="AU40" s="45"/>
      <c r="AV40" s="45"/>
      <c r="AW40" s="45"/>
      <c r="BA40" s="228">
        <v>0.5</v>
      </c>
    </row>
    <row r="41" spans="1:16384" ht="27.95" hidden="1" customHeight="1" outlineLevel="3" collapsed="1" thickBot="1" x14ac:dyDescent="0.25">
      <c r="A41" s="281"/>
      <c r="B41" s="285"/>
      <c r="C41" s="269" t="s">
        <v>1273</v>
      </c>
      <c r="D41" s="273"/>
      <c r="E41" s="273"/>
      <c r="F41" s="125"/>
      <c r="G41" s="125"/>
      <c r="H41" s="126"/>
      <c r="I41" s="126"/>
      <c r="J41" s="125"/>
      <c r="K41" s="125"/>
      <c r="L41" s="125"/>
      <c r="M41" s="125"/>
      <c r="N41" s="127"/>
      <c r="O41" s="127"/>
      <c r="P41" s="159"/>
      <c r="Q41" s="159"/>
      <c r="R41" s="159"/>
      <c r="S41" s="159"/>
      <c r="T41" s="159"/>
      <c r="U41" s="159"/>
      <c r="V41" s="159"/>
      <c r="W41" s="145"/>
      <c r="X41" s="70"/>
      <c r="Y41" s="70"/>
      <c r="Z41" s="70"/>
      <c r="AA41" s="70"/>
      <c r="AB41" s="200"/>
      <c r="AC41" s="70"/>
      <c r="AD41" s="70"/>
      <c r="AE41" s="70"/>
      <c r="AF41" s="70"/>
      <c r="AG41" s="159"/>
      <c r="AH41" s="159"/>
      <c r="AI41" s="159"/>
      <c r="AJ41" s="145"/>
      <c r="AK41" s="70"/>
      <c r="AL41" s="70"/>
      <c r="AM41" s="70"/>
      <c r="AN41" s="182"/>
      <c r="AO41" s="190">
        <v>0.59862352941176467</v>
      </c>
      <c r="AP41" s="206">
        <v>0.87705294117647059</v>
      </c>
      <c r="AQ41" s="92" t="s">
        <v>1038</v>
      </c>
      <c r="AR41" s="39" t="s">
        <v>1759</v>
      </c>
      <c r="AS41" s="45"/>
      <c r="AT41" s="45"/>
      <c r="AU41" s="45"/>
      <c r="AV41" s="276"/>
      <c r="AW41" s="276"/>
      <c r="AX41" s="276"/>
      <c r="BA41" s="228">
        <v>0.40137647058823533</v>
      </c>
      <c r="BB41" s="49"/>
      <c r="BG41" s="50"/>
      <c r="BH41" s="50"/>
      <c r="BI41" s="51"/>
      <c r="BJ41" s="51"/>
      <c r="BK41" s="51"/>
      <c r="BL41" s="51"/>
      <c r="BM41" s="51"/>
      <c r="BN41" s="51"/>
      <c r="BO41" s="51"/>
      <c r="BP41" s="51"/>
      <c r="BQ41" s="51"/>
      <c r="BR41" s="51"/>
      <c r="BS41" s="51"/>
      <c r="BT41" s="51"/>
      <c r="BU41" s="52"/>
      <c r="BV41" s="51"/>
      <c r="BW41" s="51"/>
      <c r="BX41" s="51"/>
      <c r="BY41" s="51"/>
      <c r="BZ41" s="51"/>
      <c r="CA41" s="51"/>
      <c r="CB41" s="51"/>
      <c r="CC41" s="51"/>
      <c r="CD41" s="51"/>
      <c r="CE41" s="51"/>
      <c r="CF41" s="51"/>
      <c r="CG41" s="51"/>
      <c r="CH41" s="52"/>
      <c r="CI41" s="53"/>
      <c r="CJ41" s="54"/>
      <c r="CK41" s="55"/>
      <c r="CL41" s="56"/>
      <c r="CM41" s="48"/>
      <c r="CN41" s="48"/>
      <c r="CO41" s="276"/>
      <c r="CP41" s="276"/>
      <c r="CQ41" s="276"/>
      <c r="CT41" s="49"/>
      <c r="CU41" s="49"/>
      <c r="CZ41" s="50"/>
      <c r="DA41" s="50"/>
      <c r="DB41" s="51"/>
      <c r="DC41" s="51"/>
      <c r="DD41" s="51"/>
      <c r="DE41" s="51"/>
      <c r="DF41" s="51"/>
      <c r="DG41" s="51"/>
      <c r="DH41" s="51"/>
      <c r="DI41" s="51"/>
      <c r="DJ41" s="51"/>
      <c r="DK41" s="51"/>
      <c r="DL41" s="51"/>
      <c r="DM41" s="51"/>
      <c r="DN41" s="52"/>
      <c r="DO41" s="51"/>
      <c r="DP41" s="51"/>
      <c r="DQ41" s="51"/>
      <c r="DR41" s="51"/>
      <c r="DS41" s="51"/>
      <c r="DT41" s="51"/>
      <c r="DU41" s="51"/>
      <c r="DV41" s="51"/>
      <c r="DW41" s="51"/>
      <c r="DX41" s="51"/>
      <c r="DY41" s="51"/>
      <c r="DZ41" s="51"/>
      <c r="EA41" s="52"/>
      <c r="EB41" s="53"/>
      <c r="EC41" s="54"/>
      <c r="ED41" s="55"/>
      <c r="EE41" s="56"/>
      <c r="EF41" s="48"/>
      <c r="EG41" s="48"/>
      <c r="EH41" s="276"/>
      <c r="EI41" s="276"/>
      <c r="EJ41" s="276"/>
      <c r="EM41" s="49"/>
      <c r="EN41" s="49"/>
      <c r="ES41" s="50"/>
      <c r="ET41" s="50"/>
      <c r="EU41" s="51"/>
      <c r="EV41" s="51"/>
      <c r="EW41" s="51"/>
      <c r="EX41" s="51"/>
      <c r="EY41" s="51"/>
      <c r="EZ41" s="51"/>
      <c r="FA41" s="51"/>
      <c r="FB41" s="51"/>
      <c r="FC41" s="51"/>
      <c r="FD41" s="51"/>
      <c r="FE41" s="51"/>
      <c r="FF41" s="51"/>
      <c r="FG41" s="52"/>
      <c r="FH41" s="51"/>
      <c r="FI41" s="51"/>
      <c r="FJ41" s="51"/>
      <c r="FK41" s="51"/>
      <c r="FL41" s="51"/>
      <c r="FM41" s="51"/>
      <c r="FN41" s="51"/>
      <c r="FO41" s="51"/>
      <c r="FP41" s="51"/>
      <c r="FQ41" s="51"/>
      <c r="FR41" s="51"/>
      <c r="FS41" s="51"/>
      <c r="FT41" s="52"/>
      <c r="FU41" s="53"/>
      <c r="FV41" s="54"/>
      <c r="FW41" s="55"/>
      <c r="FX41" s="56"/>
      <c r="FY41" s="48"/>
      <c r="FZ41" s="48"/>
      <c r="GA41" s="276"/>
      <c r="GB41" s="276"/>
      <c r="GC41" s="276"/>
      <c r="GF41" s="49"/>
      <c r="GG41" s="49"/>
      <c r="GL41" s="50"/>
      <c r="GM41" s="50"/>
      <c r="GN41" s="51"/>
      <c r="GO41" s="51"/>
      <c r="GP41" s="51"/>
      <c r="GQ41" s="51"/>
      <c r="GR41" s="51"/>
      <c r="GS41" s="51"/>
      <c r="GT41" s="51"/>
      <c r="GU41" s="51"/>
      <c r="GV41" s="51"/>
      <c r="GW41" s="51"/>
      <c r="GX41" s="51"/>
      <c r="GY41" s="51"/>
      <c r="GZ41" s="52"/>
      <c r="HA41" s="51"/>
      <c r="HB41" s="51"/>
      <c r="HC41" s="51"/>
      <c r="HD41" s="51"/>
      <c r="HE41" s="51"/>
      <c r="HF41" s="51"/>
      <c r="HG41" s="51"/>
      <c r="HH41" s="51"/>
      <c r="HI41" s="51"/>
      <c r="HJ41" s="51"/>
      <c r="HK41" s="51"/>
      <c r="HL41" s="51"/>
      <c r="HM41" s="52"/>
      <c r="HN41" s="53"/>
      <c r="HO41" s="54"/>
      <c r="HP41" s="55"/>
      <c r="HQ41" s="56"/>
      <c r="HR41" s="48"/>
      <c r="HS41" s="48"/>
      <c r="HT41" s="276"/>
      <c r="HU41" s="276"/>
      <c r="HV41" s="276"/>
      <c r="HY41" s="49"/>
      <c r="HZ41" s="49"/>
      <c r="IE41" s="50"/>
      <c r="IF41" s="50"/>
      <c r="IG41" s="51"/>
      <c r="IH41" s="51"/>
      <c r="II41" s="51"/>
      <c r="IJ41" s="51"/>
      <c r="IK41" s="51"/>
      <c r="IL41" s="51"/>
      <c r="IM41" s="51"/>
      <c r="IN41" s="51"/>
      <c r="IO41" s="51"/>
      <c r="IP41" s="51"/>
      <c r="IQ41" s="51"/>
      <c r="IR41" s="51"/>
      <c r="IS41" s="52"/>
      <c r="IT41" s="51"/>
      <c r="IU41" s="51"/>
      <c r="IV41" s="51"/>
      <c r="IW41" s="51"/>
      <c r="IX41" s="51"/>
      <c r="IY41" s="51"/>
      <c r="IZ41" s="51"/>
      <c r="JA41" s="51"/>
      <c r="JB41" s="51"/>
      <c r="JC41" s="51"/>
      <c r="JD41" s="51"/>
      <c r="JE41" s="51"/>
      <c r="JF41" s="52"/>
      <c r="JG41" s="53"/>
      <c r="JH41" s="54"/>
      <c r="JI41" s="55"/>
      <c r="JJ41" s="56"/>
      <c r="JK41" s="48"/>
      <c r="JL41" s="48"/>
      <c r="JM41" s="276"/>
      <c r="JN41" s="276"/>
      <c r="JO41" s="276"/>
      <c r="JR41" s="49"/>
      <c r="JS41" s="49"/>
      <c r="JX41" s="50"/>
      <c r="JY41" s="50"/>
      <c r="JZ41" s="51"/>
      <c r="KA41" s="51"/>
      <c r="KB41" s="51"/>
      <c r="KC41" s="51"/>
      <c r="KD41" s="51"/>
      <c r="KE41" s="51"/>
      <c r="KF41" s="51"/>
      <c r="KG41" s="51"/>
      <c r="KH41" s="51"/>
      <c r="KI41" s="51"/>
      <c r="KJ41" s="51"/>
      <c r="KK41" s="51"/>
      <c r="KL41" s="52"/>
      <c r="KM41" s="51"/>
      <c r="KN41" s="51"/>
      <c r="KO41" s="51"/>
      <c r="KP41" s="51"/>
      <c r="KQ41" s="51"/>
      <c r="KR41" s="51"/>
      <c r="KS41" s="51"/>
      <c r="KT41" s="51"/>
      <c r="KU41" s="51"/>
      <c r="KV41" s="51"/>
      <c r="KW41" s="51"/>
      <c r="KX41" s="51"/>
      <c r="KY41" s="52"/>
      <c r="KZ41" s="53"/>
      <c r="LA41" s="54"/>
      <c r="LB41" s="55"/>
      <c r="LC41" s="56"/>
      <c r="LD41" s="48"/>
      <c r="LE41" s="48"/>
      <c r="LF41" s="276"/>
      <c r="LG41" s="276"/>
      <c r="LH41" s="276"/>
      <c r="LK41" s="49"/>
      <c r="LL41" s="49"/>
      <c r="LQ41" s="50"/>
      <c r="LR41" s="50"/>
      <c r="LS41" s="51"/>
      <c r="LT41" s="51"/>
      <c r="LU41" s="51"/>
      <c r="LV41" s="51"/>
      <c r="LW41" s="51"/>
      <c r="LX41" s="51"/>
      <c r="LY41" s="51"/>
      <c r="LZ41" s="51"/>
      <c r="MA41" s="51"/>
      <c r="MB41" s="51"/>
      <c r="MC41" s="51"/>
      <c r="MD41" s="51"/>
      <c r="ME41" s="52"/>
      <c r="MF41" s="51"/>
      <c r="MG41" s="51"/>
      <c r="MH41" s="51"/>
      <c r="MI41" s="51"/>
      <c r="MJ41" s="51"/>
      <c r="MK41" s="51"/>
      <c r="ML41" s="51"/>
      <c r="MM41" s="51"/>
      <c r="MN41" s="51"/>
      <c r="MO41" s="51"/>
      <c r="MP41" s="51"/>
      <c r="MQ41" s="51"/>
      <c r="MR41" s="52"/>
      <c r="MS41" s="53"/>
      <c r="MT41" s="54"/>
      <c r="MU41" s="55"/>
      <c r="MV41" s="56"/>
      <c r="MW41" s="48"/>
      <c r="MX41" s="48"/>
      <c r="MY41" s="276"/>
      <c r="MZ41" s="276"/>
      <c r="NA41" s="276"/>
      <c r="ND41" s="49"/>
      <c r="NE41" s="49"/>
      <c r="NJ41" s="50"/>
      <c r="NK41" s="50"/>
      <c r="NL41" s="51"/>
      <c r="NM41" s="51"/>
      <c r="NN41" s="51"/>
      <c r="NO41" s="51"/>
      <c r="NP41" s="51"/>
      <c r="NQ41" s="51"/>
      <c r="NR41" s="51"/>
      <c r="NS41" s="51"/>
      <c r="NT41" s="51"/>
      <c r="NU41" s="51"/>
      <c r="NV41" s="51"/>
      <c r="NW41" s="51"/>
      <c r="NX41" s="52"/>
      <c r="NY41" s="51"/>
      <c r="NZ41" s="51"/>
      <c r="OA41" s="51"/>
      <c r="OB41" s="51"/>
      <c r="OC41" s="51"/>
      <c r="OD41" s="51"/>
      <c r="OE41" s="51"/>
      <c r="OF41" s="51"/>
      <c r="OG41" s="51"/>
      <c r="OH41" s="51"/>
      <c r="OI41" s="51"/>
      <c r="OJ41" s="51"/>
      <c r="OK41" s="52"/>
      <c r="OL41" s="53"/>
      <c r="OM41" s="54"/>
      <c r="ON41" s="55"/>
      <c r="OO41" s="56"/>
      <c r="OP41" s="48"/>
      <c r="OQ41" s="48"/>
      <c r="OR41" s="276"/>
      <c r="OS41" s="276"/>
      <c r="OT41" s="276"/>
      <c r="OW41" s="49"/>
      <c r="OX41" s="49"/>
      <c r="PC41" s="50"/>
      <c r="PD41" s="50"/>
      <c r="PE41" s="51"/>
      <c r="PF41" s="51"/>
      <c r="PG41" s="51"/>
      <c r="PH41" s="51"/>
      <c r="PI41" s="51"/>
      <c r="PJ41" s="51"/>
      <c r="PK41" s="51"/>
      <c r="PL41" s="51"/>
      <c r="PM41" s="51"/>
      <c r="PN41" s="51"/>
      <c r="PO41" s="51"/>
      <c r="PP41" s="51"/>
      <c r="PQ41" s="52"/>
      <c r="PR41" s="51"/>
      <c r="PS41" s="51"/>
      <c r="PT41" s="51"/>
      <c r="PU41" s="51"/>
      <c r="PV41" s="51"/>
      <c r="PW41" s="51"/>
      <c r="PX41" s="51"/>
      <c r="PY41" s="51"/>
      <c r="PZ41" s="51"/>
      <c r="QA41" s="51"/>
      <c r="QB41" s="51"/>
      <c r="QC41" s="51"/>
      <c r="QD41" s="52"/>
      <c r="QE41" s="53"/>
      <c r="QF41" s="54"/>
      <c r="QG41" s="55"/>
      <c r="QH41" s="56"/>
      <c r="QI41" s="48"/>
      <c r="QJ41" s="48"/>
      <c r="QK41" s="276"/>
      <c r="QL41" s="276"/>
      <c r="QM41" s="276"/>
      <c r="QP41" s="49"/>
      <c r="QQ41" s="49"/>
      <c r="QV41" s="50"/>
      <c r="QW41" s="50"/>
      <c r="QX41" s="51"/>
      <c r="QY41" s="51"/>
      <c r="QZ41" s="51"/>
      <c r="RA41" s="51"/>
      <c r="RB41" s="51"/>
      <c r="RC41" s="51"/>
      <c r="RD41" s="51"/>
      <c r="RE41" s="51"/>
      <c r="RF41" s="51"/>
      <c r="RG41" s="51"/>
      <c r="RH41" s="51"/>
      <c r="RI41" s="51"/>
      <c r="RJ41" s="52"/>
      <c r="RK41" s="51"/>
      <c r="RL41" s="51"/>
      <c r="RM41" s="51"/>
      <c r="RN41" s="51"/>
      <c r="RO41" s="51"/>
      <c r="RP41" s="51"/>
      <c r="RQ41" s="51"/>
      <c r="RR41" s="51"/>
      <c r="RS41" s="51"/>
      <c r="RT41" s="51"/>
      <c r="RU41" s="51"/>
      <c r="RV41" s="51"/>
      <c r="RW41" s="52"/>
      <c r="RX41" s="53"/>
      <c r="RY41" s="54"/>
      <c r="RZ41" s="55"/>
      <c r="SA41" s="56"/>
      <c r="SB41" s="48"/>
      <c r="SC41" s="48"/>
      <c r="SD41" s="276"/>
      <c r="SE41" s="276"/>
      <c r="SF41" s="276"/>
      <c r="SI41" s="49"/>
      <c r="SJ41" s="49"/>
      <c r="SO41" s="50"/>
      <c r="SP41" s="50"/>
      <c r="SQ41" s="51"/>
      <c r="SR41" s="51"/>
      <c r="SS41" s="51"/>
      <c r="ST41" s="51"/>
      <c r="SU41" s="51"/>
      <c r="SV41" s="51"/>
      <c r="SW41" s="51"/>
      <c r="SX41" s="51"/>
      <c r="SY41" s="51"/>
      <c r="SZ41" s="51"/>
      <c r="TA41" s="51"/>
      <c r="TB41" s="51"/>
      <c r="TC41" s="52"/>
      <c r="TD41" s="51"/>
      <c r="TE41" s="51"/>
      <c r="TF41" s="51"/>
      <c r="TG41" s="51"/>
      <c r="TH41" s="51"/>
      <c r="TI41" s="51"/>
      <c r="TJ41" s="51"/>
      <c r="TK41" s="51"/>
      <c r="TL41" s="51"/>
      <c r="TM41" s="51"/>
      <c r="TN41" s="51"/>
      <c r="TO41" s="51"/>
      <c r="TP41" s="52"/>
      <c r="TQ41" s="53"/>
      <c r="TR41" s="54"/>
      <c r="TS41" s="55"/>
      <c r="TT41" s="56"/>
      <c r="TU41" s="48"/>
      <c r="TV41" s="48"/>
      <c r="TW41" s="276"/>
      <c r="TX41" s="276"/>
      <c r="TY41" s="276"/>
      <c r="UB41" s="49"/>
      <c r="UC41" s="49"/>
      <c r="UH41" s="50"/>
      <c r="UI41" s="50"/>
      <c r="UJ41" s="51"/>
      <c r="UK41" s="51"/>
      <c r="UL41" s="51"/>
      <c r="UM41" s="51"/>
      <c r="UN41" s="51"/>
      <c r="UO41" s="51"/>
      <c r="UP41" s="51"/>
      <c r="UQ41" s="51"/>
      <c r="UR41" s="51"/>
      <c r="US41" s="51"/>
      <c r="UT41" s="51"/>
      <c r="UU41" s="51"/>
      <c r="UV41" s="52"/>
      <c r="UW41" s="51"/>
      <c r="UX41" s="51"/>
      <c r="UY41" s="51"/>
      <c r="UZ41" s="51"/>
      <c r="VA41" s="51"/>
      <c r="VB41" s="51"/>
      <c r="VC41" s="51"/>
      <c r="VD41" s="51"/>
      <c r="VE41" s="51"/>
      <c r="VF41" s="51"/>
      <c r="VG41" s="51"/>
      <c r="VH41" s="51"/>
      <c r="VI41" s="52"/>
      <c r="VJ41" s="53"/>
      <c r="VK41" s="54"/>
      <c r="VL41" s="55"/>
      <c r="VM41" s="56"/>
      <c r="VN41" s="48"/>
      <c r="VO41" s="48"/>
      <c r="VP41" s="276"/>
      <c r="VQ41" s="276"/>
      <c r="VR41" s="276"/>
      <c r="VU41" s="49"/>
      <c r="VV41" s="49"/>
      <c r="WA41" s="50"/>
      <c r="WB41" s="50"/>
      <c r="WC41" s="51"/>
      <c r="WD41" s="51"/>
      <c r="WE41" s="51"/>
      <c r="WF41" s="51"/>
      <c r="WG41" s="51"/>
      <c r="WH41" s="51"/>
      <c r="WI41" s="51"/>
      <c r="WJ41" s="51"/>
      <c r="WK41" s="51"/>
      <c r="WL41" s="51"/>
      <c r="WM41" s="51"/>
      <c r="WN41" s="51"/>
      <c r="WO41" s="52"/>
      <c r="WP41" s="51"/>
      <c r="WQ41" s="51"/>
      <c r="WR41" s="51"/>
      <c r="WS41" s="51"/>
      <c r="WT41" s="51"/>
      <c r="WU41" s="51"/>
      <c r="WV41" s="51"/>
      <c r="WW41" s="51"/>
      <c r="WX41" s="51"/>
      <c r="WY41" s="51"/>
      <c r="WZ41" s="51"/>
      <c r="XA41" s="51"/>
      <c r="XB41" s="52"/>
      <c r="XC41" s="53"/>
      <c r="XD41" s="54"/>
      <c r="XE41" s="55"/>
      <c r="XF41" s="56"/>
      <c r="XG41" s="48"/>
      <c r="XH41" s="48"/>
      <c r="XI41" s="276"/>
      <c r="XJ41" s="276"/>
      <c r="XK41" s="276"/>
      <c r="XN41" s="49"/>
      <c r="XO41" s="49"/>
      <c r="XT41" s="50"/>
      <c r="XU41" s="50"/>
      <c r="XV41" s="51"/>
      <c r="XW41" s="51"/>
      <c r="XX41" s="51"/>
      <c r="XY41" s="51"/>
      <c r="XZ41" s="51"/>
      <c r="YA41" s="51"/>
      <c r="YB41" s="51"/>
      <c r="YC41" s="51"/>
      <c r="YD41" s="51"/>
      <c r="YE41" s="51"/>
      <c r="YF41" s="51"/>
      <c r="YG41" s="51"/>
      <c r="YH41" s="52"/>
      <c r="YI41" s="51"/>
      <c r="YJ41" s="51"/>
      <c r="YK41" s="51"/>
      <c r="YL41" s="51"/>
      <c r="YM41" s="51"/>
      <c r="YN41" s="51"/>
      <c r="YO41" s="51"/>
      <c r="YP41" s="51"/>
      <c r="YQ41" s="51"/>
      <c r="YR41" s="51"/>
      <c r="YS41" s="51"/>
      <c r="YT41" s="51"/>
      <c r="YU41" s="52"/>
      <c r="YV41" s="53"/>
      <c r="YW41" s="54"/>
      <c r="YX41" s="55"/>
      <c r="YY41" s="56"/>
      <c r="YZ41" s="48"/>
      <c r="ZA41" s="48"/>
      <c r="ZB41" s="276"/>
      <c r="ZC41" s="276"/>
      <c r="ZD41" s="276"/>
      <c r="ZG41" s="49"/>
      <c r="ZH41" s="49"/>
      <c r="ZM41" s="50"/>
      <c r="ZN41" s="50"/>
      <c r="ZO41" s="51"/>
      <c r="ZP41" s="51"/>
      <c r="ZQ41" s="51"/>
      <c r="ZR41" s="51"/>
      <c r="ZS41" s="51"/>
      <c r="ZT41" s="51"/>
      <c r="ZU41" s="51"/>
      <c r="ZV41" s="51"/>
      <c r="ZW41" s="51"/>
      <c r="ZX41" s="51"/>
      <c r="ZY41" s="51"/>
      <c r="ZZ41" s="51"/>
      <c r="AAA41" s="52"/>
      <c r="AAB41" s="51"/>
      <c r="AAC41" s="51"/>
      <c r="AAD41" s="51"/>
      <c r="AAE41" s="51"/>
      <c r="AAF41" s="51"/>
      <c r="AAG41" s="51"/>
      <c r="AAH41" s="51"/>
      <c r="AAI41" s="51"/>
      <c r="AAJ41" s="51"/>
      <c r="AAK41" s="51"/>
      <c r="AAL41" s="51"/>
      <c r="AAM41" s="51"/>
      <c r="AAN41" s="52"/>
      <c r="AAO41" s="53"/>
      <c r="AAP41" s="54"/>
      <c r="AAQ41" s="55"/>
      <c r="AAR41" s="56"/>
      <c r="AAS41" s="48"/>
      <c r="AAT41" s="48"/>
      <c r="AAU41" s="276"/>
      <c r="AAV41" s="276"/>
      <c r="AAW41" s="276"/>
      <c r="AAZ41" s="49"/>
      <c r="ABA41" s="49"/>
      <c r="ABF41" s="50"/>
      <c r="ABG41" s="50"/>
      <c r="ABH41" s="51"/>
      <c r="ABI41" s="51"/>
      <c r="ABJ41" s="51"/>
      <c r="ABK41" s="51"/>
      <c r="ABL41" s="51"/>
      <c r="ABM41" s="51"/>
      <c r="ABN41" s="51"/>
      <c r="ABO41" s="51"/>
      <c r="ABP41" s="51"/>
      <c r="ABQ41" s="51"/>
      <c r="ABR41" s="51"/>
      <c r="ABS41" s="51"/>
      <c r="ABT41" s="52"/>
      <c r="ABU41" s="51"/>
      <c r="ABV41" s="51"/>
      <c r="ABW41" s="51"/>
      <c r="ABX41" s="51"/>
      <c r="ABY41" s="51"/>
      <c r="ABZ41" s="51"/>
      <c r="ACA41" s="51"/>
      <c r="ACB41" s="51"/>
      <c r="ACC41" s="51"/>
      <c r="ACD41" s="51"/>
      <c r="ACE41" s="51"/>
      <c r="ACF41" s="51"/>
      <c r="ACG41" s="52"/>
      <c r="ACH41" s="53"/>
      <c r="ACI41" s="54"/>
      <c r="ACJ41" s="55"/>
      <c r="ACK41" s="56"/>
      <c r="ACL41" s="48"/>
      <c r="ACM41" s="48"/>
      <c r="ACN41" s="276"/>
      <c r="ACO41" s="276"/>
      <c r="ACP41" s="276"/>
      <c r="ACS41" s="49"/>
      <c r="ACT41" s="49"/>
      <c r="ACY41" s="50"/>
      <c r="ACZ41" s="50"/>
      <c r="ADA41" s="51"/>
      <c r="ADB41" s="51"/>
      <c r="ADC41" s="51"/>
      <c r="ADD41" s="51"/>
      <c r="ADE41" s="51"/>
      <c r="ADF41" s="51"/>
      <c r="ADG41" s="51"/>
      <c r="ADH41" s="51"/>
      <c r="ADI41" s="51"/>
      <c r="ADJ41" s="51"/>
      <c r="ADK41" s="51"/>
      <c r="ADL41" s="51"/>
      <c r="ADM41" s="52"/>
      <c r="ADN41" s="51"/>
      <c r="ADO41" s="51"/>
      <c r="ADP41" s="51"/>
      <c r="ADQ41" s="51"/>
      <c r="ADR41" s="51"/>
      <c r="ADS41" s="51"/>
      <c r="ADT41" s="51"/>
      <c r="ADU41" s="51"/>
      <c r="ADV41" s="51"/>
      <c r="ADW41" s="51"/>
      <c r="ADX41" s="51"/>
      <c r="ADY41" s="51"/>
      <c r="ADZ41" s="52"/>
      <c r="AEA41" s="53"/>
      <c r="AEB41" s="54"/>
      <c r="AEC41" s="55"/>
      <c r="AED41" s="56"/>
      <c r="AEE41" s="48"/>
      <c r="AEF41" s="48"/>
      <c r="AEG41" s="276"/>
      <c r="AEH41" s="276"/>
      <c r="AEI41" s="276"/>
      <c r="AEL41" s="49"/>
      <c r="AEM41" s="49"/>
      <c r="AER41" s="50"/>
      <c r="AES41" s="50"/>
      <c r="AET41" s="51"/>
      <c r="AEU41" s="51"/>
      <c r="AEV41" s="51"/>
      <c r="AEW41" s="51"/>
      <c r="AEX41" s="51"/>
      <c r="AEY41" s="51"/>
      <c r="AEZ41" s="51"/>
      <c r="AFA41" s="51"/>
      <c r="AFB41" s="51"/>
      <c r="AFC41" s="51"/>
      <c r="AFD41" s="51"/>
      <c r="AFE41" s="51"/>
      <c r="AFF41" s="52"/>
      <c r="AFG41" s="51"/>
      <c r="AFH41" s="51"/>
      <c r="AFI41" s="51"/>
      <c r="AFJ41" s="51"/>
      <c r="AFK41" s="51"/>
      <c r="AFL41" s="51"/>
      <c r="AFM41" s="51"/>
      <c r="AFN41" s="51"/>
      <c r="AFO41" s="51"/>
      <c r="AFP41" s="51"/>
      <c r="AFQ41" s="51"/>
      <c r="AFR41" s="51"/>
      <c r="AFS41" s="52"/>
      <c r="AFT41" s="53"/>
      <c r="AFU41" s="54"/>
      <c r="AFV41" s="55"/>
      <c r="AFW41" s="56"/>
      <c r="AFX41" s="48"/>
      <c r="AFY41" s="48"/>
      <c r="AFZ41" s="276"/>
      <c r="AGA41" s="276"/>
      <c r="AGB41" s="276"/>
      <c r="AGE41" s="49"/>
      <c r="AGF41" s="49"/>
      <c r="AGK41" s="50"/>
      <c r="AGL41" s="50"/>
      <c r="AGM41" s="51"/>
      <c r="AGN41" s="51"/>
      <c r="AGO41" s="51"/>
      <c r="AGP41" s="51"/>
      <c r="AGQ41" s="51"/>
      <c r="AGR41" s="51"/>
      <c r="AGS41" s="51"/>
      <c r="AGT41" s="51"/>
      <c r="AGU41" s="51"/>
      <c r="AGV41" s="51"/>
      <c r="AGW41" s="51"/>
      <c r="AGX41" s="51"/>
      <c r="AGY41" s="52"/>
      <c r="AGZ41" s="51"/>
      <c r="AHA41" s="51"/>
      <c r="AHB41" s="51"/>
      <c r="AHC41" s="51"/>
      <c r="AHD41" s="51"/>
      <c r="AHE41" s="51"/>
      <c r="AHF41" s="51"/>
      <c r="AHG41" s="51"/>
      <c r="AHH41" s="51"/>
      <c r="AHI41" s="51"/>
      <c r="AHJ41" s="51"/>
      <c r="AHK41" s="51"/>
      <c r="AHL41" s="52"/>
      <c r="AHM41" s="53"/>
      <c r="AHN41" s="54"/>
      <c r="AHO41" s="55"/>
      <c r="AHP41" s="56"/>
      <c r="AHQ41" s="48"/>
      <c r="AHR41" s="48"/>
      <c r="AHS41" s="276"/>
      <c r="AHT41" s="276"/>
      <c r="AHU41" s="276"/>
      <c r="AHX41" s="49"/>
      <c r="AHY41" s="49"/>
      <c r="AID41" s="50"/>
      <c r="AIE41" s="50"/>
      <c r="AIF41" s="51"/>
      <c r="AIG41" s="51"/>
      <c r="AIH41" s="51"/>
      <c r="AII41" s="51"/>
      <c r="AIJ41" s="51"/>
      <c r="AIK41" s="51"/>
      <c r="AIL41" s="51"/>
      <c r="AIM41" s="51"/>
      <c r="AIN41" s="51"/>
      <c r="AIO41" s="51"/>
      <c r="AIP41" s="51"/>
      <c r="AIQ41" s="51"/>
      <c r="AIR41" s="52"/>
      <c r="AIS41" s="51"/>
      <c r="AIT41" s="51"/>
      <c r="AIU41" s="51"/>
      <c r="AIV41" s="51"/>
      <c r="AIW41" s="51"/>
      <c r="AIX41" s="51"/>
      <c r="AIY41" s="51"/>
      <c r="AIZ41" s="51"/>
      <c r="AJA41" s="51"/>
      <c r="AJB41" s="51"/>
      <c r="AJC41" s="51"/>
      <c r="AJD41" s="51"/>
      <c r="AJE41" s="52"/>
      <c r="AJF41" s="53"/>
      <c r="AJG41" s="54"/>
      <c r="AJH41" s="55"/>
      <c r="AJI41" s="56"/>
      <c r="AJJ41" s="48"/>
      <c r="AJK41" s="48"/>
      <c r="AJL41" s="276"/>
      <c r="AJM41" s="276"/>
      <c r="AJN41" s="276"/>
      <c r="AJQ41" s="49"/>
      <c r="AJR41" s="49"/>
      <c r="AJW41" s="50"/>
      <c r="AJX41" s="50"/>
      <c r="AJY41" s="51"/>
      <c r="AJZ41" s="51"/>
      <c r="AKA41" s="51"/>
      <c r="AKB41" s="51"/>
      <c r="AKC41" s="51"/>
      <c r="AKD41" s="51"/>
      <c r="AKE41" s="51"/>
      <c r="AKF41" s="51"/>
      <c r="AKG41" s="51"/>
      <c r="AKH41" s="51"/>
      <c r="AKI41" s="51"/>
      <c r="AKJ41" s="51"/>
      <c r="AKK41" s="52"/>
      <c r="AKL41" s="51"/>
      <c r="AKM41" s="51"/>
      <c r="AKN41" s="51"/>
      <c r="AKO41" s="51"/>
      <c r="AKP41" s="51"/>
      <c r="AKQ41" s="51"/>
      <c r="AKR41" s="51"/>
      <c r="AKS41" s="51"/>
      <c r="AKT41" s="51"/>
      <c r="AKU41" s="51"/>
      <c r="AKV41" s="51"/>
      <c r="AKW41" s="51"/>
      <c r="AKX41" s="52"/>
      <c r="AKY41" s="53"/>
      <c r="AKZ41" s="54"/>
      <c r="ALA41" s="55"/>
      <c r="ALB41" s="56"/>
      <c r="ALC41" s="48"/>
      <c r="ALD41" s="48"/>
      <c r="ALE41" s="276"/>
      <c r="ALF41" s="276"/>
      <c r="ALG41" s="276"/>
      <c r="ALJ41" s="49"/>
      <c r="ALK41" s="49"/>
      <c r="ALP41" s="50"/>
      <c r="ALQ41" s="50"/>
      <c r="ALR41" s="51"/>
      <c r="ALS41" s="51"/>
      <c r="ALT41" s="51"/>
      <c r="ALU41" s="51"/>
      <c r="ALV41" s="51"/>
      <c r="ALW41" s="51"/>
      <c r="ALX41" s="51"/>
      <c r="ALY41" s="51"/>
      <c r="ALZ41" s="51"/>
      <c r="AMA41" s="51"/>
      <c r="AMB41" s="51"/>
      <c r="AMC41" s="51"/>
      <c r="AMD41" s="52"/>
      <c r="AME41" s="51"/>
      <c r="AMF41" s="51"/>
      <c r="AMG41" s="51"/>
      <c r="AMH41" s="51"/>
      <c r="AMI41" s="51"/>
      <c r="AMJ41" s="51"/>
      <c r="AMK41" s="51"/>
      <c r="AML41" s="51"/>
      <c r="AMM41" s="51"/>
      <c r="AMN41" s="51"/>
      <c r="AMO41" s="51"/>
      <c r="AMP41" s="51"/>
      <c r="AMQ41" s="52"/>
      <c r="AMR41" s="53"/>
      <c r="AMS41" s="54"/>
      <c r="AMT41" s="55"/>
      <c r="AMU41" s="56"/>
      <c r="AMV41" s="48"/>
      <c r="AMW41" s="48"/>
      <c r="AMX41" s="276"/>
      <c r="AMY41" s="276"/>
      <c r="AMZ41" s="276"/>
      <c r="ANC41" s="49"/>
      <c r="AND41" s="49"/>
      <c r="ANI41" s="50"/>
      <c r="ANJ41" s="50"/>
      <c r="ANK41" s="51"/>
      <c r="ANL41" s="51"/>
      <c r="ANM41" s="51"/>
      <c r="ANN41" s="51"/>
      <c r="ANO41" s="51"/>
      <c r="ANP41" s="51"/>
      <c r="ANQ41" s="51"/>
      <c r="ANR41" s="51"/>
      <c r="ANS41" s="51"/>
      <c r="ANT41" s="51"/>
      <c r="ANU41" s="51"/>
      <c r="ANV41" s="51"/>
      <c r="ANW41" s="52"/>
      <c r="ANX41" s="51"/>
      <c r="ANY41" s="51"/>
      <c r="ANZ41" s="51"/>
      <c r="AOA41" s="51"/>
      <c r="AOB41" s="51"/>
      <c r="AOC41" s="51"/>
      <c r="AOD41" s="51"/>
      <c r="AOE41" s="51"/>
      <c r="AOF41" s="51"/>
      <c r="AOG41" s="51"/>
      <c r="AOH41" s="51"/>
      <c r="AOI41" s="51"/>
      <c r="AOJ41" s="52"/>
      <c r="AOK41" s="53"/>
      <c r="AOL41" s="54"/>
      <c r="AOM41" s="55"/>
      <c r="AON41" s="56"/>
      <c r="AOO41" s="48"/>
      <c r="AOP41" s="48"/>
      <c r="AOQ41" s="276"/>
      <c r="AOR41" s="276"/>
      <c r="AOS41" s="276"/>
      <c r="AOV41" s="49"/>
      <c r="AOW41" s="49"/>
      <c r="APB41" s="50"/>
      <c r="APC41" s="50"/>
      <c r="APD41" s="51"/>
      <c r="APE41" s="51"/>
      <c r="APF41" s="51"/>
      <c r="APG41" s="51"/>
      <c r="APH41" s="51"/>
      <c r="API41" s="51"/>
      <c r="APJ41" s="51"/>
      <c r="APK41" s="51"/>
      <c r="APL41" s="51"/>
      <c r="APM41" s="51"/>
      <c r="APN41" s="51"/>
      <c r="APO41" s="51"/>
      <c r="APP41" s="52"/>
      <c r="APQ41" s="51"/>
      <c r="APR41" s="51"/>
      <c r="APS41" s="51"/>
      <c r="APT41" s="51"/>
      <c r="APU41" s="51"/>
      <c r="APV41" s="51"/>
      <c r="APW41" s="51"/>
      <c r="APX41" s="51"/>
      <c r="APY41" s="51"/>
      <c r="APZ41" s="51"/>
      <c r="AQA41" s="51"/>
      <c r="AQB41" s="51"/>
      <c r="AQC41" s="52"/>
      <c r="AQD41" s="53"/>
      <c r="AQE41" s="54"/>
      <c r="AQF41" s="55"/>
      <c r="AQG41" s="56"/>
      <c r="AQH41" s="48"/>
      <c r="AQI41" s="48"/>
      <c r="AQJ41" s="276"/>
      <c r="AQK41" s="276"/>
      <c r="AQL41" s="276"/>
      <c r="AQO41" s="49"/>
      <c r="AQP41" s="49"/>
      <c r="AQU41" s="50"/>
      <c r="AQV41" s="50"/>
      <c r="AQW41" s="51"/>
      <c r="AQX41" s="51"/>
      <c r="AQY41" s="51"/>
      <c r="AQZ41" s="51"/>
      <c r="ARA41" s="51"/>
      <c r="ARB41" s="51"/>
      <c r="ARC41" s="51"/>
      <c r="ARD41" s="51"/>
      <c r="ARE41" s="51"/>
      <c r="ARF41" s="51"/>
      <c r="ARG41" s="51"/>
      <c r="ARH41" s="51"/>
      <c r="ARI41" s="52"/>
      <c r="ARJ41" s="51"/>
      <c r="ARK41" s="51"/>
      <c r="ARL41" s="51"/>
      <c r="ARM41" s="51"/>
      <c r="ARN41" s="51"/>
      <c r="ARO41" s="51"/>
      <c r="ARP41" s="51"/>
      <c r="ARQ41" s="51"/>
      <c r="ARR41" s="51"/>
      <c r="ARS41" s="51"/>
      <c r="ART41" s="51"/>
      <c r="ARU41" s="51"/>
      <c r="ARV41" s="52"/>
      <c r="ARW41" s="53"/>
      <c r="ARX41" s="54"/>
      <c r="ARY41" s="55"/>
      <c r="ARZ41" s="56"/>
      <c r="ASA41" s="48"/>
      <c r="ASB41" s="48"/>
      <c r="ASC41" s="276"/>
      <c r="ASD41" s="276"/>
      <c r="ASE41" s="276"/>
      <c r="ASH41" s="49"/>
      <c r="ASI41" s="49"/>
      <c r="ASN41" s="50"/>
      <c r="ASO41" s="50"/>
      <c r="ASP41" s="51"/>
      <c r="ASQ41" s="51"/>
      <c r="ASR41" s="51"/>
      <c r="ASS41" s="51"/>
      <c r="AST41" s="51"/>
      <c r="ASU41" s="51"/>
      <c r="ASV41" s="51"/>
      <c r="ASW41" s="51"/>
      <c r="ASX41" s="51"/>
      <c r="ASY41" s="51"/>
      <c r="ASZ41" s="51"/>
      <c r="ATA41" s="51"/>
      <c r="ATB41" s="52"/>
      <c r="ATC41" s="51"/>
      <c r="ATD41" s="51"/>
      <c r="ATE41" s="51"/>
      <c r="ATF41" s="51"/>
      <c r="ATG41" s="51"/>
      <c r="ATH41" s="51"/>
      <c r="ATI41" s="51"/>
      <c r="ATJ41" s="51"/>
      <c r="ATK41" s="51"/>
      <c r="ATL41" s="51"/>
      <c r="ATM41" s="51"/>
      <c r="ATN41" s="51"/>
      <c r="ATO41" s="52"/>
      <c r="ATP41" s="53"/>
      <c r="ATQ41" s="54"/>
      <c r="ATR41" s="55"/>
      <c r="ATS41" s="56"/>
      <c r="ATT41" s="48"/>
      <c r="ATU41" s="48"/>
      <c r="ATV41" s="276"/>
      <c r="ATW41" s="276"/>
      <c r="ATX41" s="276"/>
      <c r="AUA41" s="49"/>
      <c r="AUB41" s="49"/>
      <c r="AUG41" s="50"/>
      <c r="AUH41" s="50"/>
      <c r="AUI41" s="51"/>
      <c r="AUJ41" s="51"/>
      <c r="AUK41" s="51"/>
      <c r="AUL41" s="51"/>
      <c r="AUM41" s="51"/>
      <c r="AUN41" s="51"/>
      <c r="AUO41" s="51"/>
      <c r="AUP41" s="51"/>
      <c r="AUQ41" s="51"/>
      <c r="AUR41" s="51"/>
      <c r="AUS41" s="51"/>
      <c r="AUT41" s="51"/>
      <c r="AUU41" s="52"/>
      <c r="AUV41" s="51"/>
      <c r="AUW41" s="51"/>
      <c r="AUX41" s="51"/>
      <c r="AUY41" s="51"/>
      <c r="AUZ41" s="51"/>
      <c r="AVA41" s="51"/>
      <c r="AVB41" s="51"/>
      <c r="AVC41" s="51"/>
      <c r="AVD41" s="51"/>
      <c r="AVE41" s="51"/>
      <c r="AVF41" s="51"/>
      <c r="AVG41" s="51"/>
      <c r="AVH41" s="52"/>
      <c r="AVI41" s="53"/>
      <c r="AVJ41" s="54"/>
      <c r="AVK41" s="55"/>
      <c r="AVL41" s="56"/>
      <c r="AVM41" s="48"/>
      <c r="AVN41" s="48"/>
      <c r="AVO41" s="276"/>
      <c r="AVP41" s="276"/>
      <c r="AVQ41" s="276"/>
      <c r="AVT41" s="49"/>
      <c r="AVU41" s="49"/>
      <c r="AVZ41" s="50"/>
      <c r="AWA41" s="50"/>
      <c r="AWB41" s="51"/>
      <c r="AWC41" s="51"/>
      <c r="AWD41" s="51"/>
      <c r="AWE41" s="51"/>
      <c r="AWF41" s="51"/>
      <c r="AWG41" s="51"/>
      <c r="AWH41" s="51"/>
      <c r="AWI41" s="51"/>
      <c r="AWJ41" s="51"/>
      <c r="AWK41" s="51"/>
      <c r="AWL41" s="51"/>
      <c r="AWM41" s="51"/>
      <c r="AWN41" s="52"/>
      <c r="AWO41" s="51"/>
      <c r="AWP41" s="51"/>
      <c r="AWQ41" s="51"/>
      <c r="AWR41" s="51"/>
      <c r="AWS41" s="51"/>
      <c r="AWT41" s="51"/>
      <c r="AWU41" s="51"/>
      <c r="AWV41" s="51"/>
      <c r="AWW41" s="51"/>
      <c r="AWX41" s="51"/>
      <c r="AWY41" s="51"/>
      <c r="AWZ41" s="51"/>
      <c r="AXA41" s="52"/>
      <c r="AXB41" s="53"/>
      <c r="AXC41" s="54"/>
      <c r="AXD41" s="55"/>
      <c r="AXE41" s="56"/>
      <c r="AXF41" s="48"/>
      <c r="AXG41" s="48"/>
      <c r="AXH41" s="276"/>
      <c r="AXI41" s="276"/>
      <c r="AXJ41" s="276"/>
      <c r="AXM41" s="49"/>
      <c r="AXN41" s="49"/>
      <c r="AXS41" s="50"/>
      <c r="AXT41" s="50"/>
      <c r="AXU41" s="51"/>
      <c r="AXV41" s="51"/>
      <c r="AXW41" s="51"/>
      <c r="AXX41" s="51"/>
      <c r="AXY41" s="51"/>
      <c r="AXZ41" s="51"/>
      <c r="AYA41" s="51"/>
      <c r="AYB41" s="51"/>
      <c r="AYC41" s="51"/>
      <c r="AYD41" s="51"/>
      <c r="AYE41" s="51"/>
      <c r="AYF41" s="51"/>
      <c r="AYG41" s="52"/>
      <c r="AYH41" s="51"/>
      <c r="AYI41" s="51"/>
      <c r="AYJ41" s="51"/>
      <c r="AYK41" s="51"/>
      <c r="AYL41" s="51"/>
      <c r="AYM41" s="51"/>
      <c r="AYN41" s="51"/>
      <c r="AYO41" s="51"/>
      <c r="AYP41" s="51"/>
      <c r="AYQ41" s="51"/>
      <c r="AYR41" s="51"/>
      <c r="AYS41" s="51"/>
      <c r="AYT41" s="52"/>
      <c r="AYU41" s="53"/>
      <c r="AYV41" s="54"/>
      <c r="AYW41" s="55"/>
      <c r="AYX41" s="56"/>
      <c r="AYY41" s="48"/>
      <c r="AYZ41" s="48"/>
      <c r="AZA41" s="276"/>
      <c r="AZB41" s="276"/>
      <c r="AZC41" s="276"/>
      <c r="AZF41" s="49"/>
      <c r="AZG41" s="49"/>
      <c r="AZL41" s="50"/>
      <c r="AZM41" s="50"/>
      <c r="AZN41" s="51"/>
      <c r="AZO41" s="51"/>
      <c r="AZP41" s="51"/>
      <c r="AZQ41" s="51"/>
      <c r="AZR41" s="51"/>
      <c r="AZS41" s="51"/>
      <c r="AZT41" s="51"/>
      <c r="AZU41" s="51"/>
      <c r="AZV41" s="51"/>
      <c r="AZW41" s="51"/>
      <c r="AZX41" s="51"/>
      <c r="AZY41" s="51"/>
      <c r="AZZ41" s="52"/>
      <c r="BAA41" s="51"/>
      <c r="BAB41" s="51"/>
      <c r="BAC41" s="51"/>
      <c r="BAD41" s="51"/>
      <c r="BAE41" s="51"/>
      <c r="BAF41" s="51"/>
      <c r="BAG41" s="51"/>
      <c r="BAH41" s="51"/>
      <c r="BAI41" s="51"/>
      <c r="BAJ41" s="51"/>
      <c r="BAK41" s="51"/>
      <c r="BAL41" s="51"/>
      <c r="BAM41" s="52"/>
      <c r="BAN41" s="53"/>
      <c r="BAO41" s="54"/>
      <c r="BAP41" s="55"/>
      <c r="BAQ41" s="56"/>
      <c r="BAR41" s="48"/>
      <c r="BAS41" s="48"/>
      <c r="BAT41" s="276"/>
      <c r="BAU41" s="276"/>
      <c r="BAV41" s="276"/>
      <c r="BAY41" s="49"/>
      <c r="BAZ41" s="49"/>
      <c r="BBE41" s="50"/>
      <c r="BBF41" s="50"/>
      <c r="BBG41" s="51"/>
      <c r="BBH41" s="51"/>
      <c r="BBI41" s="51"/>
      <c r="BBJ41" s="51"/>
      <c r="BBK41" s="51"/>
      <c r="BBL41" s="51"/>
      <c r="BBM41" s="51"/>
      <c r="BBN41" s="51"/>
      <c r="BBO41" s="51"/>
      <c r="BBP41" s="51"/>
      <c r="BBQ41" s="51"/>
      <c r="BBR41" s="51"/>
      <c r="BBS41" s="52"/>
      <c r="BBT41" s="51"/>
      <c r="BBU41" s="51"/>
      <c r="BBV41" s="51"/>
      <c r="BBW41" s="51"/>
      <c r="BBX41" s="51"/>
      <c r="BBY41" s="51"/>
      <c r="BBZ41" s="51"/>
      <c r="BCA41" s="51"/>
      <c r="BCB41" s="51"/>
      <c r="BCC41" s="51"/>
      <c r="BCD41" s="51"/>
      <c r="BCE41" s="51"/>
      <c r="BCF41" s="52"/>
      <c r="BCG41" s="53"/>
      <c r="BCH41" s="54"/>
      <c r="BCI41" s="55"/>
      <c r="BCJ41" s="56"/>
      <c r="BCK41" s="48"/>
      <c r="BCL41" s="48"/>
      <c r="BCM41" s="276"/>
      <c r="BCN41" s="276"/>
      <c r="BCO41" s="276"/>
      <c r="BCR41" s="49"/>
      <c r="BCS41" s="49"/>
      <c r="BCX41" s="50"/>
      <c r="BCY41" s="50"/>
      <c r="BCZ41" s="51"/>
      <c r="BDA41" s="51"/>
      <c r="BDB41" s="51"/>
      <c r="BDC41" s="51"/>
      <c r="BDD41" s="51"/>
      <c r="BDE41" s="51"/>
      <c r="BDF41" s="51"/>
      <c r="BDG41" s="51"/>
      <c r="BDH41" s="51"/>
      <c r="BDI41" s="51"/>
      <c r="BDJ41" s="51"/>
      <c r="BDK41" s="51"/>
      <c r="BDL41" s="52"/>
      <c r="BDM41" s="51"/>
      <c r="BDN41" s="51"/>
      <c r="BDO41" s="51"/>
      <c r="BDP41" s="51"/>
      <c r="BDQ41" s="51"/>
      <c r="BDR41" s="51"/>
      <c r="BDS41" s="51"/>
      <c r="BDT41" s="51"/>
      <c r="BDU41" s="51"/>
      <c r="BDV41" s="51"/>
      <c r="BDW41" s="51"/>
      <c r="BDX41" s="51"/>
      <c r="BDY41" s="52"/>
      <c r="BDZ41" s="53"/>
      <c r="BEA41" s="54"/>
      <c r="BEB41" s="55"/>
      <c r="BEC41" s="56"/>
      <c r="BED41" s="48"/>
      <c r="BEE41" s="48"/>
      <c r="BEF41" s="276"/>
      <c r="BEG41" s="276"/>
      <c r="BEH41" s="276"/>
      <c r="BEK41" s="49"/>
      <c r="BEL41" s="49"/>
      <c r="BEQ41" s="50"/>
      <c r="BER41" s="50"/>
      <c r="BES41" s="51"/>
      <c r="BET41" s="51"/>
      <c r="BEU41" s="51"/>
      <c r="BEV41" s="51"/>
      <c r="BEW41" s="51"/>
      <c r="BEX41" s="51"/>
      <c r="BEY41" s="51"/>
      <c r="BEZ41" s="51"/>
      <c r="BFA41" s="51"/>
      <c r="BFB41" s="51"/>
      <c r="BFC41" s="51"/>
      <c r="BFD41" s="51"/>
      <c r="BFE41" s="52"/>
      <c r="BFF41" s="51"/>
      <c r="BFG41" s="51"/>
      <c r="BFH41" s="51"/>
      <c r="BFI41" s="51"/>
      <c r="BFJ41" s="51"/>
      <c r="BFK41" s="51"/>
      <c r="BFL41" s="51"/>
      <c r="BFM41" s="51"/>
      <c r="BFN41" s="51"/>
      <c r="BFO41" s="51"/>
      <c r="BFP41" s="51"/>
      <c r="BFQ41" s="51"/>
      <c r="BFR41" s="52"/>
      <c r="BFS41" s="53"/>
      <c r="BFT41" s="54"/>
      <c r="BFU41" s="55"/>
      <c r="BFV41" s="56"/>
      <c r="BFW41" s="48"/>
      <c r="BFX41" s="48"/>
      <c r="BFY41" s="276"/>
      <c r="BFZ41" s="276"/>
      <c r="BGA41" s="276"/>
      <c r="BGD41" s="49"/>
      <c r="BGE41" s="49"/>
      <c r="BGJ41" s="50"/>
      <c r="BGK41" s="50"/>
      <c r="BGL41" s="51"/>
      <c r="BGM41" s="51"/>
      <c r="BGN41" s="51"/>
      <c r="BGO41" s="51"/>
      <c r="BGP41" s="51"/>
      <c r="BGQ41" s="51"/>
      <c r="BGR41" s="51"/>
      <c r="BGS41" s="51"/>
      <c r="BGT41" s="51"/>
      <c r="BGU41" s="51"/>
      <c r="BGV41" s="51"/>
      <c r="BGW41" s="51"/>
      <c r="BGX41" s="52"/>
      <c r="BGY41" s="51"/>
      <c r="BGZ41" s="51"/>
      <c r="BHA41" s="51"/>
      <c r="BHB41" s="51"/>
      <c r="BHC41" s="51"/>
      <c r="BHD41" s="51"/>
      <c r="BHE41" s="51"/>
      <c r="BHF41" s="51"/>
      <c r="BHG41" s="51"/>
      <c r="BHH41" s="51"/>
      <c r="BHI41" s="51"/>
      <c r="BHJ41" s="51"/>
      <c r="BHK41" s="52"/>
      <c r="BHL41" s="53"/>
      <c r="BHM41" s="54"/>
      <c r="BHN41" s="55"/>
      <c r="BHO41" s="56"/>
      <c r="BHP41" s="48"/>
      <c r="BHQ41" s="48"/>
      <c r="BHR41" s="276"/>
      <c r="BHS41" s="276"/>
      <c r="BHT41" s="276"/>
      <c r="BHW41" s="49"/>
      <c r="BHX41" s="49"/>
      <c r="BIC41" s="50"/>
      <c r="BID41" s="50"/>
      <c r="BIE41" s="51"/>
      <c r="BIF41" s="51"/>
      <c r="BIG41" s="51"/>
      <c r="BIH41" s="51"/>
      <c r="BII41" s="51"/>
      <c r="BIJ41" s="51"/>
      <c r="BIK41" s="51"/>
      <c r="BIL41" s="51"/>
      <c r="BIM41" s="51"/>
      <c r="BIN41" s="51"/>
      <c r="BIO41" s="51"/>
      <c r="BIP41" s="51"/>
      <c r="BIQ41" s="52"/>
      <c r="BIR41" s="51"/>
      <c r="BIS41" s="51"/>
      <c r="BIT41" s="51"/>
      <c r="BIU41" s="51"/>
      <c r="BIV41" s="51"/>
      <c r="BIW41" s="51"/>
      <c r="BIX41" s="51"/>
      <c r="BIY41" s="51"/>
      <c r="BIZ41" s="51"/>
      <c r="BJA41" s="51"/>
      <c r="BJB41" s="51"/>
      <c r="BJC41" s="51"/>
      <c r="BJD41" s="52"/>
      <c r="BJE41" s="53"/>
      <c r="BJF41" s="54"/>
      <c r="BJG41" s="55"/>
      <c r="BJH41" s="56"/>
      <c r="BJI41" s="48"/>
      <c r="BJJ41" s="48"/>
      <c r="BJK41" s="276"/>
      <c r="BJL41" s="276"/>
      <c r="BJM41" s="276"/>
      <c r="BJP41" s="49"/>
      <c r="BJQ41" s="49"/>
      <c r="BJV41" s="50"/>
      <c r="BJW41" s="50"/>
      <c r="BJX41" s="51"/>
      <c r="BJY41" s="51"/>
      <c r="BJZ41" s="51"/>
      <c r="BKA41" s="51"/>
      <c r="BKB41" s="51"/>
      <c r="BKC41" s="51"/>
      <c r="BKD41" s="51"/>
      <c r="BKE41" s="51"/>
      <c r="BKF41" s="51"/>
      <c r="BKG41" s="51"/>
      <c r="BKH41" s="51"/>
      <c r="BKI41" s="51"/>
      <c r="BKJ41" s="52"/>
      <c r="BKK41" s="51"/>
      <c r="BKL41" s="51"/>
      <c r="BKM41" s="51"/>
      <c r="BKN41" s="51"/>
      <c r="BKO41" s="51"/>
      <c r="BKP41" s="51"/>
      <c r="BKQ41" s="51"/>
      <c r="BKR41" s="51"/>
      <c r="BKS41" s="51"/>
      <c r="BKT41" s="51"/>
      <c r="BKU41" s="51"/>
      <c r="BKV41" s="51"/>
      <c r="BKW41" s="52"/>
      <c r="BKX41" s="53"/>
      <c r="BKY41" s="54"/>
      <c r="BKZ41" s="55"/>
      <c r="BLA41" s="56"/>
      <c r="BLB41" s="48"/>
      <c r="BLC41" s="48"/>
      <c r="BLD41" s="276"/>
      <c r="BLE41" s="276"/>
      <c r="BLF41" s="276"/>
      <c r="BLI41" s="49"/>
      <c r="BLJ41" s="49"/>
      <c r="BLO41" s="50"/>
      <c r="BLP41" s="50"/>
      <c r="BLQ41" s="51"/>
      <c r="BLR41" s="51"/>
      <c r="BLS41" s="51"/>
      <c r="BLT41" s="51"/>
      <c r="BLU41" s="51"/>
      <c r="BLV41" s="51"/>
      <c r="BLW41" s="51"/>
      <c r="BLX41" s="51"/>
      <c r="BLY41" s="51"/>
      <c r="BLZ41" s="51"/>
      <c r="BMA41" s="51"/>
      <c r="BMB41" s="51"/>
      <c r="BMC41" s="52"/>
      <c r="BMD41" s="51"/>
      <c r="BME41" s="51"/>
      <c r="BMF41" s="51"/>
      <c r="BMG41" s="51"/>
      <c r="BMH41" s="51"/>
      <c r="BMI41" s="51"/>
      <c r="BMJ41" s="51"/>
      <c r="BMK41" s="51"/>
      <c r="BML41" s="51"/>
      <c r="BMM41" s="51"/>
      <c r="BMN41" s="51"/>
      <c r="BMO41" s="51"/>
      <c r="BMP41" s="52"/>
      <c r="BMQ41" s="53"/>
      <c r="BMR41" s="54"/>
      <c r="BMS41" s="55"/>
      <c r="BMT41" s="56"/>
      <c r="BMU41" s="48"/>
      <c r="BMV41" s="48"/>
      <c r="BMW41" s="276"/>
      <c r="BMX41" s="276"/>
      <c r="BMY41" s="276"/>
      <c r="BNB41" s="49"/>
      <c r="BNC41" s="49"/>
      <c r="BNH41" s="50"/>
      <c r="BNI41" s="50"/>
      <c r="BNJ41" s="51"/>
      <c r="BNK41" s="51"/>
      <c r="BNL41" s="51"/>
      <c r="BNM41" s="51"/>
      <c r="BNN41" s="51"/>
      <c r="BNO41" s="51"/>
      <c r="BNP41" s="51"/>
      <c r="BNQ41" s="51"/>
      <c r="BNR41" s="51"/>
      <c r="BNS41" s="51"/>
      <c r="BNT41" s="51"/>
      <c r="BNU41" s="51"/>
      <c r="BNV41" s="52"/>
      <c r="BNW41" s="51"/>
      <c r="BNX41" s="51"/>
      <c r="BNY41" s="51"/>
      <c r="BNZ41" s="51"/>
      <c r="BOA41" s="51"/>
      <c r="BOB41" s="51"/>
      <c r="BOC41" s="51"/>
      <c r="BOD41" s="51"/>
      <c r="BOE41" s="51"/>
      <c r="BOF41" s="51"/>
      <c r="BOG41" s="51"/>
      <c r="BOH41" s="51"/>
      <c r="BOI41" s="52"/>
      <c r="BOJ41" s="53"/>
      <c r="BOK41" s="54"/>
      <c r="BOL41" s="55"/>
      <c r="BOM41" s="56"/>
      <c r="BON41" s="48"/>
      <c r="BOO41" s="48"/>
      <c r="BOP41" s="276"/>
      <c r="BOQ41" s="276"/>
      <c r="BOR41" s="276"/>
      <c r="BOU41" s="49"/>
      <c r="BOV41" s="49"/>
      <c r="BPA41" s="50"/>
      <c r="BPB41" s="50"/>
      <c r="BPC41" s="51"/>
      <c r="BPD41" s="51"/>
      <c r="BPE41" s="51"/>
      <c r="BPF41" s="51"/>
      <c r="BPG41" s="51"/>
      <c r="BPH41" s="51"/>
      <c r="BPI41" s="51"/>
      <c r="BPJ41" s="51"/>
      <c r="BPK41" s="51"/>
      <c r="BPL41" s="51"/>
      <c r="BPM41" s="51"/>
      <c r="BPN41" s="51"/>
      <c r="BPO41" s="52"/>
      <c r="BPP41" s="51"/>
      <c r="BPQ41" s="51"/>
      <c r="BPR41" s="51"/>
      <c r="BPS41" s="51"/>
      <c r="BPT41" s="51"/>
      <c r="BPU41" s="51"/>
      <c r="BPV41" s="51"/>
      <c r="BPW41" s="51"/>
      <c r="BPX41" s="51"/>
      <c r="BPY41" s="51"/>
      <c r="BPZ41" s="51"/>
      <c r="BQA41" s="51"/>
      <c r="BQB41" s="52"/>
      <c r="BQC41" s="53"/>
      <c r="BQD41" s="54"/>
      <c r="BQE41" s="55"/>
      <c r="BQF41" s="56"/>
      <c r="BQG41" s="48"/>
      <c r="BQH41" s="48"/>
      <c r="BQI41" s="276"/>
      <c r="BQJ41" s="276"/>
      <c r="BQK41" s="276"/>
      <c r="BQN41" s="49"/>
      <c r="BQO41" s="49"/>
      <c r="BQT41" s="50"/>
      <c r="BQU41" s="50"/>
      <c r="BQV41" s="51"/>
      <c r="BQW41" s="51"/>
      <c r="BQX41" s="51"/>
      <c r="BQY41" s="51"/>
      <c r="BQZ41" s="51"/>
      <c r="BRA41" s="46"/>
      <c r="BRB41" s="36"/>
      <c r="BRC41" s="36"/>
      <c r="BRD41" s="36"/>
      <c r="BRE41" s="36"/>
      <c r="BRF41" s="36"/>
      <c r="BRG41" s="36"/>
      <c r="BRH41" s="37"/>
      <c r="BRI41" s="36"/>
      <c r="BRJ41" s="36"/>
      <c r="BRK41" s="36"/>
      <c r="BRL41" s="36"/>
      <c r="BRM41" s="36"/>
      <c r="BRN41" s="36"/>
      <c r="BRO41" s="36"/>
      <c r="BRP41" s="36"/>
      <c r="BRQ41" s="36"/>
      <c r="BRR41" s="36"/>
      <c r="BRS41" s="36"/>
      <c r="BRT41" s="36"/>
      <c r="BRU41" s="37"/>
      <c r="BRV41" s="38"/>
      <c r="BRW41" s="17"/>
      <c r="BRX41" s="39"/>
      <c r="BRY41" s="40"/>
      <c r="BRZ41" s="33"/>
      <c r="BSA41" s="33"/>
      <c r="BSB41" s="270"/>
      <c r="BSC41" s="270"/>
      <c r="BSD41" s="270"/>
      <c r="BSE41" s="88"/>
      <c r="BSF41" s="88"/>
      <c r="BSG41" s="34"/>
      <c r="BSH41" s="34"/>
      <c r="BSI41" s="88"/>
      <c r="BSJ41" s="88"/>
      <c r="BSK41" s="88"/>
      <c r="BSL41" s="88"/>
      <c r="BSM41" s="35"/>
      <c r="BSN41" s="35"/>
      <c r="BSO41" s="36"/>
      <c r="BSP41" s="36"/>
      <c r="BSQ41" s="36"/>
      <c r="BSR41" s="36"/>
      <c r="BSS41" s="36"/>
      <c r="BST41" s="36"/>
      <c r="BSU41" s="36"/>
      <c r="BSV41" s="36"/>
      <c r="BSW41" s="36"/>
      <c r="BSX41" s="36"/>
      <c r="BSY41" s="36"/>
      <c r="BSZ41" s="36"/>
      <c r="BTA41" s="37"/>
      <c r="BTB41" s="36"/>
      <c r="BTC41" s="36"/>
      <c r="BTD41" s="36"/>
      <c r="BTE41" s="36"/>
      <c r="BTF41" s="36"/>
      <c r="BTG41" s="36"/>
      <c r="BTH41" s="36"/>
      <c r="BTI41" s="36"/>
      <c r="BTJ41" s="36"/>
      <c r="BTK41" s="36"/>
      <c r="BTL41" s="36"/>
      <c r="BTM41" s="36"/>
      <c r="BTN41" s="37"/>
      <c r="BTO41" s="38"/>
      <c r="BTP41" s="17"/>
      <c r="BTQ41" s="39"/>
      <c r="BTR41" s="40"/>
      <c r="BTS41" s="33"/>
      <c r="BTT41" s="33"/>
      <c r="BTU41" s="270"/>
      <c r="BTV41" s="270"/>
      <c r="BTW41" s="270"/>
      <c r="BTX41" s="88"/>
      <c r="BTY41" s="88"/>
      <c r="BTZ41" s="34"/>
      <c r="BUA41" s="34"/>
      <c r="BUB41" s="88"/>
      <c r="BUC41" s="88"/>
      <c r="BUD41" s="88"/>
      <c r="BUE41" s="88"/>
      <c r="BUF41" s="35"/>
      <c r="BUG41" s="35"/>
      <c r="BUH41" s="36"/>
      <c r="BUI41" s="36"/>
      <c r="BUJ41" s="36"/>
      <c r="BUK41" s="36"/>
      <c r="BUL41" s="36"/>
      <c r="BUM41" s="36"/>
      <c r="BUN41" s="36"/>
      <c r="BUO41" s="36"/>
      <c r="BUP41" s="36"/>
      <c r="BUQ41" s="36"/>
      <c r="BUR41" s="36"/>
      <c r="BUS41" s="36"/>
      <c r="BUT41" s="37"/>
      <c r="BUU41" s="36"/>
      <c r="BUV41" s="36"/>
      <c r="BUW41" s="36"/>
      <c r="BUX41" s="36"/>
      <c r="BUY41" s="36"/>
      <c r="BUZ41" s="36"/>
      <c r="BVA41" s="36"/>
      <c r="BVB41" s="36"/>
      <c r="BVC41" s="36"/>
      <c r="BVD41" s="36"/>
      <c r="BVE41" s="36"/>
      <c r="BVF41" s="36"/>
      <c r="BVG41" s="37"/>
      <c r="BVH41" s="38"/>
      <c r="BVI41" s="17"/>
      <c r="BVJ41" s="39"/>
      <c r="BVK41" s="40"/>
      <c r="BVL41" s="33"/>
      <c r="BVM41" s="33"/>
      <c r="BVN41" s="270"/>
      <c r="BVO41" s="270"/>
      <c r="BVP41" s="270"/>
      <c r="BVQ41" s="88"/>
      <c r="BVR41" s="88"/>
      <c r="BVS41" s="34"/>
      <c r="BVT41" s="34"/>
      <c r="BVU41" s="88"/>
      <c r="BVV41" s="88"/>
      <c r="BVW41" s="88"/>
      <c r="BVX41" s="88"/>
      <c r="BVY41" s="35"/>
      <c r="BVZ41" s="35"/>
      <c r="BWA41" s="36"/>
      <c r="BWB41" s="36"/>
      <c r="BWC41" s="36"/>
      <c r="BWD41" s="36"/>
      <c r="BWE41" s="36"/>
      <c r="BWF41" s="36"/>
      <c r="BWG41" s="36"/>
      <c r="BWH41" s="36"/>
      <c r="BWI41" s="36"/>
      <c r="BWJ41" s="36"/>
      <c r="BWK41" s="36"/>
      <c r="BWL41" s="36"/>
      <c r="BWM41" s="37"/>
      <c r="BWN41" s="36"/>
      <c r="BWO41" s="36"/>
      <c r="BWP41" s="36"/>
      <c r="BWQ41" s="36"/>
      <c r="BWR41" s="36"/>
      <c r="BWS41" s="36"/>
      <c r="BWT41" s="36"/>
      <c r="BWU41" s="36"/>
      <c r="BWV41" s="36"/>
      <c r="BWW41" s="36"/>
      <c r="BWX41" s="36"/>
      <c r="BWY41" s="36"/>
      <c r="BWZ41" s="37"/>
      <c r="BXA41" s="38"/>
      <c r="BXB41" s="17"/>
      <c r="BXC41" s="39"/>
      <c r="BXD41" s="40"/>
      <c r="BXE41" s="33"/>
      <c r="BXF41" s="33"/>
      <c r="BXG41" s="270"/>
      <c r="BXH41" s="270"/>
      <c r="BXI41" s="270"/>
      <c r="BXJ41" s="88"/>
      <c r="BXK41" s="88"/>
      <c r="BXL41" s="34"/>
      <c r="BXM41" s="34"/>
      <c r="BXN41" s="88"/>
      <c r="BXO41" s="88"/>
      <c r="BXP41" s="88"/>
      <c r="BXQ41" s="88"/>
      <c r="BXR41" s="35"/>
      <c r="BXS41" s="35"/>
      <c r="BXT41" s="36"/>
      <c r="BXU41" s="36"/>
      <c r="BXV41" s="36"/>
      <c r="BXW41" s="36"/>
      <c r="BXX41" s="36"/>
      <c r="BXY41" s="36"/>
      <c r="BXZ41" s="36"/>
      <c r="BYA41" s="36"/>
      <c r="BYB41" s="36"/>
      <c r="BYC41" s="36"/>
      <c r="BYD41" s="36"/>
      <c r="BYE41" s="36"/>
      <c r="BYF41" s="37"/>
      <c r="BYG41" s="36"/>
      <c r="BYH41" s="36"/>
      <c r="BYI41" s="36"/>
      <c r="BYJ41" s="36"/>
      <c r="BYK41" s="36"/>
      <c r="BYL41" s="36"/>
      <c r="BYM41" s="36"/>
      <c r="BYN41" s="36"/>
      <c r="BYO41" s="36"/>
      <c r="BYP41" s="36"/>
      <c r="BYQ41" s="36"/>
      <c r="BYR41" s="36"/>
      <c r="BYS41" s="37"/>
      <c r="BYT41" s="38"/>
      <c r="BYU41" s="17"/>
      <c r="BYV41" s="39"/>
      <c r="BYW41" s="40"/>
      <c r="BYX41" s="33"/>
      <c r="BYY41" s="33"/>
      <c r="BYZ41" s="270"/>
      <c r="BZA41" s="270"/>
      <c r="BZB41" s="270"/>
      <c r="BZC41" s="88"/>
      <c r="BZD41" s="88"/>
      <c r="BZE41" s="34"/>
      <c r="BZF41" s="34"/>
      <c r="BZG41" s="88"/>
      <c r="BZH41" s="88"/>
      <c r="BZI41" s="88"/>
      <c r="BZJ41" s="88"/>
      <c r="BZK41" s="35"/>
      <c r="BZL41" s="35"/>
      <c r="BZM41" s="36"/>
      <c r="BZN41" s="36"/>
      <c r="BZO41" s="36"/>
      <c r="BZP41" s="36"/>
      <c r="BZQ41" s="36"/>
      <c r="BZR41" s="36"/>
      <c r="BZS41" s="36"/>
      <c r="BZT41" s="36"/>
      <c r="BZU41" s="36"/>
      <c r="BZV41" s="36"/>
      <c r="BZW41" s="36"/>
      <c r="BZX41" s="36"/>
      <c r="BZY41" s="37"/>
      <c r="BZZ41" s="36"/>
      <c r="CAA41" s="36"/>
      <c r="CAB41" s="36"/>
      <c r="CAC41" s="36"/>
      <c r="CAD41" s="36"/>
      <c r="CAE41" s="36"/>
      <c r="CAF41" s="36"/>
      <c r="CAG41" s="36"/>
      <c r="CAH41" s="36"/>
      <c r="CAI41" s="36"/>
      <c r="CAJ41" s="36"/>
      <c r="CAK41" s="36"/>
      <c r="CAL41" s="37"/>
      <c r="CAM41" s="38"/>
      <c r="CAN41" s="17"/>
      <c r="CAO41" s="39"/>
      <c r="CAP41" s="40"/>
      <c r="CAQ41" s="33"/>
      <c r="CAR41" s="33"/>
      <c r="CAS41" s="270"/>
      <c r="CAT41" s="270"/>
      <c r="CAU41" s="270"/>
      <c r="CAV41" s="88"/>
      <c r="CAW41" s="88"/>
      <c r="CAX41" s="34"/>
      <c r="CAY41" s="34"/>
      <c r="CAZ41" s="88"/>
      <c r="CBA41" s="88"/>
      <c r="CBB41" s="88"/>
      <c r="CBC41" s="88"/>
      <c r="CBD41" s="35"/>
      <c r="CBE41" s="35"/>
      <c r="CBF41" s="36"/>
      <c r="CBG41" s="36"/>
      <c r="CBH41" s="36"/>
      <c r="CBI41" s="36"/>
      <c r="CBJ41" s="36"/>
      <c r="CBK41" s="36"/>
      <c r="CBL41" s="36"/>
      <c r="CBM41" s="36"/>
      <c r="CBN41" s="36"/>
      <c r="CBO41" s="36"/>
      <c r="CBP41" s="36"/>
      <c r="CBQ41" s="36"/>
      <c r="CBR41" s="37"/>
      <c r="CBS41" s="36"/>
      <c r="CBT41" s="36"/>
      <c r="CBU41" s="36"/>
      <c r="CBV41" s="36"/>
      <c r="CBW41" s="36"/>
      <c r="CBX41" s="36"/>
      <c r="CBY41" s="36"/>
      <c r="CBZ41" s="36"/>
      <c r="CCA41" s="36"/>
      <c r="CCB41" s="36"/>
      <c r="CCC41" s="36"/>
      <c r="CCD41" s="36"/>
      <c r="CCE41" s="37"/>
      <c r="CCF41" s="38"/>
      <c r="CCG41" s="17"/>
      <c r="CCH41" s="39"/>
      <c r="CCI41" s="40"/>
      <c r="CCJ41" s="33"/>
      <c r="CCK41" s="33"/>
      <c r="CCL41" s="270"/>
      <c r="CCM41" s="270"/>
      <c r="CCN41" s="270"/>
      <c r="CCO41" s="88"/>
      <c r="CCP41" s="88"/>
      <c r="CCQ41" s="34"/>
      <c r="CCR41" s="34"/>
      <c r="CCS41" s="88"/>
      <c r="CCT41" s="88"/>
      <c r="CCU41" s="88"/>
      <c r="CCV41" s="88"/>
      <c r="CCW41" s="35"/>
      <c r="CCX41" s="35"/>
      <c r="CCY41" s="36"/>
      <c r="CCZ41" s="36"/>
      <c r="CDA41" s="36"/>
      <c r="CDB41" s="36"/>
      <c r="CDC41" s="36"/>
      <c r="CDD41" s="36"/>
      <c r="CDE41" s="36"/>
      <c r="CDF41" s="36"/>
      <c r="CDG41" s="36"/>
      <c r="CDH41" s="36"/>
      <c r="CDI41" s="36"/>
      <c r="CDJ41" s="36"/>
      <c r="CDK41" s="37"/>
      <c r="CDL41" s="36"/>
      <c r="CDM41" s="36"/>
      <c r="CDN41" s="36"/>
      <c r="CDO41" s="36"/>
      <c r="CDP41" s="36"/>
      <c r="CDQ41" s="36"/>
      <c r="CDR41" s="36"/>
      <c r="CDS41" s="36"/>
      <c r="CDT41" s="36"/>
      <c r="CDU41" s="36"/>
      <c r="CDV41" s="36"/>
      <c r="CDW41" s="36"/>
      <c r="CDX41" s="37"/>
      <c r="CDY41" s="38"/>
      <c r="CDZ41" s="17"/>
      <c r="CEA41" s="39"/>
      <c r="CEB41" s="40"/>
      <c r="CEC41" s="33"/>
      <c r="CED41" s="33"/>
      <c r="CEE41" s="270"/>
      <c r="CEF41" s="270"/>
      <c r="CEG41" s="270"/>
      <c r="CEH41" s="88"/>
      <c r="CEI41" s="88"/>
      <c r="CEJ41" s="34"/>
      <c r="CEK41" s="34"/>
      <c r="CEL41" s="88"/>
      <c r="CEM41" s="88"/>
      <c r="CEN41" s="88"/>
      <c r="CEO41" s="88"/>
      <c r="CEP41" s="35"/>
      <c r="CEQ41" s="35"/>
      <c r="CER41" s="36"/>
      <c r="CES41" s="36"/>
      <c r="CET41" s="36"/>
      <c r="CEU41" s="36"/>
      <c r="CEV41" s="36"/>
      <c r="CEW41" s="36"/>
      <c r="CEX41" s="36"/>
      <c r="CEY41" s="36"/>
      <c r="CEZ41" s="36"/>
      <c r="CFA41" s="36"/>
      <c r="CFB41" s="36"/>
      <c r="CFC41" s="36"/>
      <c r="CFD41" s="37"/>
      <c r="CFE41" s="36"/>
      <c r="CFF41" s="36"/>
      <c r="CFG41" s="36"/>
      <c r="CFH41" s="36"/>
      <c r="CFI41" s="36"/>
      <c r="CFJ41" s="36"/>
      <c r="CFK41" s="36"/>
      <c r="CFL41" s="36"/>
      <c r="CFM41" s="36"/>
      <c r="CFN41" s="36"/>
      <c r="CFO41" s="36"/>
      <c r="CFP41" s="36"/>
      <c r="CFQ41" s="37"/>
      <c r="CFR41" s="38"/>
      <c r="CFS41" s="17"/>
      <c r="CFT41" s="39"/>
      <c r="CFU41" s="40"/>
      <c r="CFV41" s="33"/>
      <c r="CFW41" s="33"/>
      <c r="CFX41" s="270"/>
      <c r="CFY41" s="270"/>
      <c r="CFZ41" s="270"/>
      <c r="CGA41" s="88"/>
      <c r="CGB41" s="88"/>
      <c r="CGC41" s="34"/>
      <c r="CGD41" s="34"/>
      <c r="CGE41" s="88"/>
      <c r="CGF41" s="88"/>
      <c r="CGG41" s="88"/>
      <c r="CGH41" s="88"/>
      <c r="CGI41" s="35"/>
      <c r="CGJ41" s="35"/>
      <c r="CGK41" s="36"/>
      <c r="CGL41" s="36"/>
      <c r="CGM41" s="36"/>
      <c r="CGN41" s="36"/>
      <c r="CGO41" s="36"/>
      <c r="CGP41" s="36"/>
      <c r="CGQ41" s="36"/>
      <c r="CGR41" s="36"/>
      <c r="CGS41" s="36"/>
      <c r="CGT41" s="36"/>
      <c r="CGU41" s="36"/>
      <c r="CGV41" s="36"/>
      <c r="CGW41" s="37"/>
      <c r="CGX41" s="36"/>
      <c r="CGY41" s="36"/>
      <c r="CGZ41" s="36"/>
      <c r="CHA41" s="36"/>
      <c r="CHB41" s="36"/>
      <c r="CHC41" s="36"/>
      <c r="CHD41" s="36"/>
      <c r="CHE41" s="36"/>
      <c r="CHF41" s="36"/>
      <c r="CHG41" s="36"/>
      <c r="CHH41" s="36"/>
      <c r="CHI41" s="36"/>
      <c r="CHJ41" s="37"/>
      <c r="CHK41" s="38"/>
      <c r="CHL41" s="17"/>
      <c r="CHM41" s="39"/>
      <c r="CHN41" s="40"/>
      <c r="CHO41" s="33"/>
      <c r="CHP41" s="33"/>
      <c r="CHQ41" s="270"/>
      <c r="CHR41" s="270"/>
      <c r="CHS41" s="270"/>
      <c r="CHT41" s="88"/>
      <c r="CHU41" s="88"/>
      <c r="CHV41" s="34"/>
      <c r="CHW41" s="34"/>
      <c r="CHX41" s="88"/>
      <c r="CHY41" s="88"/>
      <c r="CHZ41" s="88"/>
      <c r="CIA41" s="88"/>
      <c r="CIB41" s="35"/>
      <c r="CIC41" s="35"/>
      <c r="CID41" s="36"/>
      <c r="CIE41" s="36"/>
      <c r="CIF41" s="36"/>
      <c r="CIG41" s="36"/>
      <c r="CIH41" s="36"/>
      <c r="CII41" s="36"/>
      <c r="CIJ41" s="36"/>
      <c r="CIK41" s="36"/>
      <c r="CIL41" s="36"/>
      <c r="CIM41" s="36"/>
      <c r="CIN41" s="36"/>
      <c r="CIO41" s="36"/>
      <c r="CIP41" s="37"/>
      <c r="CIQ41" s="36"/>
      <c r="CIR41" s="36"/>
      <c r="CIS41" s="36"/>
      <c r="CIT41" s="36"/>
      <c r="CIU41" s="36"/>
      <c r="CIV41" s="36"/>
      <c r="CIW41" s="36"/>
      <c r="CIX41" s="36"/>
      <c r="CIY41" s="36"/>
      <c r="CIZ41" s="36"/>
      <c r="CJA41" s="36"/>
      <c r="CJB41" s="36"/>
      <c r="CJC41" s="37"/>
      <c r="CJD41" s="38"/>
      <c r="CJE41" s="17"/>
      <c r="CJF41" s="39"/>
      <c r="CJG41" s="40"/>
      <c r="CJH41" s="33"/>
      <c r="CJI41" s="33"/>
      <c r="CJJ41" s="270"/>
      <c r="CJK41" s="270"/>
      <c r="CJL41" s="270"/>
      <c r="CJM41" s="88"/>
      <c r="CJN41" s="88"/>
      <c r="CJO41" s="34"/>
      <c r="CJP41" s="34"/>
      <c r="CJQ41" s="88"/>
      <c r="CJR41" s="88"/>
      <c r="CJS41" s="88"/>
      <c r="CJT41" s="88"/>
      <c r="CJU41" s="35"/>
      <c r="CJV41" s="35"/>
      <c r="CJW41" s="36"/>
      <c r="CJX41" s="36"/>
      <c r="CJY41" s="36"/>
      <c r="CJZ41" s="36"/>
      <c r="CKA41" s="36"/>
      <c r="CKB41" s="36"/>
      <c r="CKC41" s="36"/>
      <c r="CKD41" s="36"/>
      <c r="CKE41" s="36"/>
      <c r="CKF41" s="36"/>
      <c r="CKG41" s="36"/>
      <c r="CKH41" s="36"/>
      <c r="CKI41" s="37"/>
      <c r="CKJ41" s="36"/>
      <c r="CKK41" s="36"/>
      <c r="CKL41" s="36"/>
      <c r="CKM41" s="36"/>
      <c r="CKN41" s="36"/>
      <c r="CKO41" s="36"/>
      <c r="CKP41" s="36"/>
      <c r="CKQ41" s="36"/>
      <c r="CKR41" s="36"/>
      <c r="CKS41" s="36"/>
      <c r="CKT41" s="36"/>
      <c r="CKU41" s="36"/>
      <c r="CKV41" s="37"/>
      <c r="CKW41" s="38"/>
      <c r="CKX41" s="17"/>
      <c r="CKY41" s="39"/>
      <c r="CKZ41" s="40"/>
      <c r="CLA41" s="33"/>
      <c r="CLB41" s="33"/>
      <c r="CLC41" s="270"/>
      <c r="CLD41" s="270"/>
      <c r="CLE41" s="270"/>
      <c r="CLF41" s="88"/>
      <c r="CLG41" s="88"/>
      <c r="CLH41" s="34"/>
      <c r="CLI41" s="34"/>
      <c r="CLJ41" s="88"/>
      <c r="CLK41" s="88"/>
      <c r="CLL41" s="88"/>
      <c r="CLM41" s="88"/>
      <c r="CLN41" s="35"/>
      <c r="CLO41" s="35"/>
      <c r="CLP41" s="36"/>
      <c r="CLQ41" s="36"/>
      <c r="CLR41" s="36"/>
      <c r="CLS41" s="36"/>
      <c r="CLT41" s="36"/>
      <c r="CLU41" s="36"/>
      <c r="CLV41" s="36"/>
      <c r="CLW41" s="36"/>
      <c r="CLX41" s="36"/>
      <c r="CLY41" s="36"/>
      <c r="CLZ41" s="36"/>
      <c r="CMA41" s="36"/>
      <c r="CMB41" s="37"/>
      <c r="CMC41" s="36"/>
      <c r="CMD41" s="36"/>
      <c r="CME41" s="36"/>
      <c r="CMF41" s="36"/>
      <c r="CMG41" s="36"/>
      <c r="CMH41" s="36"/>
      <c r="CMI41" s="36"/>
      <c r="CMJ41" s="36"/>
      <c r="CMK41" s="36"/>
      <c r="CML41" s="36"/>
      <c r="CMM41" s="36"/>
      <c r="CMN41" s="36"/>
      <c r="CMO41" s="37"/>
      <c r="CMP41" s="38"/>
      <c r="CMQ41" s="17"/>
      <c r="CMR41" s="39"/>
      <c r="CMS41" s="40"/>
      <c r="CMT41" s="33"/>
      <c r="CMU41" s="33"/>
      <c r="CMV41" s="270"/>
      <c r="CMW41" s="270"/>
      <c r="CMX41" s="270"/>
      <c r="CMY41" s="88"/>
      <c r="CMZ41" s="88"/>
      <c r="CNA41" s="34"/>
      <c r="CNB41" s="34"/>
      <c r="CNC41" s="88"/>
      <c r="CND41" s="88"/>
      <c r="CNE41" s="88"/>
      <c r="CNF41" s="88"/>
      <c r="CNG41" s="35"/>
      <c r="CNH41" s="35"/>
      <c r="CNI41" s="36"/>
      <c r="CNJ41" s="36"/>
      <c r="CNK41" s="36"/>
      <c r="CNL41" s="36"/>
      <c r="CNM41" s="36"/>
      <c r="CNN41" s="36"/>
      <c r="CNO41" s="36"/>
      <c r="CNP41" s="36"/>
      <c r="CNQ41" s="36"/>
      <c r="CNR41" s="36"/>
      <c r="CNS41" s="36"/>
      <c r="CNT41" s="36"/>
      <c r="CNU41" s="37"/>
      <c r="CNV41" s="36"/>
      <c r="CNW41" s="36"/>
      <c r="CNX41" s="36"/>
      <c r="CNY41" s="36"/>
      <c r="CNZ41" s="36"/>
      <c r="COA41" s="36"/>
      <c r="COB41" s="36"/>
      <c r="COC41" s="36"/>
      <c r="COD41" s="36"/>
      <c r="COE41" s="36"/>
      <c r="COF41" s="36"/>
      <c r="COG41" s="36"/>
      <c r="COH41" s="37"/>
      <c r="COI41" s="38"/>
      <c r="COJ41" s="17"/>
      <c r="COK41" s="39"/>
      <c r="COL41" s="40"/>
      <c r="COM41" s="33"/>
      <c r="CON41" s="33"/>
      <c r="COO41" s="270"/>
      <c r="COP41" s="270"/>
      <c r="COQ41" s="270"/>
      <c r="COR41" s="88"/>
      <c r="COS41" s="88"/>
      <c r="COT41" s="34"/>
      <c r="COU41" s="34"/>
      <c r="COV41" s="88"/>
      <c r="COW41" s="88"/>
      <c r="COX41" s="88"/>
      <c r="COY41" s="88"/>
      <c r="COZ41" s="35"/>
      <c r="CPA41" s="35"/>
      <c r="CPB41" s="36"/>
      <c r="CPC41" s="36"/>
      <c r="CPD41" s="36"/>
      <c r="CPE41" s="36"/>
      <c r="CPF41" s="36"/>
      <c r="CPG41" s="36"/>
      <c r="CPH41" s="36"/>
      <c r="CPI41" s="36"/>
      <c r="CPJ41" s="36"/>
      <c r="CPK41" s="36"/>
      <c r="CPL41" s="36"/>
      <c r="CPM41" s="36"/>
      <c r="CPN41" s="37"/>
      <c r="CPO41" s="36"/>
      <c r="CPP41" s="36"/>
      <c r="CPQ41" s="36"/>
      <c r="CPR41" s="36"/>
      <c r="CPS41" s="36"/>
      <c r="CPT41" s="36"/>
      <c r="CPU41" s="36"/>
      <c r="CPV41" s="36"/>
      <c r="CPW41" s="36"/>
      <c r="CPX41" s="36"/>
      <c r="CPY41" s="36"/>
      <c r="CPZ41" s="36"/>
      <c r="CQA41" s="37"/>
      <c r="CQB41" s="38"/>
      <c r="CQC41" s="17"/>
      <c r="CQD41" s="39"/>
      <c r="CQE41" s="40"/>
      <c r="CQF41" s="33"/>
      <c r="CQG41" s="33"/>
      <c r="CQH41" s="270"/>
      <c r="CQI41" s="270"/>
      <c r="CQJ41" s="270"/>
      <c r="CQK41" s="88"/>
      <c r="CQL41" s="88"/>
      <c r="CQM41" s="34"/>
      <c r="CQN41" s="34"/>
      <c r="CQO41" s="88"/>
      <c r="CQP41" s="88"/>
      <c r="CQQ41" s="88"/>
      <c r="CQR41" s="88"/>
      <c r="CQS41" s="35"/>
      <c r="CQT41" s="35"/>
      <c r="CQU41" s="36"/>
      <c r="CQV41" s="36"/>
      <c r="CQW41" s="36"/>
      <c r="CQX41" s="36"/>
      <c r="CQY41" s="36"/>
      <c r="CQZ41" s="36"/>
      <c r="CRA41" s="36"/>
      <c r="CRB41" s="36"/>
      <c r="CRC41" s="36"/>
      <c r="CRD41" s="36"/>
      <c r="CRE41" s="36"/>
      <c r="CRF41" s="36"/>
      <c r="CRG41" s="37"/>
      <c r="CRH41" s="36"/>
      <c r="CRI41" s="36"/>
      <c r="CRJ41" s="36"/>
      <c r="CRK41" s="36"/>
      <c r="CRL41" s="36"/>
      <c r="CRM41" s="36"/>
      <c r="CRN41" s="36"/>
      <c r="CRO41" s="36"/>
      <c r="CRP41" s="36"/>
      <c r="CRQ41" s="36"/>
      <c r="CRR41" s="36"/>
      <c r="CRS41" s="36"/>
      <c r="CRT41" s="37"/>
      <c r="CRU41" s="38"/>
      <c r="CRV41" s="17"/>
      <c r="CRW41" s="39"/>
      <c r="CRX41" s="40"/>
      <c r="CRY41" s="33"/>
      <c r="CRZ41" s="33"/>
      <c r="CSA41" s="270"/>
      <c r="CSB41" s="270"/>
      <c r="CSC41" s="270"/>
      <c r="CSD41" s="88"/>
      <c r="CSE41" s="88"/>
      <c r="CSF41" s="34"/>
      <c r="CSG41" s="34"/>
      <c r="CSH41" s="88"/>
      <c r="CSI41" s="88"/>
      <c r="CSJ41" s="88"/>
      <c r="CSK41" s="88"/>
      <c r="CSL41" s="35"/>
      <c r="CSM41" s="35"/>
      <c r="CSN41" s="36"/>
      <c r="CSO41" s="36"/>
      <c r="CSP41" s="36"/>
      <c r="CSQ41" s="36"/>
      <c r="CSR41" s="36"/>
      <c r="CSS41" s="36"/>
      <c r="CST41" s="36"/>
      <c r="CSU41" s="36"/>
      <c r="CSV41" s="36"/>
      <c r="CSW41" s="36"/>
      <c r="CSX41" s="36"/>
      <c r="CSY41" s="36"/>
      <c r="CSZ41" s="37"/>
      <c r="CTA41" s="36"/>
      <c r="CTB41" s="36"/>
      <c r="CTC41" s="36"/>
      <c r="CTD41" s="36"/>
      <c r="CTE41" s="36"/>
      <c r="CTF41" s="36"/>
      <c r="CTG41" s="36"/>
      <c r="CTH41" s="36"/>
      <c r="CTI41" s="36"/>
      <c r="CTJ41" s="36"/>
      <c r="CTK41" s="36"/>
      <c r="CTL41" s="36"/>
      <c r="CTM41" s="37"/>
      <c r="CTN41" s="38"/>
      <c r="CTO41" s="17"/>
      <c r="CTP41" s="39"/>
      <c r="CTQ41" s="40"/>
      <c r="CTR41" s="33"/>
      <c r="CTS41" s="33"/>
      <c r="CTT41" s="270"/>
      <c r="CTU41" s="270"/>
      <c r="CTV41" s="270"/>
      <c r="CTW41" s="88"/>
      <c r="CTX41" s="88"/>
      <c r="CTY41" s="34"/>
      <c r="CTZ41" s="34"/>
      <c r="CUA41" s="88"/>
      <c r="CUB41" s="88"/>
      <c r="CUC41" s="88"/>
      <c r="CUD41" s="88"/>
      <c r="CUE41" s="35"/>
      <c r="CUF41" s="35"/>
      <c r="CUG41" s="36"/>
      <c r="CUH41" s="36"/>
      <c r="CUI41" s="36"/>
      <c r="CUJ41" s="36"/>
      <c r="CUK41" s="36"/>
      <c r="CUL41" s="36"/>
      <c r="CUM41" s="36"/>
      <c r="CUN41" s="36"/>
      <c r="CUO41" s="36"/>
      <c r="CUP41" s="36"/>
      <c r="CUQ41" s="36"/>
      <c r="CUR41" s="36"/>
      <c r="CUS41" s="37"/>
      <c r="CUT41" s="36"/>
      <c r="CUU41" s="36"/>
      <c r="CUV41" s="36"/>
      <c r="CUW41" s="36"/>
      <c r="CUX41" s="36"/>
      <c r="CUY41" s="36"/>
      <c r="CUZ41" s="36"/>
      <c r="CVA41" s="36"/>
      <c r="CVB41" s="36"/>
      <c r="CVC41" s="36"/>
      <c r="CVD41" s="36"/>
      <c r="CVE41" s="36"/>
      <c r="CVF41" s="37"/>
      <c r="CVG41" s="38"/>
      <c r="CVH41" s="17"/>
      <c r="CVI41" s="39"/>
      <c r="CVJ41" s="40"/>
      <c r="CVK41" s="33"/>
      <c r="CVL41" s="33"/>
      <c r="CVM41" s="270"/>
      <c r="CVN41" s="270"/>
      <c r="CVO41" s="270"/>
      <c r="CVP41" s="88"/>
      <c r="CVQ41" s="88"/>
      <c r="CVR41" s="34"/>
      <c r="CVS41" s="34"/>
      <c r="CVT41" s="88"/>
      <c r="CVU41" s="88"/>
      <c r="CVV41" s="88"/>
      <c r="CVW41" s="88"/>
      <c r="CVX41" s="35"/>
      <c r="CVY41" s="35"/>
      <c r="CVZ41" s="36"/>
      <c r="CWA41" s="36"/>
      <c r="CWB41" s="36"/>
      <c r="CWC41" s="36"/>
      <c r="CWD41" s="36"/>
      <c r="CWE41" s="36"/>
      <c r="CWF41" s="36"/>
      <c r="CWG41" s="36"/>
      <c r="CWH41" s="36"/>
      <c r="CWI41" s="36"/>
      <c r="CWJ41" s="36"/>
      <c r="CWK41" s="36"/>
      <c r="CWL41" s="37"/>
      <c r="CWM41" s="36"/>
      <c r="CWN41" s="36"/>
      <c r="CWO41" s="36"/>
      <c r="CWP41" s="36"/>
      <c r="CWQ41" s="36"/>
      <c r="CWR41" s="36"/>
      <c r="CWS41" s="36"/>
      <c r="CWT41" s="36"/>
      <c r="CWU41" s="36"/>
      <c r="CWV41" s="36"/>
      <c r="CWW41" s="36"/>
      <c r="CWX41" s="36"/>
      <c r="CWY41" s="37"/>
      <c r="CWZ41" s="38"/>
      <c r="CXA41" s="17"/>
      <c r="CXB41" s="39"/>
      <c r="CXC41" s="40"/>
      <c r="CXD41" s="33"/>
      <c r="CXE41" s="33"/>
      <c r="CXF41" s="270"/>
      <c r="CXG41" s="270"/>
      <c r="CXH41" s="270"/>
      <c r="CXI41" s="88"/>
      <c r="CXJ41" s="88"/>
      <c r="CXK41" s="34"/>
      <c r="CXL41" s="34"/>
      <c r="CXM41" s="88"/>
      <c r="CXN41" s="88"/>
      <c r="CXO41" s="88"/>
      <c r="CXP41" s="88"/>
      <c r="CXQ41" s="35"/>
      <c r="CXR41" s="35"/>
      <c r="CXS41" s="36"/>
      <c r="CXT41" s="36"/>
      <c r="CXU41" s="36"/>
      <c r="CXV41" s="36"/>
      <c r="CXW41" s="36"/>
      <c r="CXX41" s="36"/>
      <c r="CXY41" s="36"/>
      <c r="CXZ41" s="36"/>
      <c r="CYA41" s="36"/>
      <c r="CYB41" s="36"/>
      <c r="CYC41" s="36"/>
      <c r="CYD41" s="36"/>
      <c r="CYE41" s="37"/>
      <c r="CYF41" s="36"/>
      <c r="CYG41" s="36"/>
      <c r="CYH41" s="36"/>
      <c r="CYI41" s="36"/>
      <c r="CYJ41" s="36"/>
      <c r="CYK41" s="36"/>
      <c r="CYL41" s="36"/>
      <c r="CYM41" s="36"/>
      <c r="CYN41" s="36"/>
      <c r="CYO41" s="36"/>
      <c r="CYP41" s="36"/>
      <c r="CYQ41" s="36"/>
      <c r="CYR41" s="37"/>
      <c r="CYS41" s="38"/>
      <c r="CYT41" s="17"/>
      <c r="CYU41" s="39"/>
      <c r="CYV41" s="40"/>
      <c r="CYW41" s="33"/>
      <c r="CYX41" s="33"/>
      <c r="CYY41" s="270"/>
      <c r="CYZ41" s="270"/>
      <c r="CZA41" s="270"/>
      <c r="CZB41" s="88"/>
      <c r="CZC41" s="88"/>
      <c r="CZD41" s="34"/>
      <c r="CZE41" s="34"/>
      <c r="CZF41" s="88"/>
      <c r="CZG41" s="88"/>
      <c r="CZH41" s="88"/>
      <c r="CZI41" s="88"/>
      <c r="CZJ41" s="35"/>
      <c r="CZK41" s="35"/>
      <c r="CZL41" s="36"/>
      <c r="CZM41" s="36"/>
      <c r="CZN41" s="36"/>
      <c r="CZO41" s="36"/>
      <c r="CZP41" s="36"/>
      <c r="CZQ41" s="36"/>
      <c r="CZR41" s="36"/>
      <c r="CZS41" s="36"/>
      <c r="CZT41" s="36"/>
      <c r="CZU41" s="36"/>
      <c r="CZV41" s="36"/>
      <c r="CZW41" s="36"/>
      <c r="CZX41" s="37"/>
      <c r="CZY41" s="36"/>
      <c r="CZZ41" s="36"/>
      <c r="DAA41" s="36"/>
      <c r="DAB41" s="36"/>
      <c r="DAC41" s="36"/>
      <c r="DAD41" s="36"/>
      <c r="DAE41" s="36"/>
      <c r="DAF41" s="36"/>
      <c r="DAG41" s="36"/>
      <c r="DAH41" s="36"/>
      <c r="DAI41" s="36"/>
      <c r="DAJ41" s="36"/>
      <c r="DAK41" s="37"/>
      <c r="DAL41" s="38"/>
      <c r="DAM41" s="17"/>
      <c r="DAN41" s="39"/>
      <c r="DAO41" s="40"/>
      <c r="DAP41" s="33"/>
      <c r="DAQ41" s="33"/>
      <c r="DAR41" s="270"/>
      <c r="DAS41" s="270"/>
      <c r="DAT41" s="270"/>
      <c r="DAU41" s="88"/>
      <c r="DAV41" s="88"/>
      <c r="DAW41" s="34"/>
      <c r="DAX41" s="34"/>
      <c r="DAY41" s="88"/>
      <c r="DAZ41" s="88"/>
      <c r="DBA41" s="88"/>
      <c r="DBB41" s="88"/>
      <c r="DBC41" s="35"/>
      <c r="DBD41" s="35"/>
      <c r="DBE41" s="36"/>
      <c r="DBF41" s="36"/>
      <c r="DBG41" s="36"/>
      <c r="DBH41" s="36"/>
      <c r="DBI41" s="36"/>
      <c r="DBJ41" s="36"/>
      <c r="DBK41" s="36"/>
      <c r="DBL41" s="36"/>
      <c r="DBM41" s="36"/>
      <c r="DBN41" s="36"/>
      <c r="DBO41" s="36"/>
      <c r="DBP41" s="36"/>
      <c r="DBQ41" s="37"/>
      <c r="DBR41" s="36"/>
      <c r="DBS41" s="36"/>
      <c r="DBT41" s="36"/>
      <c r="DBU41" s="36"/>
      <c r="DBV41" s="36"/>
      <c r="DBW41" s="36"/>
      <c r="DBX41" s="36"/>
      <c r="DBY41" s="36"/>
      <c r="DBZ41" s="36"/>
      <c r="DCA41" s="36"/>
      <c r="DCB41" s="36"/>
      <c r="DCC41" s="36"/>
      <c r="DCD41" s="37"/>
      <c r="DCE41" s="38"/>
      <c r="DCF41" s="17"/>
      <c r="DCG41" s="39"/>
      <c r="DCH41" s="40"/>
      <c r="DCI41" s="33"/>
      <c r="DCJ41" s="33"/>
      <c r="DCK41" s="270"/>
      <c r="DCL41" s="270"/>
      <c r="DCM41" s="270"/>
      <c r="DCN41" s="88"/>
      <c r="DCO41" s="88"/>
      <c r="DCP41" s="34"/>
      <c r="DCQ41" s="34"/>
      <c r="DCR41" s="88"/>
      <c r="DCS41" s="88"/>
      <c r="DCT41" s="88"/>
      <c r="DCU41" s="88"/>
      <c r="DCV41" s="35"/>
      <c r="DCW41" s="35"/>
      <c r="DCX41" s="36"/>
      <c r="DCY41" s="36"/>
      <c r="DCZ41" s="36"/>
      <c r="DDA41" s="36"/>
      <c r="DDB41" s="36"/>
      <c r="DDC41" s="36"/>
      <c r="DDD41" s="36"/>
      <c r="DDE41" s="36"/>
      <c r="DDF41" s="36"/>
      <c r="DDG41" s="36"/>
      <c r="DDH41" s="36"/>
      <c r="DDI41" s="36"/>
      <c r="DDJ41" s="37"/>
      <c r="DDK41" s="36"/>
      <c r="DDL41" s="36"/>
      <c r="DDM41" s="36"/>
      <c r="DDN41" s="36"/>
      <c r="DDO41" s="36"/>
      <c r="DDP41" s="36"/>
      <c r="DDQ41" s="36"/>
      <c r="DDR41" s="36"/>
      <c r="DDS41" s="36"/>
      <c r="DDT41" s="36"/>
      <c r="DDU41" s="36"/>
      <c r="DDV41" s="36"/>
      <c r="DDW41" s="37"/>
      <c r="DDX41" s="38"/>
      <c r="DDY41" s="17"/>
      <c r="DDZ41" s="39"/>
      <c r="DEA41" s="40"/>
      <c r="DEB41" s="33"/>
      <c r="DEC41" s="33"/>
      <c r="DED41" s="270"/>
      <c r="DEE41" s="270"/>
      <c r="DEF41" s="270"/>
      <c r="DEG41" s="88"/>
      <c r="DEH41" s="88"/>
      <c r="DEI41" s="34"/>
      <c r="DEJ41" s="34"/>
      <c r="DEK41" s="88"/>
      <c r="DEL41" s="88"/>
      <c r="DEM41" s="88"/>
      <c r="DEN41" s="88"/>
      <c r="DEO41" s="35"/>
      <c r="DEP41" s="35"/>
      <c r="DEQ41" s="36"/>
      <c r="DER41" s="36"/>
      <c r="DES41" s="36"/>
      <c r="DET41" s="36"/>
      <c r="DEU41" s="36"/>
      <c r="DEV41" s="36"/>
      <c r="DEW41" s="36"/>
      <c r="DEX41" s="36"/>
      <c r="DEY41" s="36"/>
      <c r="DEZ41" s="36"/>
      <c r="DFA41" s="36"/>
      <c r="DFB41" s="36"/>
      <c r="DFC41" s="37"/>
      <c r="DFD41" s="36"/>
      <c r="DFE41" s="36"/>
      <c r="DFF41" s="36"/>
      <c r="DFG41" s="36"/>
      <c r="DFH41" s="36"/>
      <c r="DFI41" s="36"/>
      <c r="DFJ41" s="36"/>
      <c r="DFK41" s="36"/>
      <c r="DFL41" s="36"/>
      <c r="DFM41" s="36"/>
      <c r="DFN41" s="36"/>
      <c r="DFO41" s="36"/>
      <c r="DFP41" s="37"/>
      <c r="DFQ41" s="38"/>
      <c r="DFR41" s="17"/>
      <c r="DFS41" s="39"/>
      <c r="DFT41" s="40"/>
      <c r="DFU41" s="33"/>
      <c r="DFV41" s="33"/>
      <c r="DFW41" s="270"/>
      <c r="DFX41" s="270"/>
      <c r="DFY41" s="270"/>
      <c r="DFZ41" s="88"/>
      <c r="DGA41" s="88"/>
      <c r="DGB41" s="34"/>
      <c r="DGC41" s="34"/>
      <c r="DGD41" s="88"/>
      <c r="DGE41" s="88"/>
      <c r="DGF41" s="88"/>
      <c r="DGG41" s="88"/>
      <c r="DGH41" s="35"/>
      <c r="DGI41" s="35"/>
      <c r="DGJ41" s="36"/>
      <c r="DGK41" s="36"/>
      <c r="DGL41" s="36"/>
      <c r="DGM41" s="36"/>
      <c r="DGN41" s="36"/>
      <c r="DGO41" s="36"/>
      <c r="DGP41" s="36"/>
      <c r="DGQ41" s="36"/>
      <c r="DGR41" s="36"/>
      <c r="DGS41" s="36"/>
      <c r="DGT41" s="36"/>
      <c r="DGU41" s="36"/>
      <c r="DGV41" s="37"/>
      <c r="DGW41" s="36"/>
      <c r="DGX41" s="36"/>
      <c r="DGY41" s="36"/>
      <c r="DGZ41" s="36"/>
      <c r="DHA41" s="36"/>
      <c r="DHB41" s="36"/>
      <c r="DHC41" s="36"/>
      <c r="DHD41" s="36"/>
      <c r="DHE41" s="36"/>
      <c r="DHF41" s="36"/>
      <c r="DHG41" s="36"/>
      <c r="DHH41" s="36"/>
      <c r="DHI41" s="37"/>
      <c r="DHJ41" s="38"/>
      <c r="DHK41" s="17"/>
      <c r="DHL41" s="39"/>
      <c r="DHM41" s="40"/>
      <c r="DHN41" s="33"/>
      <c r="DHO41" s="33"/>
      <c r="DHP41" s="270"/>
      <c r="DHQ41" s="270"/>
      <c r="DHR41" s="270"/>
      <c r="DHS41" s="88"/>
      <c r="DHT41" s="88"/>
      <c r="DHU41" s="34"/>
      <c r="DHV41" s="34"/>
      <c r="DHW41" s="88"/>
      <c r="DHX41" s="88"/>
      <c r="DHY41" s="88"/>
      <c r="DHZ41" s="88"/>
      <c r="DIA41" s="35"/>
      <c r="DIB41" s="35"/>
      <c r="DIC41" s="36"/>
      <c r="DID41" s="36"/>
      <c r="DIE41" s="36"/>
      <c r="DIF41" s="36"/>
      <c r="DIG41" s="36"/>
      <c r="DIH41" s="36"/>
      <c r="DII41" s="36"/>
      <c r="DIJ41" s="36"/>
      <c r="DIK41" s="36"/>
      <c r="DIL41" s="36"/>
      <c r="DIM41" s="36"/>
      <c r="DIN41" s="36"/>
      <c r="DIO41" s="37"/>
      <c r="DIP41" s="36"/>
      <c r="DIQ41" s="36"/>
      <c r="DIR41" s="36"/>
      <c r="DIS41" s="36"/>
      <c r="DIT41" s="36"/>
      <c r="DIU41" s="36"/>
      <c r="DIV41" s="36"/>
      <c r="DIW41" s="36"/>
      <c r="DIX41" s="36"/>
      <c r="DIY41" s="36"/>
      <c r="DIZ41" s="36"/>
      <c r="DJA41" s="36"/>
      <c r="DJB41" s="37"/>
      <c r="DJC41" s="38"/>
      <c r="DJD41" s="17"/>
      <c r="DJE41" s="39"/>
      <c r="DJF41" s="40"/>
      <c r="DJG41" s="33"/>
      <c r="DJH41" s="33"/>
      <c r="DJI41" s="270"/>
      <c r="DJJ41" s="270"/>
      <c r="DJK41" s="270"/>
      <c r="DJL41" s="88"/>
      <c r="DJM41" s="88"/>
      <c r="DJN41" s="34"/>
      <c r="DJO41" s="34"/>
      <c r="DJP41" s="88"/>
      <c r="DJQ41" s="88"/>
      <c r="DJR41" s="88"/>
      <c r="DJS41" s="88"/>
      <c r="DJT41" s="35"/>
      <c r="DJU41" s="35"/>
      <c r="DJV41" s="36"/>
      <c r="DJW41" s="36"/>
      <c r="DJX41" s="36"/>
      <c r="DJY41" s="36"/>
      <c r="DJZ41" s="36"/>
      <c r="DKA41" s="36"/>
      <c r="DKB41" s="36"/>
      <c r="DKC41" s="36"/>
      <c r="DKD41" s="36"/>
      <c r="DKE41" s="36"/>
      <c r="DKF41" s="36"/>
      <c r="DKG41" s="36"/>
      <c r="DKH41" s="37"/>
      <c r="DKI41" s="36"/>
      <c r="DKJ41" s="36"/>
      <c r="DKK41" s="36"/>
      <c r="DKL41" s="36"/>
      <c r="DKM41" s="36"/>
      <c r="DKN41" s="36"/>
      <c r="DKO41" s="36"/>
      <c r="DKP41" s="36"/>
      <c r="DKQ41" s="36"/>
      <c r="DKR41" s="36"/>
      <c r="DKS41" s="36"/>
      <c r="DKT41" s="36"/>
      <c r="DKU41" s="37"/>
      <c r="DKV41" s="38"/>
      <c r="DKW41" s="17"/>
      <c r="DKX41" s="39"/>
      <c r="DKY41" s="40"/>
      <c r="DKZ41" s="33"/>
      <c r="DLA41" s="33"/>
      <c r="DLB41" s="270"/>
      <c r="DLC41" s="270"/>
      <c r="DLD41" s="270"/>
      <c r="DLE41" s="88"/>
      <c r="DLF41" s="88"/>
      <c r="DLG41" s="34"/>
      <c r="DLH41" s="34"/>
      <c r="DLI41" s="88"/>
      <c r="DLJ41" s="88"/>
      <c r="DLK41" s="88"/>
      <c r="DLL41" s="88"/>
      <c r="DLM41" s="35"/>
      <c r="DLN41" s="35"/>
      <c r="DLO41" s="36"/>
      <c r="DLP41" s="36"/>
      <c r="DLQ41" s="36"/>
      <c r="DLR41" s="36"/>
      <c r="DLS41" s="36"/>
      <c r="DLT41" s="36"/>
      <c r="DLU41" s="36"/>
      <c r="DLV41" s="36"/>
      <c r="DLW41" s="36"/>
      <c r="DLX41" s="36"/>
      <c r="DLY41" s="36"/>
      <c r="DLZ41" s="36"/>
      <c r="DMA41" s="37"/>
      <c r="DMB41" s="36"/>
      <c r="DMC41" s="36"/>
      <c r="DMD41" s="36"/>
      <c r="DME41" s="36"/>
      <c r="DMF41" s="36"/>
      <c r="DMG41" s="36"/>
      <c r="DMH41" s="36"/>
      <c r="DMI41" s="36"/>
      <c r="DMJ41" s="36"/>
      <c r="DMK41" s="36"/>
      <c r="DML41" s="36"/>
      <c r="DMM41" s="36"/>
      <c r="DMN41" s="37"/>
      <c r="DMO41" s="38"/>
      <c r="DMP41" s="17"/>
      <c r="DMQ41" s="39"/>
      <c r="DMR41" s="40"/>
      <c r="DMS41" s="33"/>
      <c r="DMT41" s="33"/>
      <c r="DMU41" s="270"/>
      <c r="DMV41" s="270"/>
      <c r="DMW41" s="270"/>
      <c r="DMX41" s="88"/>
      <c r="DMY41" s="88"/>
      <c r="DMZ41" s="34"/>
      <c r="DNA41" s="34"/>
      <c r="DNB41" s="88"/>
      <c r="DNC41" s="88"/>
      <c r="DND41" s="88"/>
      <c r="DNE41" s="88"/>
      <c r="DNF41" s="35"/>
      <c r="DNG41" s="35"/>
      <c r="DNH41" s="36"/>
      <c r="DNI41" s="36"/>
      <c r="DNJ41" s="36"/>
      <c r="DNK41" s="36"/>
      <c r="DNL41" s="36"/>
      <c r="DNM41" s="36"/>
      <c r="DNN41" s="36"/>
      <c r="DNO41" s="36"/>
      <c r="DNP41" s="36"/>
      <c r="DNQ41" s="36"/>
      <c r="DNR41" s="36"/>
      <c r="DNS41" s="36"/>
      <c r="DNT41" s="37"/>
      <c r="DNU41" s="36"/>
      <c r="DNV41" s="36"/>
      <c r="DNW41" s="36"/>
      <c r="DNX41" s="36"/>
      <c r="DNY41" s="36"/>
      <c r="DNZ41" s="36"/>
      <c r="DOA41" s="36"/>
      <c r="DOB41" s="36"/>
      <c r="DOC41" s="36"/>
      <c r="DOD41" s="36"/>
      <c r="DOE41" s="36"/>
      <c r="DOF41" s="36"/>
      <c r="DOG41" s="37"/>
      <c r="DOH41" s="38"/>
      <c r="DOI41" s="17"/>
      <c r="DOJ41" s="39"/>
      <c r="DOK41" s="40"/>
      <c r="DOL41" s="33"/>
      <c r="DOM41" s="33"/>
      <c r="DON41" s="270"/>
      <c r="DOO41" s="270"/>
      <c r="DOP41" s="270"/>
      <c r="DOQ41" s="88"/>
      <c r="DOR41" s="88"/>
      <c r="DOS41" s="34"/>
      <c r="DOT41" s="34"/>
      <c r="DOU41" s="88"/>
      <c r="DOV41" s="88"/>
      <c r="DOW41" s="88"/>
      <c r="DOX41" s="88"/>
      <c r="DOY41" s="35"/>
      <c r="DOZ41" s="35"/>
      <c r="DPA41" s="36"/>
      <c r="DPB41" s="36"/>
      <c r="DPC41" s="36"/>
      <c r="DPD41" s="36"/>
      <c r="DPE41" s="36"/>
      <c r="DPF41" s="36"/>
      <c r="DPG41" s="36"/>
      <c r="DPH41" s="36"/>
      <c r="DPI41" s="36"/>
      <c r="DPJ41" s="36"/>
      <c r="DPK41" s="36"/>
      <c r="DPL41" s="36"/>
      <c r="DPM41" s="37"/>
      <c r="DPN41" s="36"/>
      <c r="DPO41" s="36"/>
      <c r="DPP41" s="36"/>
      <c r="DPQ41" s="36"/>
      <c r="DPR41" s="36"/>
      <c r="DPS41" s="36"/>
      <c r="DPT41" s="36"/>
      <c r="DPU41" s="36"/>
      <c r="DPV41" s="36"/>
      <c r="DPW41" s="36"/>
      <c r="DPX41" s="36"/>
      <c r="DPY41" s="36"/>
      <c r="DPZ41" s="37"/>
      <c r="DQA41" s="38"/>
      <c r="DQB41" s="17"/>
      <c r="DQC41" s="39"/>
      <c r="DQD41" s="40"/>
      <c r="DQE41" s="33"/>
      <c r="DQF41" s="33"/>
      <c r="DQG41" s="270"/>
      <c r="DQH41" s="270"/>
      <c r="DQI41" s="270"/>
      <c r="DQJ41" s="88"/>
      <c r="DQK41" s="88"/>
      <c r="DQL41" s="34"/>
      <c r="DQM41" s="34"/>
      <c r="DQN41" s="88"/>
      <c r="DQO41" s="88"/>
      <c r="DQP41" s="88"/>
      <c r="DQQ41" s="88"/>
      <c r="DQR41" s="35"/>
      <c r="DQS41" s="35"/>
      <c r="DQT41" s="36"/>
      <c r="DQU41" s="36"/>
      <c r="DQV41" s="36"/>
      <c r="DQW41" s="36"/>
      <c r="DQX41" s="36"/>
      <c r="DQY41" s="36"/>
      <c r="DQZ41" s="36"/>
      <c r="DRA41" s="36"/>
      <c r="DRB41" s="36"/>
      <c r="DRC41" s="36"/>
      <c r="DRD41" s="36"/>
      <c r="DRE41" s="36"/>
      <c r="DRF41" s="37"/>
      <c r="DRG41" s="36"/>
      <c r="DRH41" s="36"/>
      <c r="DRI41" s="36"/>
      <c r="DRJ41" s="36"/>
      <c r="DRK41" s="36"/>
      <c r="DRL41" s="36"/>
      <c r="DRM41" s="36"/>
      <c r="DRN41" s="36"/>
      <c r="DRO41" s="36"/>
      <c r="DRP41" s="36"/>
      <c r="DRQ41" s="36"/>
      <c r="DRR41" s="36"/>
      <c r="DRS41" s="37"/>
      <c r="DRT41" s="38"/>
      <c r="DRU41" s="17"/>
      <c r="DRV41" s="39"/>
      <c r="DRW41" s="40"/>
      <c r="DRX41" s="33"/>
      <c r="DRY41" s="33"/>
      <c r="DRZ41" s="270"/>
      <c r="DSA41" s="270"/>
      <c r="DSB41" s="270"/>
      <c r="DSC41" s="88"/>
      <c r="DSD41" s="88"/>
      <c r="DSE41" s="34"/>
      <c r="DSF41" s="34"/>
      <c r="DSG41" s="88"/>
      <c r="DSH41" s="88"/>
      <c r="DSI41" s="88"/>
      <c r="DSJ41" s="88"/>
      <c r="DSK41" s="35"/>
      <c r="DSL41" s="35"/>
      <c r="DSM41" s="36"/>
      <c r="DSN41" s="36"/>
      <c r="DSO41" s="36"/>
      <c r="DSP41" s="36"/>
      <c r="DSQ41" s="36"/>
      <c r="DSR41" s="36"/>
      <c r="DSS41" s="36"/>
      <c r="DST41" s="36"/>
      <c r="DSU41" s="36"/>
      <c r="DSV41" s="36"/>
      <c r="DSW41" s="36"/>
      <c r="DSX41" s="36"/>
      <c r="DSY41" s="37"/>
      <c r="DSZ41" s="36"/>
      <c r="DTA41" s="36"/>
      <c r="DTB41" s="36"/>
      <c r="DTC41" s="36"/>
      <c r="DTD41" s="36"/>
      <c r="DTE41" s="36"/>
      <c r="DTF41" s="36"/>
      <c r="DTG41" s="36"/>
      <c r="DTH41" s="36"/>
      <c r="DTI41" s="36"/>
      <c r="DTJ41" s="36"/>
      <c r="DTK41" s="36"/>
      <c r="DTL41" s="37"/>
      <c r="DTM41" s="38"/>
      <c r="DTN41" s="17"/>
      <c r="DTO41" s="39"/>
      <c r="DTP41" s="40"/>
      <c r="DTQ41" s="33"/>
      <c r="DTR41" s="33"/>
      <c r="DTS41" s="270"/>
      <c r="DTT41" s="270"/>
      <c r="DTU41" s="270"/>
      <c r="DTV41" s="88"/>
      <c r="DTW41" s="88"/>
      <c r="DTX41" s="34"/>
      <c r="DTY41" s="34"/>
      <c r="DTZ41" s="88"/>
      <c r="DUA41" s="88"/>
      <c r="DUB41" s="88"/>
      <c r="DUC41" s="88"/>
      <c r="DUD41" s="35"/>
      <c r="DUE41" s="35"/>
      <c r="DUF41" s="36"/>
      <c r="DUG41" s="36"/>
      <c r="DUH41" s="36"/>
      <c r="DUI41" s="36"/>
      <c r="DUJ41" s="36"/>
      <c r="DUK41" s="36"/>
      <c r="DUL41" s="36"/>
      <c r="DUM41" s="36"/>
      <c r="DUN41" s="36"/>
      <c r="DUO41" s="36"/>
      <c r="DUP41" s="36"/>
      <c r="DUQ41" s="36"/>
      <c r="DUR41" s="37"/>
      <c r="DUS41" s="36"/>
      <c r="DUT41" s="36"/>
      <c r="DUU41" s="36"/>
      <c r="DUV41" s="36"/>
      <c r="DUW41" s="36"/>
      <c r="DUX41" s="36"/>
      <c r="DUY41" s="36"/>
      <c r="DUZ41" s="36"/>
      <c r="DVA41" s="36"/>
      <c r="DVB41" s="36"/>
      <c r="DVC41" s="36"/>
      <c r="DVD41" s="36"/>
      <c r="DVE41" s="37"/>
      <c r="DVF41" s="38"/>
      <c r="DVG41" s="17"/>
      <c r="DVH41" s="39"/>
      <c r="DVI41" s="40"/>
      <c r="DVJ41" s="33"/>
      <c r="DVK41" s="33"/>
      <c r="DVL41" s="270"/>
      <c r="DVM41" s="270"/>
      <c r="DVN41" s="270"/>
      <c r="DVO41" s="88"/>
      <c r="DVP41" s="88"/>
      <c r="DVQ41" s="34"/>
      <c r="DVR41" s="34"/>
      <c r="DVS41" s="88"/>
      <c r="DVT41" s="88"/>
      <c r="DVU41" s="88"/>
      <c r="DVV41" s="88"/>
      <c r="DVW41" s="35"/>
      <c r="DVX41" s="35"/>
      <c r="DVY41" s="36"/>
      <c r="DVZ41" s="36"/>
      <c r="DWA41" s="36"/>
      <c r="DWB41" s="36"/>
      <c r="DWC41" s="36"/>
      <c r="DWD41" s="36"/>
      <c r="DWE41" s="36"/>
      <c r="DWF41" s="36"/>
      <c r="DWG41" s="36"/>
      <c r="DWH41" s="36"/>
      <c r="DWI41" s="36"/>
      <c r="DWJ41" s="36"/>
      <c r="DWK41" s="37"/>
      <c r="DWL41" s="36"/>
      <c r="DWM41" s="36"/>
      <c r="DWN41" s="36"/>
      <c r="DWO41" s="36"/>
      <c r="DWP41" s="36"/>
      <c r="DWQ41" s="36"/>
      <c r="DWR41" s="36"/>
      <c r="DWS41" s="36"/>
      <c r="DWT41" s="36"/>
      <c r="DWU41" s="36"/>
      <c r="DWV41" s="36"/>
      <c r="DWW41" s="36"/>
      <c r="DWX41" s="37"/>
      <c r="DWY41" s="38"/>
      <c r="DWZ41" s="17"/>
      <c r="DXA41" s="39"/>
      <c r="DXB41" s="40"/>
      <c r="DXC41" s="33"/>
      <c r="DXD41" s="33"/>
      <c r="DXE41" s="270"/>
      <c r="DXF41" s="270"/>
      <c r="DXG41" s="270"/>
      <c r="DXH41" s="88"/>
      <c r="DXI41" s="88"/>
      <c r="DXJ41" s="34"/>
      <c r="DXK41" s="34"/>
      <c r="DXL41" s="88"/>
      <c r="DXM41" s="88"/>
      <c r="DXN41" s="88"/>
      <c r="DXO41" s="88"/>
      <c r="DXP41" s="35"/>
      <c r="DXQ41" s="35"/>
      <c r="DXR41" s="36"/>
      <c r="DXS41" s="36"/>
      <c r="DXT41" s="36"/>
      <c r="DXU41" s="36"/>
      <c r="DXV41" s="36"/>
      <c r="DXW41" s="36"/>
      <c r="DXX41" s="36"/>
      <c r="DXY41" s="36"/>
      <c r="DXZ41" s="36"/>
      <c r="DYA41" s="36"/>
      <c r="DYB41" s="36"/>
      <c r="DYC41" s="36"/>
      <c r="DYD41" s="37"/>
      <c r="DYE41" s="36"/>
      <c r="DYF41" s="36"/>
      <c r="DYG41" s="36"/>
      <c r="DYH41" s="36"/>
      <c r="DYI41" s="36"/>
      <c r="DYJ41" s="36"/>
      <c r="DYK41" s="36"/>
      <c r="DYL41" s="36"/>
      <c r="DYM41" s="36"/>
      <c r="DYN41" s="36"/>
      <c r="DYO41" s="36"/>
      <c r="DYP41" s="36"/>
      <c r="DYQ41" s="37"/>
      <c r="DYR41" s="38"/>
      <c r="DYS41" s="17"/>
      <c r="DYT41" s="39"/>
      <c r="DYU41" s="40"/>
      <c r="DYV41" s="33"/>
      <c r="DYW41" s="33"/>
      <c r="DYX41" s="270"/>
      <c r="DYY41" s="270"/>
      <c r="DYZ41" s="270"/>
      <c r="DZA41" s="88"/>
      <c r="DZB41" s="88"/>
      <c r="DZC41" s="34"/>
      <c r="DZD41" s="34"/>
      <c r="DZE41" s="88"/>
      <c r="DZF41" s="88"/>
      <c r="DZG41" s="88"/>
      <c r="DZH41" s="88"/>
      <c r="DZI41" s="35"/>
      <c r="DZJ41" s="35"/>
      <c r="DZK41" s="36"/>
      <c r="DZL41" s="36"/>
      <c r="DZM41" s="36"/>
      <c r="DZN41" s="36"/>
      <c r="DZO41" s="36"/>
      <c r="DZP41" s="36"/>
      <c r="DZQ41" s="36"/>
      <c r="DZR41" s="36"/>
      <c r="DZS41" s="36"/>
      <c r="DZT41" s="36"/>
      <c r="DZU41" s="36"/>
      <c r="DZV41" s="36"/>
      <c r="DZW41" s="37"/>
      <c r="DZX41" s="36"/>
      <c r="DZY41" s="36"/>
      <c r="DZZ41" s="36"/>
      <c r="EAA41" s="36"/>
      <c r="EAB41" s="36"/>
      <c r="EAC41" s="36"/>
      <c r="EAD41" s="36"/>
      <c r="EAE41" s="36"/>
      <c r="EAF41" s="36"/>
      <c r="EAG41" s="36"/>
      <c r="EAH41" s="36"/>
      <c r="EAI41" s="36"/>
      <c r="EAJ41" s="37"/>
      <c r="EAK41" s="38"/>
      <c r="EAL41" s="17"/>
      <c r="EAM41" s="39"/>
      <c r="EAN41" s="40"/>
      <c r="EAO41" s="33"/>
      <c r="EAP41" s="33"/>
      <c r="EAQ41" s="270"/>
      <c r="EAR41" s="270"/>
      <c r="EAS41" s="270"/>
      <c r="EAT41" s="88"/>
      <c r="EAU41" s="88"/>
      <c r="EAV41" s="34"/>
      <c r="EAW41" s="34"/>
      <c r="EAX41" s="88"/>
      <c r="EAY41" s="88"/>
      <c r="EAZ41" s="88"/>
      <c r="EBA41" s="88"/>
      <c r="EBB41" s="35"/>
      <c r="EBC41" s="35"/>
      <c r="EBD41" s="36"/>
      <c r="EBE41" s="36"/>
      <c r="EBF41" s="36"/>
      <c r="EBG41" s="36"/>
      <c r="EBH41" s="36"/>
      <c r="EBI41" s="36"/>
      <c r="EBJ41" s="36"/>
      <c r="EBK41" s="36"/>
      <c r="EBL41" s="36"/>
      <c r="EBM41" s="36"/>
      <c r="EBN41" s="36"/>
      <c r="EBO41" s="36"/>
      <c r="EBP41" s="37"/>
      <c r="EBQ41" s="36"/>
      <c r="EBR41" s="36"/>
      <c r="EBS41" s="36"/>
      <c r="EBT41" s="36"/>
      <c r="EBU41" s="36"/>
      <c r="EBV41" s="36"/>
      <c r="EBW41" s="36"/>
      <c r="EBX41" s="36"/>
      <c r="EBY41" s="36"/>
      <c r="EBZ41" s="36"/>
      <c r="ECA41" s="36"/>
      <c r="ECB41" s="36"/>
      <c r="ECC41" s="37"/>
      <c r="ECD41" s="38"/>
      <c r="ECE41" s="17"/>
      <c r="ECF41" s="39"/>
      <c r="ECG41" s="40"/>
      <c r="ECH41" s="33"/>
      <c r="ECI41" s="33"/>
      <c r="ECJ41" s="270"/>
      <c r="ECK41" s="270"/>
      <c r="ECL41" s="270"/>
      <c r="ECM41" s="88"/>
      <c r="ECN41" s="88"/>
      <c r="ECO41" s="34"/>
      <c r="ECP41" s="34"/>
      <c r="ECQ41" s="88"/>
      <c r="ECR41" s="88"/>
      <c r="ECS41" s="88"/>
      <c r="ECT41" s="88"/>
      <c r="ECU41" s="35"/>
      <c r="ECV41" s="35"/>
      <c r="ECW41" s="36"/>
      <c r="ECX41" s="36"/>
      <c r="ECY41" s="36"/>
      <c r="ECZ41" s="36"/>
      <c r="EDA41" s="36"/>
      <c r="EDB41" s="36"/>
      <c r="EDC41" s="36"/>
      <c r="EDD41" s="36"/>
      <c r="EDE41" s="36"/>
      <c r="EDF41" s="36"/>
      <c r="EDG41" s="36"/>
      <c r="EDH41" s="36"/>
      <c r="EDI41" s="37"/>
      <c r="EDJ41" s="36"/>
      <c r="EDK41" s="36"/>
      <c r="EDL41" s="36"/>
      <c r="EDM41" s="36"/>
      <c r="EDN41" s="36"/>
      <c r="EDO41" s="36"/>
      <c r="EDP41" s="36"/>
      <c r="EDQ41" s="36"/>
      <c r="EDR41" s="36"/>
      <c r="EDS41" s="36"/>
      <c r="EDT41" s="36"/>
      <c r="EDU41" s="36"/>
      <c r="EDV41" s="37"/>
      <c r="EDW41" s="38"/>
      <c r="EDX41" s="17"/>
      <c r="EDY41" s="39"/>
      <c r="EDZ41" s="40"/>
      <c r="EEA41" s="33"/>
      <c r="EEB41" s="33"/>
      <c r="EEC41" s="270"/>
      <c r="EED41" s="270"/>
      <c r="EEE41" s="270"/>
      <c r="EEF41" s="88"/>
      <c r="EEG41" s="88"/>
      <c r="EEH41" s="34"/>
      <c r="EEI41" s="34"/>
      <c r="EEJ41" s="88"/>
      <c r="EEK41" s="88"/>
      <c r="EEL41" s="88"/>
      <c r="EEM41" s="88"/>
      <c r="EEN41" s="35"/>
      <c r="EEO41" s="35"/>
      <c r="EEP41" s="36"/>
      <c r="EEQ41" s="36"/>
      <c r="EER41" s="36"/>
      <c r="EES41" s="36"/>
      <c r="EET41" s="36"/>
      <c r="EEU41" s="36"/>
      <c r="EEV41" s="36"/>
      <c r="EEW41" s="36"/>
      <c r="EEX41" s="36"/>
      <c r="EEY41" s="36"/>
      <c r="EEZ41" s="36"/>
      <c r="EFA41" s="36"/>
      <c r="EFB41" s="37"/>
      <c r="EFC41" s="36"/>
      <c r="EFD41" s="36"/>
      <c r="EFE41" s="36"/>
      <c r="EFF41" s="36"/>
      <c r="EFG41" s="36"/>
      <c r="EFH41" s="36"/>
      <c r="EFI41" s="36"/>
      <c r="EFJ41" s="36"/>
      <c r="EFK41" s="36"/>
      <c r="EFL41" s="36"/>
      <c r="EFM41" s="36"/>
      <c r="EFN41" s="36"/>
      <c r="EFO41" s="37"/>
      <c r="EFP41" s="38"/>
      <c r="EFQ41" s="17"/>
      <c r="EFR41" s="39"/>
      <c r="EFS41" s="40"/>
      <c r="EFT41" s="33"/>
      <c r="EFU41" s="33"/>
      <c r="EFV41" s="270"/>
      <c r="EFW41" s="270"/>
      <c r="EFX41" s="270"/>
      <c r="EFY41" s="88"/>
      <c r="EFZ41" s="88"/>
      <c r="EGA41" s="34"/>
      <c r="EGB41" s="34"/>
      <c r="EGC41" s="88"/>
      <c r="EGD41" s="88"/>
      <c r="EGE41" s="88"/>
      <c r="EGF41" s="88"/>
      <c r="EGG41" s="35"/>
      <c r="EGH41" s="35"/>
      <c r="EGI41" s="36"/>
      <c r="EGJ41" s="36"/>
      <c r="EGK41" s="36"/>
      <c r="EGL41" s="36"/>
      <c r="EGM41" s="36"/>
      <c r="EGN41" s="36"/>
      <c r="EGO41" s="36"/>
      <c r="EGP41" s="36"/>
      <c r="EGQ41" s="36"/>
      <c r="EGR41" s="36"/>
      <c r="EGS41" s="36"/>
      <c r="EGT41" s="36"/>
      <c r="EGU41" s="37"/>
      <c r="EGV41" s="36"/>
      <c r="EGW41" s="36"/>
      <c r="EGX41" s="36"/>
      <c r="EGY41" s="36"/>
      <c r="EGZ41" s="36"/>
      <c r="EHA41" s="36"/>
      <c r="EHB41" s="36"/>
      <c r="EHC41" s="36"/>
      <c r="EHD41" s="36"/>
      <c r="EHE41" s="36"/>
      <c r="EHF41" s="36"/>
      <c r="EHG41" s="36"/>
      <c r="EHH41" s="37"/>
      <c r="EHI41" s="38"/>
      <c r="EHJ41" s="17"/>
      <c r="EHK41" s="39"/>
      <c r="EHL41" s="40"/>
      <c r="EHM41" s="33"/>
      <c r="EHN41" s="33"/>
      <c r="EHO41" s="270"/>
      <c r="EHP41" s="270"/>
      <c r="EHQ41" s="270"/>
      <c r="EHR41" s="88"/>
      <c r="EHS41" s="88"/>
      <c r="EHT41" s="34"/>
      <c r="EHU41" s="34"/>
      <c r="EHV41" s="88"/>
      <c r="EHW41" s="88"/>
      <c r="EHX41" s="88"/>
      <c r="EHY41" s="88"/>
      <c r="EHZ41" s="35"/>
      <c r="EIA41" s="35"/>
      <c r="EIB41" s="36"/>
      <c r="EIC41" s="36"/>
      <c r="EID41" s="36"/>
      <c r="EIE41" s="36"/>
      <c r="EIF41" s="36"/>
      <c r="EIG41" s="36"/>
      <c r="EIH41" s="36"/>
      <c r="EII41" s="36"/>
      <c r="EIJ41" s="36"/>
      <c r="EIK41" s="36"/>
      <c r="EIL41" s="36"/>
      <c r="EIM41" s="36"/>
      <c r="EIN41" s="37"/>
      <c r="EIO41" s="36"/>
      <c r="EIP41" s="36"/>
      <c r="EIQ41" s="36"/>
      <c r="EIR41" s="36"/>
      <c r="EIS41" s="36"/>
      <c r="EIT41" s="36"/>
      <c r="EIU41" s="36"/>
      <c r="EIV41" s="36"/>
      <c r="EIW41" s="36"/>
      <c r="EIX41" s="36"/>
      <c r="EIY41" s="36"/>
      <c r="EIZ41" s="36"/>
      <c r="EJA41" s="37"/>
      <c r="EJB41" s="38"/>
      <c r="EJC41" s="17"/>
      <c r="EJD41" s="39"/>
      <c r="EJE41" s="40"/>
      <c r="EJF41" s="33"/>
      <c r="EJG41" s="33"/>
      <c r="EJH41" s="270"/>
      <c r="EJI41" s="270"/>
      <c r="EJJ41" s="270"/>
      <c r="EJK41" s="88"/>
      <c r="EJL41" s="88"/>
      <c r="EJM41" s="34"/>
      <c r="EJN41" s="34"/>
      <c r="EJO41" s="88"/>
      <c r="EJP41" s="88"/>
      <c r="EJQ41" s="88"/>
      <c r="EJR41" s="88"/>
      <c r="EJS41" s="35"/>
      <c r="EJT41" s="35"/>
      <c r="EJU41" s="36"/>
      <c r="EJV41" s="36"/>
      <c r="EJW41" s="36"/>
      <c r="EJX41" s="36"/>
      <c r="EJY41" s="36"/>
      <c r="EJZ41" s="36"/>
      <c r="EKA41" s="36"/>
      <c r="EKB41" s="36"/>
      <c r="EKC41" s="36"/>
      <c r="EKD41" s="36"/>
      <c r="EKE41" s="36"/>
      <c r="EKF41" s="36"/>
      <c r="EKG41" s="37"/>
      <c r="EKH41" s="36"/>
      <c r="EKI41" s="36"/>
      <c r="EKJ41" s="36"/>
      <c r="EKK41" s="36"/>
      <c r="EKL41" s="36"/>
      <c r="EKM41" s="36"/>
      <c r="EKN41" s="36"/>
      <c r="EKO41" s="36"/>
      <c r="EKP41" s="36"/>
      <c r="EKQ41" s="36"/>
      <c r="EKR41" s="36"/>
      <c r="EKS41" s="36"/>
      <c r="EKT41" s="37"/>
      <c r="EKU41" s="38"/>
      <c r="EKV41" s="17"/>
      <c r="EKW41" s="39"/>
      <c r="EKX41" s="40"/>
      <c r="EKY41" s="33"/>
      <c r="EKZ41" s="33"/>
      <c r="ELA41" s="270"/>
      <c r="ELB41" s="270"/>
      <c r="ELC41" s="270"/>
      <c r="ELD41" s="88"/>
      <c r="ELE41" s="88"/>
      <c r="ELF41" s="34"/>
      <c r="ELG41" s="34"/>
      <c r="ELH41" s="88"/>
      <c r="ELI41" s="88"/>
      <c r="ELJ41" s="88"/>
      <c r="ELK41" s="88"/>
      <c r="ELL41" s="35"/>
      <c r="ELM41" s="35"/>
      <c r="ELN41" s="36"/>
      <c r="ELO41" s="36"/>
      <c r="ELP41" s="36"/>
      <c r="ELQ41" s="36"/>
      <c r="ELR41" s="36"/>
      <c r="ELS41" s="36"/>
      <c r="ELT41" s="36"/>
      <c r="ELU41" s="36"/>
      <c r="ELV41" s="36"/>
      <c r="ELW41" s="36"/>
      <c r="ELX41" s="36"/>
      <c r="ELY41" s="36"/>
      <c r="ELZ41" s="37"/>
      <c r="EMA41" s="36"/>
      <c r="EMB41" s="36"/>
      <c r="EMC41" s="36"/>
      <c r="EMD41" s="36"/>
      <c r="EME41" s="36"/>
      <c r="EMF41" s="36"/>
      <c r="EMG41" s="36"/>
      <c r="EMH41" s="36"/>
      <c r="EMI41" s="36"/>
      <c r="EMJ41" s="36"/>
      <c r="EMK41" s="36"/>
      <c r="EML41" s="36"/>
      <c r="EMM41" s="37"/>
      <c r="EMN41" s="38"/>
      <c r="EMO41" s="17"/>
      <c r="EMP41" s="39"/>
      <c r="EMQ41" s="40"/>
      <c r="EMR41" s="33"/>
      <c r="EMS41" s="33"/>
      <c r="EMT41" s="270"/>
      <c r="EMU41" s="270"/>
      <c r="EMV41" s="270"/>
      <c r="EMW41" s="88"/>
      <c r="EMX41" s="88"/>
      <c r="EMY41" s="34"/>
      <c r="EMZ41" s="34"/>
      <c r="ENA41" s="88"/>
      <c r="ENB41" s="88"/>
      <c r="ENC41" s="88"/>
      <c r="END41" s="88"/>
      <c r="ENE41" s="35"/>
      <c r="ENF41" s="35"/>
      <c r="ENG41" s="36"/>
      <c r="ENH41" s="36"/>
      <c r="ENI41" s="36"/>
      <c r="ENJ41" s="36"/>
      <c r="ENK41" s="36"/>
      <c r="ENL41" s="36"/>
      <c r="ENM41" s="36"/>
      <c r="ENN41" s="36"/>
      <c r="ENO41" s="36"/>
      <c r="ENP41" s="36"/>
      <c r="ENQ41" s="36"/>
      <c r="ENR41" s="36"/>
      <c r="ENS41" s="37"/>
      <c r="ENT41" s="36"/>
      <c r="ENU41" s="36"/>
      <c r="ENV41" s="36"/>
      <c r="ENW41" s="36"/>
      <c r="ENX41" s="36"/>
      <c r="ENY41" s="36"/>
      <c r="ENZ41" s="36"/>
      <c r="EOA41" s="36"/>
      <c r="EOB41" s="36"/>
      <c r="EOC41" s="36"/>
      <c r="EOD41" s="36"/>
      <c r="EOE41" s="36"/>
      <c r="EOF41" s="37"/>
      <c r="EOG41" s="38"/>
      <c r="EOH41" s="17"/>
      <c r="EOI41" s="39"/>
      <c r="EOJ41" s="40"/>
      <c r="EOK41" s="33"/>
      <c r="EOL41" s="33"/>
      <c r="EOM41" s="270"/>
      <c r="EON41" s="270"/>
      <c r="EOO41" s="270"/>
      <c r="EOP41" s="88"/>
      <c r="EOQ41" s="88"/>
      <c r="EOR41" s="34"/>
      <c r="EOS41" s="34"/>
      <c r="EOT41" s="88"/>
      <c r="EOU41" s="88"/>
      <c r="EOV41" s="88"/>
      <c r="EOW41" s="88"/>
      <c r="EOX41" s="35"/>
      <c r="EOY41" s="35"/>
      <c r="EOZ41" s="36"/>
      <c r="EPA41" s="36"/>
      <c r="EPB41" s="36"/>
      <c r="EPC41" s="36"/>
      <c r="EPD41" s="36"/>
      <c r="EPE41" s="36"/>
      <c r="EPF41" s="36"/>
      <c r="EPG41" s="36"/>
      <c r="EPH41" s="36"/>
      <c r="EPI41" s="36"/>
      <c r="EPJ41" s="36"/>
      <c r="EPK41" s="36"/>
      <c r="EPL41" s="37"/>
      <c r="EPM41" s="36"/>
      <c r="EPN41" s="36"/>
      <c r="EPO41" s="36"/>
      <c r="EPP41" s="36"/>
      <c r="EPQ41" s="36"/>
      <c r="EPR41" s="36"/>
      <c r="EPS41" s="36"/>
      <c r="EPT41" s="36"/>
      <c r="EPU41" s="36"/>
      <c r="EPV41" s="36"/>
      <c r="EPW41" s="36"/>
      <c r="EPX41" s="36"/>
      <c r="EPY41" s="37"/>
      <c r="EPZ41" s="38"/>
      <c r="EQA41" s="17"/>
      <c r="EQB41" s="39"/>
      <c r="EQC41" s="40"/>
      <c r="EQD41" s="33"/>
      <c r="EQE41" s="33"/>
      <c r="EQF41" s="270"/>
      <c r="EQG41" s="270"/>
      <c r="EQH41" s="270"/>
      <c r="EQI41" s="88"/>
      <c r="EQJ41" s="88"/>
      <c r="EQK41" s="34"/>
      <c r="EQL41" s="34"/>
      <c r="EQM41" s="88"/>
      <c r="EQN41" s="88"/>
      <c r="EQO41" s="88"/>
      <c r="EQP41" s="88"/>
      <c r="EQQ41" s="35"/>
      <c r="EQR41" s="35"/>
      <c r="EQS41" s="36"/>
      <c r="EQT41" s="36"/>
      <c r="EQU41" s="36"/>
      <c r="EQV41" s="36"/>
      <c r="EQW41" s="36"/>
      <c r="EQX41" s="36"/>
      <c r="EQY41" s="36"/>
      <c r="EQZ41" s="36"/>
      <c r="ERA41" s="36"/>
      <c r="ERB41" s="36"/>
      <c r="ERC41" s="36"/>
      <c r="ERD41" s="36"/>
      <c r="ERE41" s="37"/>
      <c r="ERF41" s="36"/>
      <c r="ERG41" s="36"/>
      <c r="ERH41" s="36"/>
      <c r="ERI41" s="36"/>
      <c r="ERJ41" s="36"/>
      <c r="ERK41" s="36"/>
      <c r="ERL41" s="36"/>
      <c r="ERM41" s="36"/>
      <c r="ERN41" s="36"/>
      <c r="ERO41" s="36"/>
      <c r="ERP41" s="36"/>
      <c r="ERQ41" s="36"/>
      <c r="ERR41" s="37"/>
      <c r="ERS41" s="38"/>
      <c r="ERT41" s="17"/>
      <c r="ERU41" s="39"/>
      <c r="ERV41" s="40"/>
      <c r="ERW41" s="33"/>
      <c r="ERX41" s="33"/>
      <c r="ERY41" s="270"/>
      <c r="ERZ41" s="270"/>
      <c r="ESA41" s="270"/>
      <c r="ESB41" s="88"/>
      <c r="ESC41" s="88"/>
      <c r="ESD41" s="34"/>
      <c r="ESE41" s="34"/>
      <c r="ESF41" s="88"/>
      <c r="ESG41" s="88"/>
      <c r="ESH41" s="88"/>
      <c r="ESI41" s="88"/>
      <c r="ESJ41" s="35"/>
      <c r="ESK41" s="35"/>
      <c r="ESL41" s="36"/>
      <c r="ESM41" s="36"/>
      <c r="ESN41" s="36"/>
      <c r="ESO41" s="36"/>
      <c r="ESP41" s="36"/>
      <c r="ESQ41" s="36"/>
      <c r="ESR41" s="36"/>
      <c r="ESS41" s="36"/>
      <c r="EST41" s="36"/>
      <c r="ESU41" s="36"/>
      <c r="ESV41" s="36"/>
      <c r="ESW41" s="36"/>
      <c r="ESX41" s="37"/>
      <c r="ESY41" s="36"/>
      <c r="ESZ41" s="36"/>
      <c r="ETA41" s="36"/>
      <c r="ETB41" s="36"/>
      <c r="ETC41" s="36"/>
      <c r="ETD41" s="36"/>
      <c r="ETE41" s="36"/>
      <c r="ETF41" s="36"/>
      <c r="ETG41" s="36"/>
      <c r="ETH41" s="36"/>
      <c r="ETI41" s="36"/>
      <c r="ETJ41" s="36"/>
      <c r="ETK41" s="37"/>
      <c r="ETL41" s="38"/>
      <c r="ETM41" s="17"/>
      <c r="ETN41" s="39"/>
      <c r="ETO41" s="40"/>
      <c r="ETP41" s="33"/>
      <c r="ETQ41" s="33"/>
      <c r="ETR41" s="270"/>
      <c r="ETS41" s="270"/>
      <c r="ETT41" s="270"/>
      <c r="ETU41" s="88"/>
      <c r="ETV41" s="88"/>
      <c r="ETW41" s="34"/>
      <c r="ETX41" s="34"/>
      <c r="ETY41" s="88"/>
      <c r="ETZ41" s="88"/>
      <c r="EUA41" s="88"/>
      <c r="EUB41" s="88"/>
      <c r="EUC41" s="35"/>
      <c r="EUD41" s="35"/>
      <c r="EUE41" s="36"/>
      <c r="EUF41" s="36"/>
      <c r="EUG41" s="36"/>
      <c r="EUH41" s="36"/>
      <c r="EUI41" s="36"/>
      <c r="EUJ41" s="36"/>
      <c r="EUK41" s="36"/>
      <c r="EUL41" s="36"/>
      <c r="EUM41" s="36"/>
      <c r="EUN41" s="36"/>
      <c r="EUO41" s="36"/>
      <c r="EUP41" s="36"/>
      <c r="EUQ41" s="37"/>
      <c r="EUR41" s="36"/>
      <c r="EUS41" s="36"/>
      <c r="EUT41" s="36"/>
      <c r="EUU41" s="36"/>
      <c r="EUV41" s="36"/>
      <c r="EUW41" s="36"/>
      <c r="EUX41" s="36"/>
      <c r="EUY41" s="36"/>
      <c r="EUZ41" s="36"/>
      <c r="EVA41" s="36"/>
      <c r="EVB41" s="36"/>
      <c r="EVC41" s="36"/>
      <c r="EVD41" s="37"/>
      <c r="EVE41" s="38"/>
      <c r="EVF41" s="17"/>
      <c r="EVG41" s="39"/>
      <c r="EVH41" s="40"/>
      <c r="EVI41" s="33"/>
      <c r="EVJ41" s="33"/>
      <c r="EVK41" s="270"/>
      <c r="EVL41" s="270"/>
      <c r="EVM41" s="270"/>
      <c r="EVN41" s="88"/>
      <c r="EVO41" s="88"/>
      <c r="EVP41" s="34"/>
      <c r="EVQ41" s="34"/>
      <c r="EVR41" s="88"/>
      <c r="EVS41" s="88"/>
      <c r="EVT41" s="88"/>
      <c r="EVU41" s="88"/>
      <c r="EVV41" s="35"/>
      <c r="EVW41" s="35"/>
      <c r="EVX41" s="36"/>
      <c r="EVY41" s="36"/>
      <c r="EVZ41" s="36"/>
      <c r="EWA41" s="36"/>
      <c r="EWB41" s="36"/>
      <c r="EWC41" s="36"/>
      <c r="EWD41" s="36"/>
      <c r="EWE41" s="36"/>
      <c r="EWF41" s="36"/>
      <c r="EWG41" s="36"/>
      <c r="EWH41" s="36"/>
      <c r="EWI41" s="36"/>
      <c r="EWJ41" s="37"/>
      <c r="EWK41" s="36"/>
      <c r="EWL41" s="36"/>
      <c r="EWM41" s="36"/>
      <c r="EWN41" s="36"/>
      <c r="EWO41" s="36"/>
      <c r="EWP41" s="36"/>
      <c r="EWQ41" s="36"/>
      <c r="EWR41" s="36"/>
      <c r="EWS41" s="36"/>
      <c r="EWT41" s="36"/>
      <c r="EWU41" s="36"/>
      <c r="EWV41" s="36"/>
      <c r="EWW41" s="37"/>
      <c r="EWX41" s="38"/>
      <c r="EWY41" s="17"/>
      <c r="EWZ41" s="39"/>
      <c r="EXA41" s="40"/>
      <c r="EXB41" s="33"/>
      <c r="EXC41" s="33"/>
      <c r="EXD41" s="270"/>
      <c r="EXE41" s="270"/>
      <c r="EXF41" s="270"/>
      <c r="EXG41" s="88"/>
      <c r="EXH41" s="88"/>
      <c r="EXI41" s="34"/>
      <c r="EXJ41" s="34"/>
      <c r="EXK41" s="88"/>
      <c r="EXL41" s="88"/>
      <c r="EXM41" s="88"/>
      <c r="EXN41" s="88"/>
      <c r="EXO41" s="35"/>
      <c r="EXP41" s="35"/>
      <c r="EXQ41" s="36"/>
      <c r="EXR41" s="36"/>
      <c r="EXS41" s="36"/>
      <c r="EXT41" s="36"/>
      <c r="EXU41" s="36"/>
      <c r="EXV41" s="36"/>
      <c r="EXW41" s="36"/>
      <c r="EXX41" s="36"/>
      <c r="EXY41" s="36"/>
      <c r="EXZ41" s="36"/>
      <c r="EYA41" s="36"/>
      <c r="EYB41" s="36"/>
      <c r="EYC41" s="37"/>
      <c r="EYD41" s="36"/>
      <c r="EYE41" s="36"/>
      <c r="EYF41" s="36"/>
      <c r="EYG41" s="36"/>
      <c r="EYH41" s="36"/>
      <c r="EYI41" s="36"/>
      <c r="EYJ41" s="36"/>
      <c r="EYK41" s="36"/>
      <c r="EYL41" s="36"/>
      <c r="EYM41" s="36"/>
      <c r="EYN41" s="36"/>
      <c r="EYO41" s="36"/>
      <c r="EYP41" s="37"/>
      <c r="EYQ41" s="38"/>
      <c r="EYR41" s="17"/>
      <c r="EYS41" s="39"/>
      <c r="EYT41" s="40"/>
      <c r="EYU41" s="33"/>
      <c r="EYV41" s="33"/>
      <c r="EYW41" s="270"/>
      <c r="EYX41" s="270"/>
      <c r="EYY41" s="270"/>
      <c r="EYZ41" s="88"/>
      <c r="EZA41" s="88"/>
      <c r="EZB41" s="34"/>
      <c r="EZC41" s="34"/>
      <c r="EZD41" s="88"/>
      <c r="EZE41" s="88"/>
      <c r="EZF41" s="88"/>
      <c r="EZG41" s="88"/>
      <c r="EZH41" s="35"/>
      <c r="EZI41" s="35"/>
      <c r="EZJ41" s="36"/>
      <c r="EZK41" s="36"/>
      <c r="EZL41" s="36"/>
      <c r="EZM41" s="36"/>
      <c r="EZN41" s="36"/>
      <c r="EZO41" s="36"/>
      <c r="EZP41" s="36"/>
      <c r="EZQ41" s="36"/>
      <c r="EZR41" s="36"/>
      <c r="EZS41" s="36"/>
      <c r="EZT41" s="36"/>
      <c r="EZU41" s="36"/>
      <c r="EZV41" s="37"/>
      <c r="EZW41" s="36"/>
      <c r="EZX41" s="36"/>
      <c r="EZY41" s="36"/>
      <c r="EZZ41" s="36"/>
      <c r="FAA41" s="36"/>
      <c r="FAB41" s="36"/>
      <c r="FAC41" s="36"/>
      <c r="FAD41" s="36"/>
      <c r="FAE41" s="36"/>
      <c r="FAF41" s="36"/>
      <c r="FAG41" s="36"/>
      <c r="FAH41" s="36"/>
      <c r="FAI41" s="37"/>
      <c r="FAJ41" s="38"/>
      <c r="FAK41" s="17"/>
      <c r="FAL41" s="39"/>
      <c r="FAM41" s="40"/>
      <c r="FAN41" s="33"/>
      <c r="FAO41" s="33"/>
      <c r="FAP41" s="270"/>
      <c r="FAQ41" s="270"/>
      <c r="FAR41" s="270"/>
      <c r="FAS41" s="88"/>
      <c r="FAT41" s="88"/>
      <c r="FAU41" s="34"/>
      <c r="FAV41" s="34"/>
      <c r="FAW41" s="88"/>
      <c r="FAX41" s="88"/>
      <c r="FAY41" s="88"/>
      <c r="FAZ41" s="88"/>
      <c r="FBA41" s="35"/>
      <c r="FBB41" s="35"/>
      <c r="FBC41" s="36"/>
      <c r="FBD41" s="36"/>
      <c r="FBE41" s="36"/>
      <c r="FBF41" s="36"/>
      <c r="FBG41" s="36"/>
      <c r="FBH41" s="36"/>
      <c r="FBI41" s="36"/>
      <c r="FBJ41" s="36"/>
      <c r="FBK41" s="36"/>
      <c r="FBL41" s="36"/>
      <c r="FBM41" s="36"/>
      <c r="FBN41" s="36"/>
      <c r="FBO41" s="37"/>
      <c r="FBP41" s="36"/>
      <c r="FBQ41" s="36"/>
      <c r="FBR41" s="36"/>
      <c r="FBS41" s="36"/>
      <c r="FBT41" s="36"/>
      <c r="FBU41" s="36"/>
      <c r="FBV41" s="36"/>
      <c r="FBW41" s="36"/>
      <c r="FBX41" s="36"/>
      <c r="FBY41" s="36"/>
      <c r="FBZ41" s="36"/>
      <c r="FCA41" s="36"/>
      <c r="FCB41" s="37"/>
      <c r="FCC41" s="38"/>
      <c r="FCD41" s="17"/>
      <c r="FCE41" s="39"/>
      <c r="FCF41" s="40"/>
      <c r="FCG41" s="33"/>
      <c r="FCH41" s="33"/>
      <c r="FCI41" s="270"/>
      <c r="FCJ41" s="270"/>
      <c r="FCK41" s="270"/>
      <c r="FCL41" s="88"/>
      <c r="FCM41" s="88"/>
      <c r="FCN41" s="34"/>
      <c r="FCO41" s="34"/>
      <c r="FCP41" s="88"/>
      <c r="FCQ41" s="88"/>
      <c r="FCR41" s="88"/>
      <c r="FCS41" s="88"/>
      <c r="FCT41" s="35"/>
      <c r="FCU41" s="35"/>
      <c r="FCV41" s="36"/>
      <c r="FCW41" s="36"/>
      <c r="FCX41" s="36"/>
      <c r="FCY41" s="36"/>
      <c r="FCZ41" s="36"/>
      <c r="FDA41" s="36"/>
      <c r="FDB41" s="36"/>
      <c r="FDC41" s="36"/>
      <c r="FDD41" s="36"/>
      <c r="FDE41" s="36"/>
      <c r="FDF41" s="36"/>
      <c r="FDG41" s="36"/>
      <c r="FDH41" s="37"/>
      <c r="FDI41" s="36"/>
      <c r="FDJ41" s="36"/>
      <c r="FDK41" s="36"/>
      <c r="FDL41" s="36"/>
      <c r="FDM41" s="36"/>
      <c r="FDN41" s="36"/>
      <c r="FDO41" s="36"/>
      <c r="FDP41" s="36"/>
      <c r="FDQ41" s="36"/>
      <c r="FDR41" s="36"/>
      <c r="FDS41" s="36"/>
      <c r="FDT41" s="36"/>
      <c r="FDU41" s="37"/>
      <c r="FDV41" s="38"/>
      <c r="FDW41" s="17"/>
      <c r="FDX41" s="39"/>
      <c r="FDY41" s="40"/>
      <c r="FDZ41" s="33"/>
      <c r="FEA41" s="33"/>
      <c r="FEB41" s="270"/>
      <c r="FEC41" s="270"/>
      <c r="FED41" s="270"/>
      <c r="FEE41" s="88"/>
      <c r="FEF41" s="88"/>
      <c r="FEG41" s="34"/>
      <c r="FEH41" s="34"/>
      <c r="FEI41" s="88"/>
      <c r="FEJ41" s="88"/>
      <c r="FEK41" s="88"/>
      <c r="FEL41" s="88"/>
      <c r="FEM41" s="35"/>
      <c r="FEN41" s="35"/>
      <c r="FEO41" s="36"/>
      <c r="FEP41" s="36"/>
      <c r="FEQ41" s="36"/>
      <c r="FER41" s="36"/>
      <c r="FES41" s="36"/>
      <c r="FET41" s="36"/>
      <c r="FEU41" s="36"/>
      <c r="FEV41" s="36"/>
      <c r="FEW41" s="36"/>
      <c r="FEX41" s="36"/>
      <c r="FEY41" s="36"/>
      <c r="FEZ41" s="36"/>
      <c r="FFA41" s="37"/>
      <c r="FFB41" s="36"/>
      <c r="FFC41" s="36"/>
      <c r="FFD41" s="36"/>
      <c r="FFE41" s="36"/>
      <c r="FFF41" s="36"/>
      <c r="FFG41" s="36"/>
      <c r="FFH41" s="36"/>
      <c r="FFI41" s="36"/>
      <c r="FFJ41" s="36"/>
      <c r="FFK41" s="36"/>
      <c r="FFL41" s="36"/>
      <c r="FFM41" s="36"/>
      <c r="FFN41" s="37"/>
      <c r="FFO41" s="38"/>
      <c r="FFP41" s="17"/>
      <c r="FFQ41" s="39"/>
      <c r="FFR41" s="40"/>
      <c r="FFS41" s="33"/>
      <c r="FFT41" s="33"/>
      <c r="FFU41" s="270"/>
      <c r="FFV41" s="270"/>
      <c r="FFW41" s="270"/>
      <c r="FFX41" s="88"/>
      <c r="FFY41" s="88"/>
      <c r="FFZ41" s="34"/>
      <c r="FGA41" s="34"/>
      <c r="FGB41" s="88"/>
      <c r="FGC41" s="88"/>
      <c r="FGD41" s="88"/>
      <c r="FGE41" s="88"/>
      <c r="FGF41" s="35"/>
      <c r="FGG41" s="35"/>
      <c r="FGH41" s="36"/>
      <c r="FGI41" s="36"/>
      <c r="FGJ41" s="36"/>
      <c r="FGK41" s="36"/>
      <c r="FGL41" s="36"/>
      <c r="FGM41" s="36"/>
      <c r="FGN41" s="36"/>
      <c r="FGO41" s="36"/>
      <c r="FGP41" s="36"/>
      <c r="FGQ41" s="36"/>
      <c r="FGR41" s="36"/>
      <c r="FGS41" s="36"/>
      <c r="FGT41" s="37"/>
      <c r="FGU41" s="36"/>
      <c r="FGV41" s="36"/>
      <c r="FGW41" s="36"/>
      <c r="FGX41" s="36"/>
      <c r="FGY41" s="36"/>
      <c r="FGZ41" s="36"/>
      <c r="FHA41" s="36"/>
      <c r="FHB41" s="36"/>
      <c r="FHC41" s="36"/>
      <c r="FHD41" s="36"/>
      <c r="FHE41" s="36"/>
      <c r="FHF41" s="36"/>
      <c r="FHG41" s="37"/>
      <c r="FHH41" s="38"/>
      <c r="FHI41" s="17"/>
      <c r="FHJ41" s="39"/>
      <c r="FHK41" s="40"/>
      <c r="FHL41" s="33"/>
      <c r="FHM41" s="33"/>
      <c r="FHN41" s="270"/>
      <c r="FHO41" s="270"/>
      <c r="FHP41" s="270"/>
      <c r="FHQ41" s="88"/>
      <c r="FHR41" s="88"/>
      <c r="FHS41" s="34"/>
      <c r="FHT41" s="34"/>
      <c r="FHU41" s="88"/>
      <c r="FHV41" s="88"/>
      <c r="FHW41" s="88"/>
      <c r="FHX41" s="88"/>
      <c r="FHY41" s="35"/>
      <c r="FHZ41" s="35"/>
      <c r="FIA41" s="36"/>
      <c r="FIB41" s="36"/>
      <c r="FIC41" s="36"/>
      <c r="FID41" s="36"/>
      <c r="FIE41" s="36"/>
      <c r="FIF41" s="36"/>
      <c r="FIG41" s="36"/>
      <c r="FIH41" s="36"/>
      <c r="FII41" s="36"/>
      <c r="FIJ41" s="36"/>
      <c r="FIK41" s="36"/>
      <c r="FIL41" s="36"/>
      <c r="FIM41" s="37"/>
      <c r="FIN41" s="36"/>
      <c r="FIO41" s="36"/>
      <c r="FIP41" s="36"/>
      <c r="FIQ41" s="36"/>
      <c r="FIR41" s="36"/>
      <c r="FIS41" s="36"/>
      <c r="FIT41" s="36"/>
      <c r="FIU41" s="36"/>
      <c r="FIV41" s="36"/>
      <c r="FIW41" s="36"/>
      <c r="FIX41" s="36"/>
      <c r="FIY41" s="36"/>
      <c r="FIZ41" s="37"/>
      <c r="FJA41" s="38"/>
      <c r="FJB41" s="17"/>
      <c r="FJC41" s="39"/>
      <c r="FJD41" s="40"/>
      <c r="FJE41" s="33"/>
      <c r="FJF41" s="33"/>
      <c r="FJG41" s="270"/>
      <c r="FJH41" s="270"/>
      <c r="FJI41" s="270"/>
      <c r="FJJ41" s="88"/>
      <c r="FJK41" s="88"/>
      <c r="FJL41" s="34"/>
      <c r="FJM41" s="34"/>
      <c r="FJN41" s="88"/>
      <c r="FJO41" s="88"/>
      <c r="FJP41" s="88"/>
      <c r="FJQ41" s="88"/>
      <c r="FJR41" s="35"/>
      <c r="FJS41" s="35"/>
      <c r="FJT41" s="36"/>
      <c r="FJU41" s="36"/>
      <c r="FJV41" s="36"/>
      <c r="FJW41" s="36"/>
      <c r="FJX41" s="36"/>
      <c r="FJY41" s="36"/>
      <c r="FJZ41" s="36"/>
      <c r="FKA41" s="36"/>
      <c r="FKB41" s="36"/>
      <c r="FKC41" s="36"/>
      <c r="FKD41" s="36"/>
      <c r="FKE41" s="36"/>
      <c r="FKF41" s="37"/>
      <c r="FKG41" s="36"/>
      <c r="FKH41" s="36"/>
      <c r="FKI41" s="36"/>
      <c r="FKJ41" s="36"/>
      <c r="FKK41" s="36"/>
      <c r="FKL41" s="36"/>
      <c r="FKM41" s="36"/>
      <c r="FKN41" s="36"/>
      <c r="FKO41" s="36"/>
      <c r="FKP41" s="36"/>
      <c r="FKQ41" s="36"/>
      <c r="FKR41" s="36"/>
      <c r="FKS41" s="37"/>
      <c r="FKT41" s="38"/>
      <c r="FKU41" s="17"/>
      <c r="FKV41" s="39"/>
      <c r="FKW41" s="40"/>
      <c r="FKX41" s="33"/>
      <c r="FKY41" s="33"/>
      <c r="FKZ41" s="270"/>
      <c r="FLA41" s="270"/>
      <c r="FLB41" s="270"/>
      <c r="FLC41" s="88"/>
      <c r="FLD41" s="88"/>
      <c r="FLE41" s="34"/>
      <c r="FLF41" s="34"/>
      <c r="FLG41" s="88"/>
      <c r="FLH41" s="88"/>
      <c r="FLI41" s="88"/>
      <c r="FLJ41" s="88"/>
      <c r="FLK41" s="35"/>
      <c r="FLL41" s="35"/>
      <c r="FLM41" s="36"/>
      <c r="FLN41" s="36"/>
      <c r="FLO41" s="36"/>
      <c r="FLP41" s="36"/>
      <c r="FLQ41" s="36"/>
      <c r="FLR41" s="36"/>
      <c r="FLS41" s="36"/>
      <c r="FLT41" s="36"/>
      <c r="FLU41" s="36"/>
      <c r="FLV41" s="36"/>
      <c r="FLW41" s="36"/>
      <c r="FLX41" s="36"/>
      <c r="FLY41" s="37"/>
      <c r="FLZ41" s="36"/>
      <c r="FMA41" s="36"/>
      <c r="FMB41" s="36"/>
      <c r="FMC41" s="36"/>
      <c r="FMD41" s="36"/>
      <c r="FME41" s="36"/>
      <c r="FMF41" s="36"/>
      <c r="FMG41" s="36"/>
      <c r="FMH41" s="36"/>
      <c r="FMI41" s="36"/>
      <c r="FMJ41" s="36"/>
      <c r="FMK41" s="36"/>
      <c r="FML41" s="37"/>
      <c r="FMM41" s="38"/>
      <c r="FMN41" s="17"/>
      <c r="FMO41" s="39"/>
      <c r="FMP41" s="40"/>
      <c r="FMQ41" s="33"/>
      <c r="FMR41" s="33"/>
      <c r="FMS41" s="270"/>
      <c r="FMT41" s="270"/>
      <c r="FMU41" s="270"/>
      <c r="FMV41" s="88"/>
      <c r="FMW41" s="88"/>
      <c r="FMX41" s="34"/>
      <c r="FMY41" s="34"/>
      <c r="FMZ41" s="88"/>
      <c r="FNA41" s="88"/>
      <c r="FNB41" s="88"/>
      <c r="FNC41" s="88"/>
      <c r="FND41" s="35"/>
      <c r="FNE41" s="35"/>
      <c r="FNF41" s="36"/>
      <c r="FNG41" s="36"/>
      <c r="FNH41" s="36"/>
      <c r="FNI41" s="36"/>
      <c r="FNJ41" s="36"/>
      <c r="FNK41" s="36"/>
      <c r="FNL41" s="36"/>
      <c r="FNM41" s="36"/>
      <c r="FNN41" s="36"/>
      <c r="FNO41" s="36"/>
      <c r="FNP41" s="36"/>
      <c r="FNQ41" s="36"/>
      <c r="FNR41" s="37"/>
      <c r="FNS41" s="36"/>
      <c r="FNT41" s="36"/>
      <c r="FNU41" s="36"/>
      <c r="FNV41" s="36"/>
      <c r="FNW41" s="36"/>
      <c r="FNX41" s="36"/>
      <c r="FNY41" s="36"/>
      <c r="FNZ41" s="36"/>
      <c r="FOA41" s="36"/>
      <c r="FOB41" s="36"/>
      <c r="FOC41" s="36"/>
      <c r="FOD41" s="36"/>
      <c r="FOE41" s="37"/>
      <c r="FOF41" s="38"/>
      <c r="FOG41" s="17"/>
      <c r="FOH41" s="39"/>
      <c r="FOI41" s="40"/>
      <c r="FOJ41" s="33"/>
      <c r="FOK41" s="33"/>
      <c r="FOL41" s="270"/>
      <c r="FOM41" s="270"/>
      <c r="FON41" s="270"/>
      <c r="FOO41" s="88"/>
      <c r="FOP41" s="88"/>
      <c r="FOQ41" s="34"/>
      <c r="FOR41" s="34"/>
      <c r="FOS41" s="88"/>
      <c r="FOT41" s="88"/>
      <c r="FOU41" s="88"/>
      <c r="FOV41" s="88"/>
      <c r="FOW41" s="35"/>
      <c r="FOX41" s="35"/>
      <c r="FOY41" s="36"/>
      <c r="FOZ41" s="36"/>
      <c r="FPA41" s="36"/>
      <c r="FPB41" s="36"/>
      <c r="FPC41" s="36"/>
      <c r="FPD41" s="36"/>
      <c r="FPE41" s="36"/>
      <c r="FPF41" s="36"/>
      <c r="FPG41" s="36"/>
      <c r="FPH41" s="36"/>
      <c r="FPI41" s="36"/>
      <c r="FPJ41" s="36"/>
      <c r="FPK41" s="37"/>
      <c r="FPL41" s="36"/>
      <c r="FPM41" s="36"/>
      <c r="FPN41" s="36"/>
      <c r="FPO41" s="36"/>
      <c r="FPP41" s="36"/>
      <c r="FPQ41" s="36"/>
      <c r="FPR41" s="36"/>
      <c r="FPS41" s="36"/>
      <c r="FPT41" s="36"/>
      <c r="FPU41" s="36"/>
      <c r="FPV41" s="36"/>
      <c r="FPW41" s="36"/>
      <c r="FPX41" s="37"/>
      <c r="FPY41" s="38"/>
      <c r="FPZ41" s="17"/>
      <c r="FQA41" s="39"/>
      <c r="FQB41" s="40"/>
      <c r="FQC41" s="33"/>
      <c r="FQD41" s="33"/>
      <c r="FQE41" s="270"/>
      <c r="FQF41" s="270"/>
      <c r="FQG41" s="270"/>
      <c r="FQH41" s="88"/>
      <c r="FQI41" s="88"/>
      <c r="FQJ41" s="34"/>
      <c r="FQK41" s="34"/>
      <c r="FQL41" s="88"/>
      <c r="FQM41" s="88"/>
      <c r="FQN41" s="88"/>
      <c r="FQO41" s="88"/>
      <c r="FQP41" s="35"/>
      <c r="FQQ41" s="35"/>
      <c r="FQR41" s="36"/>
      <c r="FQS41" s="36"/>
      <c r="FQT41" s="36"/>
      <c r="FQU41" s="36"/>
      <c r="FQV41" s="36"/>
      <c r="FQW41" s="36"/>
      <c r="FQX41" s="36"/>
      <c r="FQY41" s="36"/>
      <c r="FQZ41" s="36"/>
      <c r="FRA41" s="36"/>
      <c r="FRB41" s="36"/>
      <c r="FRC41" s="36"/>
      <c r="FRD41" s="37"/>
      <c r="FRE41" s="36"/>
      <c r="FRF41" s="36"/>
      <c r="FRG41" s="36"/>
      <c r="FRH41" s="36"/>
      <c r="FRI41" s="36"/>
      <c r="FRJ41" s="36"/>
      <c r="FRK41" s="36"/>
      <c r="FRL41" s="36"/>
      <c r="FRM41" s="36"/>
      <c r="FRN41" s="36"/>
      <c r="FRO41" s="36"/>
      <c r="FRP41" s="36"/>
      <c r="FRQ41" s="37"/>
      <c r="FRR41" s="38"/>
      <c r="FRS41" s="17"/>
      <c r="FRT41" s="39"/>
      <c r="FRU41" s="40"/>
      <c r="FRV41" s="33"/>
      <c r="FRW41" s="33"/>
      <c r="FRX41" s="270"/>
      <c r="FRY41" s="270"/>
      <c r="FRZ41" s="270"/>
      <c r="FSA41" s="88"/>
      <c r="FSB41" s="88"/>
      <c r="FSC41" s="34"/>
      <c r="FSD41" s="34"/>
      <c r="FSE41" s="88"/>
      <c r="FSF41" s="88"/>
      <c r="FSG41" s="88"/>
      <c r="FSH41" s="88"/>
      <c r="FSI41" s="35"/>
      <c r="FSJ41" s="35"/>
      <c r="FSK41" s="36"/>
      <c r="FSL41" s="36"/>
      <c r="FSM41" s="36"/>
      <c r="FSN41" s="36"/>
      <c r="FSO41" s="36"/>
      <c r="FSP41" s="36"/>
      <c r="FSQ41" s="36"/>
      <c r="FSR41" s="36"/>
      <c r="FSS41" s="36"/>
      <c r="FST41" s="36"/>
      <c r="FSU41" s="36"/>
      <c r="FSV41" s="36"/>
      <c r="FSW41" s="37"/>
      <c r="FSX41" s="36"/>
      <c r="FSY41" s="36"/>
      <c r="FSZ41" s="36"/>
      <c r="FTA41" s="36"/>
      <c r="FTB41" s="36"/>
      <c r="FTC41" s="36"/>
      <c r="FTD41" s="36"/>
      <c r="FTE41" s="36"/>
      <c r="FTF41" s="36"/>
      <c r="FTG41" s="36"/>
      <c r="FTH41" s="36"/>
      <c r="FTI41" s="36"/>
      <c r="FTJ41" s="37"/>
      <c r="FTK41" s="38"/>
      <c r="FTL41" s="17"/>
      <c r="FTM41" s="39"/>
      <c r="FTN41" s="40"/>
      <c r="FTO41" s="33"/>
      <c r="FTP41" s="33"/>
      <c r="FTQ41" s="270"/>
      <c r="FTR41" s="270"/>
      <c r="FTS41" s="270"/>
      <c r="FTT41" s="88"/>
      <c r="FTU41" s="88"/>
      <c r="FTV41" s="34"/>
      <c r="FTW41" s="34"/>
      <c r="FTX41" s="88"/>
      <c r="FTY41" s="88"/>
      <c r="FTZ41" s="88"/>
      <c r="FUA41" s="88"/>
      <c r="FUB41" s="35"/>
      <c r="FUC41" s="35"/>
      <c r="FUD41" s="36"/>
      <c r="FUE41" s="36"/>
      <c r="FUF41" s="36"/>
      <c r="FUG41" s="36"/>
      <c r="FUH41" s="36"/>
      <c r="FUI41" s="36"/>
      <c r="FUJ41" s="36"/>
      <c r="FUK41" s="36"/>
      <c r="FUL41" s="36"/>
      <c r="FUM41" s="36"/>
      <c r="FUN41" s="36"/>
      <c r="FUO41" s="36"/>
      <c r="FUP41" s="37"/>
      <c r="FUQ41" s="36"/>
      <c r="FUR41" s="36"/>
      <c r="FUS41" s="36"/>
      <c r="FUT41" s="36"/>
      <c r="FUU41" s="36"/>
      <c r="FUV41" s="36"/>
      <c r="FUW41" s="36"/>
      <c r="FUX41" s="36"/>
      <c r="FUY41" s="36"/>
      <c r="FUZ41" s="36"/>
      <c r="FVA41" s="36"/>
      <c r="FVB41" s="36"/>
      <c r="FVC41" s="37"/>
      <c r="FVD41" s="38"/>
      <c r="FVE41" s="17"/>
      <c r="FVF41" s="39"/>
      <c r="FVG41" s="40"/>
      <c r="FVH41" s="33"/>
      <c r="FVI41" s="33"/>
      <c r="FVJ41" s="270"/>
      <c r="FVK41" s="270"/>
      <c r="FVL41" s="270"/>
      <c r="FVM41" s="88"/>
      <c r="FVN41" s="88"/>
      <c r="FVO41" s="34"/>
      <c r="FVP41" s="34"/>
      <c r="FVQ41" s="88"/>
      <c r="FVR41" s="88"/>
      <c r="FVS41" s="88"/>
      <c r="FVT41" s="88"/>
      <c r="FVU41" s="35"/>
      <c r="FVV41" s="35"/>
      <c r="FVW41" s="36"/>
      <c r="FVX41" s="36"/>
      <c r="FVY41" s="36"/>
      <c r="FVZ41" s="36"/>
      <c r="FWA41" s="36"/>
      <c r="FWB41" s="36"/>
      <c r="FWC41" s="36"/>
      <c r="FWD41" s="36"/>
      <c r="FWE41" s="36"/>
      <c r="FWF41" s="36"/>
      <c r="FWG41" s="36"/>
      <c r="FWH41" s="36"/>
      <c r="FWI41" s="37"/>
      <c r="FWJ41" s="36"/>
      <c r="FWK41" s="36"/>
      <c r="FWL41" s="36"/>
      <c r="FWM41" s="36"/>
      <c r="FWN41" s="36"/>
      <c r="FWO41" s="36"/>
      <c r="FWP41" s="36"/>
      <c r="FWQ41" s="36"/>
      <c r="FWR41" s="36"/>
      <c r="FWS41" s="36"/>
      <c r="FWT41" s="36"/>
      <c r="FWU41" s="36"/>
      <c r="FWV41" s="37"/>
      <c r="FWW41" s="38"/>
      <c r="FWX41" s="17"/>
      <c r="FWY41" s="39"/>
      <c r="FWZ41" s="40"/>
      <c r="FXA41" s="33"/>
      <c r="FXB41" s="33"/>
      <c r="FXC41" s="270"/>
      <c r="FXD41" s="270"/>
      <c r="FXE41" s="270"/>
      <c r="FXF41" s="88"/>
      <c r="FXG41" s="88"/>
      <c r="FXH41" s="34"/>
      <c r="FXI41" s="34"/>
      <c r="FXJ41" s="88"/>
      <c r="FXK41" s="88"/>
      <c r="FXL41" s="88"/>
      <c r="FXM41" s="88"/>
      <c r="FXN41" s="35"/>
      <c r="FXO41" s="35"/>
      <c r="FXP41" s="36"/>
      <c r="FXQ41" s="36"/>
      <c r="FXR41" s="36"/>
      <c r="FXS41" s="36"/>
      <c r="FXT41" s="36"/>
      <c r="FXU41" s="36"/>
      <c r="FXV41" s="36"/>
      <c r="FXW41" s="36"/>
      <c r="FXX41" s="36"/>
      <c r="FXY41" s="36"/>
      <c r="FXZ41" s="36"/>
      <c r="FYA41" s="36"/>
      <c r="FYB41" s="37"/>
      <c r="FYC41" s="36"/>
      <c r="FYD41" s="36"/>
      <c r="FYE41" s="36"/>
      <c r="FYF41" s="36"/>
      <c r="FYG41" s="36"/>
      <c r="FYH41" s="36"/>
      <c r="FYI41" s="36"/>
      <c r="FYJ41" s="36"/>
      <c r="FYK41" s="36"/>
      <c r="FYL41" s="36"/>
      <c r="FYM41" s="36"/>
      <c r="FYN41" s="36"/>
      <c r="FYO41" s="37"/>
      <c r="FYP41" s="38"/>
      <c r="FYQ41" s="17"/>
      <c r="FYR41" s="39"/>
      <c r="FYS41" s="40"/>
      <c r="FYT41" s="33"/>
      <c r="FYU41" s="33"/>
      <c r="FYV41" s="270"/>
      <c r="FYW41" s="270"/>
      <c r="FYX41" s="270"/>
      <c r="FYY41" s="88"/>
      <c r="FYZ41" s="88"/>
      <c r="FZA41" s="34"/>
      <c r="FZB41" s="34"/>
      <c r="FZC41" s="88"/>
      <c r="FZD41" s="88"/>
      <c r="FZE41" s="88"/>
      <c r="FZF41" s="88"/>
      <c r="FZG41" s="35"/>
      <c r="FZH41" s="35"/>
      <c r="FZI41" s="36"/>
      <c r="FZJ41" s="36"/>
      <c r="FZK41" s="36"/>
      <c r="FZL41" s="36"/>
      <c r="FZM41" s="36"/>
      <c r="FZN41" s="36"/>
      <c r="FZO41" s="36"/>
      <c r="FZP41" s="36"/>
      <c r="FZQ41" s="36"/>
      <c r="FZR41" s="36"/>
      <c r="FZS41" s="36"/>
      <c r="FZT41" s="36"/>
      <c r="FZU41" s="37"/>
      <c r="FZV41" s="36"/>
      <c r="FZW41" s="36"/>
      <c r="FZX41" s="36"/>
      <c r="FZY41" s="36"/>
      <c r="FZZ41" s="36"/>
      <c r="GAA41" s="36"/>
      <c r="GAB41" s="36"/>
      <c r="GAC41" s="36"/>
      <c r="GAD41" s="36"/>
      <c r="GAE41" s="36"/>
      <c r="GAF41" s="36"/>
      <c r="GAG41" s="36"/>
      <c r="GAH41" s="37"/>
      <c r="GAI41" s="38"/>
      <c r="GAJ41" s="17"/>
      <c r="GAK41" s="39"/>
      <c r="GAL41" s="40"/>
      <c r="GAM41" s="33"/>
      <c r="GAN41" s="33"/>
      <c r="GAO41" s="270"/>
      <c r="GAP41" s="270"/>
      <c r="GAQ41" s="270"/>
      <c r="GAR41" s="88"/>
      <c r="GAS41" s="88"/>
      <c r="GAT41" s="34"/>
      <c r="GAU41" s="34"/>
      <c r="GAV41" s="88"/>
      <c r="GAW41" s="88"/>
      <c r="GAX41" s="88"/>
      <c r="GAY41" s="88"/>
      <c r="GAZ41" s="35"/>
      <c r="GBA41" s="35"/>
      <c r="GBB41" s="36"/>
      <c r="GBC41" s="36"/>
      <c r="GBD41" s="36"/>
      <c r="GBE41" s="36"/>
      <c r="GBF41" s="36"/>
      <c r="GBG41" s="36"/>
      <c r="GBH41" s="36"/>
      <c r="GBI41" s="36"/>
      <c r="GBJ41" s="36"/>
      <c r="GBK41" s="36"/>
      <c r="GBL41" s="36"/>
      <c r="GBM41" s="36"/>
      <c r="GBN41" s="37"/>
      <c r="GBO41" s="36"/>
      <c r="GBP41" s="36"/>
      <c r="GBQ41" s="36"/>
      <c r="GBR41" s="36"/>
      <c r="GBS41" s="36"/>
      <c r="GBT41" s="36"/>
      <c r="GBU41" s="36"/>
      <c r="GBV41" s="36"/>
      <c r="GBW41" s="36"/>
      <c r="GBX41" s="36"/>
      <c r="GBY41" s="36"/>
      <c r="GBZ41" s="36"/>
      <c r="GCA41" s="37"/>
      <c r="GCB41" s="38"/>
      <c r="GCC41" s="17"/>
      <c r="GCD41" s="39"/>
      <c r="GCE41" s="40"/>
      <c r="GCF41" s="33"/>
      <c r="GCG41" s="33"/>
      <c r="GCH41" s="270"/>
      <c r="GCI41" s="270"/>
      <c r="GCJ41" s="270"/>
      <c r="GCK41" s="88"/>
      <c r="GCL41" s="88"/>
      <c r="GCM41" s="34"/>
      <c r="GCN41" s="34"/>
      <c r="GCO41" s="88"/>
      <c r="GCP41" s="88"/>
      <c r="GCQ41" s="88"/>
      <c r="GCR41" s="88"/>
      <c r="GCS41" s="35"/>
      <c r="GCT41" s="35"/>
      <c r="GCU41" s="36"/>
      <c r="GCV41" s="36"/>
      <c r="GCW41" s="36"/>
      <c r="GCX41" s="36"/>
      <c r="GCY41" s="36"/>
      <c r="GCZ41" s="36"/>
      <c r="GDA41" s="36"/>
      <c r="GDB41" s="36"/>
      <c r="GDC41" s="36"/>
      <c r="GDD41" s="36"/>
      <c r="GDE41" s="36"/>
      <c r="GDF41" s="36"/>
      <c r="GDG41" s="37"/>
      <c r="GDH41" s="36"/>
      <c r="GDI41" s="36"/>
      <c r="GDJ41" s="36"/>
      <c r="GDK41" s="36"/>
      <c r="GDL41" s="36"/>
      <c r="GDM41" s="36"/>
      <c r="GDN41" s="36"/>
      <c r="GDO41" s="36"/>
      <c r="GDP41" s="36"/>
      <c r="GDQ41" s="36"/>
      <c r="GDR41" s="36"/>
      <c r="GDS41" s="36"/>
      <c r="GDT41" s="37"/>
      <c r="GDU41" s="38"/>
      <c r="GDV41" s="17"/>
      <c r="GDW41" s="39"/>
      <c r="GDX41" s="40"/>
      <c r="GDY41" s="33"/>
      <c r="GDZ41" s="33"/>
      <c r="GEA41" s="270"/>
      <c r="GEB41" s="270"/>
      <c r="GEC41" s="270"/>
      <c r="GED41" s="88"/>
      <c r="GEE41" s="88"/>
      <c r="GEF41" s="34"/>
      <c r="GEG41" s="34"/>
      <c r="GEH41" s="88"/>
      <c r="GEI41" s="88"/>
      <c r="GEJ41" s="88"/>
      <c r="GEK41" s="88"/>
      <c r="GEL41" s="35"/>
      <c r="GEM41" s="35"/>
      <c r="GEN41" s="36"/>
      <c r="GEO41" s="36"/>
      <c r="GEP41" s="36"/>
      <c r="GEQ41" s="36"/>
      <c r="GER41" s="36"/>
      <c r="GES41" s="36"/>
      <c r="GET41" s="36"/>
      <c r="GEU41" s="36"/>
      <c r="GEV41" s="36"/>
      <c r="GEW41" s="36"/>
      <c r="GEX41" s="36"/>
      <c r="GEY41" s="36"/>
      <c r="GEZ41" s="37"/>
      <c r="GFA41" s="36"/>
      <c r="GFB41" s="36"/>
      <c r="GFC41" s="36"/>
      <c r="GFD41" s="36"/>
      <c r="GFE41" s="36"/>
      <c r="GFF41" s="36"/>
      <c r="GFG41" s="36"/>
      <c r="GFH41" s="36"/>
      <c r="GFI41" s="36"/>
      <c r="GFJ41" s="36"/>
      <c r="GFK41" s="36"/>
      <c r="GFL41" s="36"/>
      <c r="GFM41" s="37"/>
      <c r="GFN41" s="38"/>
      <c r="GFO41" s="17"/>
      <c r="GFP41" s="39"/>
      <c r="GFQ41" s="40"/>
      <c r="GFR41" s="33"/>
      <c r="GFS41" s="33"/>
      <c r="GFT41" s="270"/>
      <c r="GFU41" s="270"/>
      <c r="GFV41" s="270"/>
      <c r="GFW41" s="88"/>
      <c r="GFX41" s="88"/>
      <c r="GFY41" s="34"/>
      <c r="GFZ41" s="34"/>
      <c r="GGA41" s="88"/>
      <c r="GGB41" s="88"/>
      <c r="GGC41" s="88"/>
      <c r="GGD41" s="88"/>
      <c r="GGE41" s="35"/>
      <c r="GGF41" s="35"/>
      <c r="GGG41" s="36"/>
      <c r="GGH41" s="36"/>
      <c r="GGI41" s="36"/>
      <c r="GGJ41" s="36"/>
      <c r="GGK41" s="36"/>
      <c r="GGL41" s="36"/>
      <c r="GGM41" s="36"/>
      <c r="GGN41" s="36"/>
      <c r="GGO41" s="36"/>
      <c r="GGP41" s="36"/>
      <c r="GGQ41" s="36"/>
      <c r="GGR41" s="36"/>
      <c r="GGS41" s="37"/>
      <c r="GGT41" s="36"/>
      <c r="GGU41" s="36"/>
      <c r="GGV41" s="36"/>
      <c r="GGW41" s="36"/>
      <c r="GGX41" s="36"/>
      <c r="GGY41" s="36"/>
      <c r="GGZ41" s="36"/>
      <c r="GHA41" s="36"/>
      <c r="GHB41" s="36"/>
      <c r="GHC41" s="36"/>
      <c r="GHD41" s="36"/>
      <c r="GHE41" s="36"/>
      <c r="GHF41" s="37"/>
      <c r="GHG41" s="38"/>
      <c r="GHH41" s="17"/>
      <c r="GHI41" s="39"/>
      <c r="GHJ41" s="40"/>
      <c r="GHK41" s="33"/>
      <c r="GHL41" s="33"/>
      <c r="GHM41" s="270"/>
      <c r="GHN41" s="270"/>
      <c r="GHO41" s="270"/>
      <c r="GHP41" s="88"/>
      <c r="GHQ41" s="88"/>
      <c r="GHR41" s="34"/>
      <c r="GHS41" s="34"/>
      <c r="GHT41" s="88"/>
      <c r="GHU41" s="88"/>
      <c r="GHV41" s="88"/>
      <c r="GHW41" s="88"/>
      <c r="GHX41" s="35"/>
      <c r="GHY41" s="35"/>
      <c r="GHZ41" s="36"/>
      <c r="GIA41" s="36"/>
      <c r="GIB41" s="36"/>
      <c r="GIC41" s="36"/>
      <c r="GID41" s="36"/>
      <c r="GIE41" s="36"/>
      <c r="GIF41" s="36"/>
      <c r="GIG41" s="36"/>
      <c r="GIH41" s="36"/>
      <c r="GII41" s="36"/>
      <c r="GIJ41" s="36"/>
      <c r="GIK41" s="36"/>
      <c r="GIL41" s="37"/>
      <c r="GIM41" s="36"/>
      <c r="GIN41" s="36"/>
      <c r="GIO41" s="36"/>
      <c r="GIP41" s="36"/>
      <c r="GIQ41" s="36"/>
      <c r="GIR41" s="36"/>
      <c r="GIS41" s="36"/>
      <c r="GIT41" s="36"/>
      <c r="GIU41" s="36"/>
      <c r="GIV41" s="36"/>
      <c r="GIW41" s="36"/>
      <c r="GIX41" s="36"/>
      <c r="GIY41" s="37"/>
      <c r="GIZ41" s="38"/>
      <c r="GJA41" s="17"/>
      <c r="GJB41" s="39"/>
      <c r="GJC41" s="40"/>
      <c r="GJD41" s="33"/>
      <c r="GJE41" s="33"/>
      <c r="GJF41" s="270"/>
      <c r="GJG41" s="270"/>
      <c r="GJH41" s="270"/>
      <c r="GJI41" s="88"/>
      <c r="GJJ41" s="88"/>
      <c r="GJK41" s="34"/>
      <c r="GJL41" s="34"/>
      <c r="GJM41" s="88"/>
      <c r="GJN41" s="88"/>
      <c r="GJO41" s="88"/>
      <c r="GJP41" s="88"/>
      <c r="GJQ41" s="35"/>
      <c r="GJR41" s="35"/>
      <c r="GJS41" s="36"/>
      <c r="GJT41" s="36"/>
      <c r="GJU41" s="36"/>
      <c r="GJV41" s="36"/>
      <c r="GJW41" s="36"/>
      <c r="GJX41" s="36"/>
      <c r="GJY41" s="36"/>
      <c r="GJZ41" s="36"/>
      <c r="GKA41" s="36"/>
      <c r="GKB41" s="36"/>
      <c r="GKC41" s="36"/>
      <c r="GKD41" s="36"/>
      <c r="GKE41" s="37"/>
      <c r="GKF41" s="36"/>
      <c r="GKG41" s="36"/>
      <c r="GKH41" s="36"/>
      <c r="GKI41" s="36"/>
      <c r="GKJ41" s="36"/>
      <c r="GKK41" s="36"/>
      <c r="GKL41" s="36"/>
      <c r="GKM41" s="36"/>
      <c r="GKN41" s="36"/>
      <c r="GKO41" s="36"/>
      <c r="GKP41" s="36"/>
      <c r="GKQ41" s="36"/>
      <c r="GKR41" s="37"/>
      <c r="GKS41" s="38"/>
      <c r="GKT41" s="17"/>
      <c r="GKU41" s="39"/>
      <c r="GKV41" s="40"/>
      <c r="GKW41" s="33"/>
      <c r="GKX41" s="33"/>
      <c r="GKY41" s="270"/>
      <c r="GKZ41" s="270"/>
      <c r="GLA41" s="270"/>
      <c r="GLB41" s="88"/>
      <c r="GLC41" s="88"/>
      <c r="GLD41" s="34"/>
      <c r="GLE41" s="34"/>
      <c r="GLF41" s="88"/>
      <c r="GLG41" s="88"/>
      <c r="GLH41" s="88"/>
      <c r="GLI41" s="88"/>
      <c r="GLJ41" s="35"/>
      <c r="GLK41" s="35"/>
      <c r="GLL41" s="36"/>
      <c r="GLM41" s="36"/>
      <c r="GLN41" s="36"/>
      <c r="GLO41" s="36"/>
      <c r="GLP41" s="36"/>
      <c r="GLQ41" s="36"/>
      <c r="GLR41" s="36"/>
      <c r="GLS41" s="36"/>
      <c r="GLT41" s="36"/>
      <c r="GLU41" s="36"/>
      <c r="GLV41" s="36"/>
      <c r="GLW41" s="36"/>
      <c r="GLX41" s="37"/>
      <c r="GLY41" s="36"/>
      <c r="GLZ41" s="36"/>
      <c r="GMA41" s="36"/>
      <c r="GMB41" s="36"/>
      <c r="GMC41" s="36"/>
      <c r="GMD41" s="36"/>
      <c r="GME41" s="36"/>
      <c r="GMF41" s="36"/>
      <c r="GMG41" s="36"/>
      <c r="GMH41" s="36"/>
      <c r="GMI41" s="36"/>
      <c r="GMJ41" s="36"/>
      <c r="GMK41" s="37"/>
      <c r="GML41" s="38"/>
      <c r="GMM41" s="17"/>
      <c r="GMN41" s="39"/>
      <c r="GMO41" s="40"/>
      <c r="GMP41" s="33"/>
      <c r="GMQ41" s="33"/>
      <c r="GMR41" s="270"/>
      <c r="GMS41" s="270"/>
      <c r="GMT41" s="270"/>
      <c r="GMU41" s="88"/>
      <c r="GMV41" s="88"/>
      <c r="GMW41" s="34"/>
      <c r="GMX41" s="34"/>
      <c r="GMY41" s="88"/>
      <c r="GMZ41" s="88"/>
      <c r="GNA41" s="88"/>
      <c r="GNB41" s="88"/>
      <c r="GNC41" s="35"/>
      <c r="GND41" s="35"/>
      <c r="GNE41" s="36"/>
      <c r="GNF41" s="36"/>
      <c r="GNG41" s="36"/>
      <c r="GNH41" s="36"/>
      <c r="GNI41" s="36"/>
      <c r="GNJ41" s="36"/>
      <c r="GNK41" s="36"/>
      <c r="GNL41" s="36"/>
      <c r="GNM41" s="36"/>
      <c r="GNN41" s="36"/>
      <c r="GNO41" s="36"/>
      <c r="GNP41" s="36"/>
      <c r="GNQ41" s="37"/>
      <c r="GNR41" s="36"/>
      <c r="GNS41" s="36"/>
      <c r="GNT41" s="36"/>
      <c r="GNU41" s="36"/>
      <c r="GNV41" s="36"/>
      <c r="GNW41" s="36"/>
      <c r="GNX41" s="36"/>
      <c r="GNY41" s="36"/>
      <c r="GNZ41" s="36"/>
      <c r="GOA41" s="36"/>
      <c r="GOB41" s="36"/>
      <c r="GOC41" s="36"/>
      <c r="GOD41" s="37"/>
      <c r="GOE41" s="38"/>
      <c r="GOF41" s="17"/>
      <c r="GOG41" s="39"/>
      <c r="GOH41" s="40"/>
      <c r="GOI41" s="33"/>
      <c r="GOJ41" s="33"/>
      <c r="GOK41" s="270"/>
      <c r="GOL41" s="270"/>
      <c r="GOM41" s="270"/>
      <c r="GON41" s="88"/>
      <c r="GOO41" s="88"/>
      <c r="GOP41" s="34"/>
      <c r="GOQ41" s="34"/>
      <c r="GOR41" s="88"/>
      <c r="GOS41" s="88"/>
      <c r="GOT41" s="88"/>
      <c r="GOU41" s="88"/>
      <c r="GOV41" s="35"/>
      <c r="GOW41" s="35"/>
      <c r="GOX41" s="36"/>
      <c r="GOY41" s="36"/>
      <c r="GOZ41" s="36"/>
      <c r="GPA41" s="36"/>
      <c r="GPB41" s="36"/>
      <c r="GPC41" s="36"/>
      <c r="GPD41" s="36"/>
      <c r="GPE41" s="36"/>
      <c r="GPF41" s="36"/>
      <c r="GPG41" s="36"/>
      <c r="GPH41" s="36"/>
      <c r="GPI41" s="36"/>
      <c r="GPJ41" s="37"/>
      <c r="GPK41" s="36"/>
      <c r="GPL41" s="36"/>
      <c r="GPM41" s="36"/>
      <c r="GPN41" s="36"/>
      <c r="GPO41" s="36"/>
      <c r="GPP41" s="36"/>
      <c r="GPQ41" s="36"/>
      <c r="GPR41" s="36"/>
      <c r="GPS41" s="36"/>
      <c r="GPT41" s="36"/>
      <c r="GPU41" s="36"/>
      <c r="GPV41" s="36"/>
      <c r="GPW41" s="37"/>
      <c r="GPX41" s="38"/>
      <c r="GPY41" s="17"/>
      <c r="GPZ41" s="39"/>
      <c r="GQA41" s="40"/>
      <c r="GQB41" s="33"/>
      <c r="GQC41" s="33"/>
      <c r="GQD41" s="270"/>
      <c r="GQE41" s="270"/>
      <c r="GQF41" s="270"/>
      <c r="GQG41" s="88"/>
      <c r="GQH41" s="88"/>
      <c r="GQI41" s="34"/>
      <c r="GQJ41" s="34"/>
      <c r="GQK41" s="88"/>
      <c r="GQL41" s="88"/>
      <c r="GQM41" s="88"/>
      <c r="GQN41" s="88"/>
      <c r="GQO41" s="35"/>
      <c r="GQP41" s="35"/>
      <c r="GQQ41" s="36"/>
      <c r="GQR41" s="36"/>
      <c r="GQS41" s="36"/>
      <c r="GQT41" s="36"/>
      <c r="GQU41" s="36"/>
      <c r="GQV41" s="36"/>
      <c r="GQW41" s="36"/>
      <c r="GQX41" s="36"/>
      <c r="GQY41" s="36"/>
      <c r="GQZ41" s="36"/>
      <c r="GRA41" s="36"/>
      <c r="GRB41" s="36"/>
      <c r="GRC41" s="37"/>
      <c r="GRD41" s="36"/>
      <c r="GRE41" s="36"/>
      <c r="GRF41" s="36"/>
      <c r="GRG41" s="36"/>
      <c r="GRH41" s="36"/>
      <c r="GRI41" s="36"/>
      <c r="GRJ41" s="36"/>
      <c r="GRK41" s="36"/>
      <c r="GRL41" s="36"/>
      <c r="GRM41" s="36"/>
      <c r="GRN41" s="36"/>
      <c r="GRO41" s="36"/>
      <c r="GRP41" s="37"/>
      <c r="GRQ41" s="38"/>
      <c r="GRR41" s="17"/>
      <c r="GRS41" s="39"/>
      <c r="GRT41" s="40"/>
      <c r="GRU41" s="33"/>
      <c r="GRV41" s="33"/>
      <c r="GRW41" s="270"/>
      <c r="GRX41" s="270"/>
      <c r="GRY41" s="270"/>
      <c r="GRZ41" s="88"/>
      <c r="GSA41" s="88"/>
      <c r="GSB41" s="34"/>
      <c r="GSC41" s="34"/>
      <c r="GSD41" s="88"/>
      <c r="GSE41" s="88"/>
      <c r="GSF41" s="88"/>
      <c r="GSG41" s="88"/>
      <c r="GSH41" s="35"/>
      <c r="GSI41" s="35"/>
      <c r="GSJ41" s="36"/>
      <c r="GSK41" s="36"/>
      <c r="GSL41" s="36"/>
      <c r="GSM41" s="36"/>
      <c r="GSN41" s="36"/>
      <c r="GSO41" s="36"/>
      <c r="GSP41" s="36"/>
      <c r="GSQ41" s="36"/>
      <c r="GSR41" s="36"/>
      <c r="GSS41" s="36"/>
      <c r="GST41" s="36"/>
      <c r="GSU41" s="36"/>
      <c r="GSV41" s="37"/>
      <c r="GSW41" s="36"/>
      <c r="GSX41" s="36"/>
      <c r="GSY41" s="36"/>
      <c r="GSZ41" s="36"/>
      <c r="GTA41" s="36"/>
      <c r="GTB41" s="36"/>
      <c r="GTC41" s="36"/>
      <c r="GTD41" s="36"/>
      <c r="GTE41" s="36"/>
      <c r="GTF41" s="36"/>
      <c r="GTG41" s="36"/>
      <c r="GTH41" s="36"/>
      <c r="GTI41" s="37"/>
      <c r="GTJ41" s="38"/>
      <c r="GTK41" s="17"/>
      <c r="GTL41" s="39"/>
      <c r="GTM41" s="40"/>
      <c r="GTN41" s="33"/>
      <c r="GTO41" s="33"/>
      <c r="GTP41" s="270"/>
      <c r="GTQ41" s="270"/>
      <c r="GTR41" s="270"/>
      <c r="GTS41" s="88"/>
      <c r="GTT41" s="88"/>
      <c r="GTU41" s="34"/>
      <c r="GTV41" s="34"/>
      <c r="GTW41" s="88"/>
      <c r="GTX41" s="88"/>
      <c r="GTY41" s="88"/>
      <c r="GTZ41" s="88"/>
      <c r="GUA41" s="35"/>
      <c r="GUB41" s="35"/>
      <c r="GUC41" s="36"/>
      <c r="GUD41" s="36"/>
      <c r="GUE41" s="36"/>
      <c r="GUF41" s="36"/>
      <c r="GUG41" s="36"/>
      <c r="GUH41" s="36"/>
      <c r="GUI41" s="36"/>
      <c r="GUJ41" s="36"/>
      <c r="GUK41" s="36"/>
      <c r="GUL41" s="36"/>
      <c r="GUM41" s="36"/>
      <c r="GUN41" s="36"/>
      <c r="GUO41" s="37"/>
      <c r="GUP41" s="36"/>
      <c r="GUQ41" s="36"/>
      <c r="GUR41" s="36"/>
      <c r="GUS41" s="36"/>
      <c r="GUT41" s="36"/>
      <c r="GUU41" s="36"/>
      <c r="GUV41" s="36"/>
      <c r="GUW41" s="36"/>
      <c r="GUX41" s="36"/>
      <c r="GUY41" s="36"/>
      <c r="GUZ41" s="36"/>
      <c r="GVA41" s="36"/>
      <c r="GVB41" s="37"/>
      <c r="GVC41" s="38"/>
      <c r="GVD41" s="17"/>
      <c r="GVE41" s="39"/>
      <c r="GVF41" s="40"/>
      <c r="GVG41" s="33"/>
      <c r="GVH41" s="33"/>
      <c r="GVI41" s="270"/>
      <c r="GVJ41" s="270"/>
      <c r="GVK41" s="270"/>
      <c r="GVL41" s="88"/>
      <c r="GVM41" s="88"/>
      <c r="GVN41" s="34"/>
      <c r="GVO41" s="34"/>
      <c r="GVP41" s="88"/>
      <c r="GVQ41" s="88"/>
      <c r="GVR41" s="88"/>
      <c r="GVS41" s="88"/>
      <c r="GVT41" s="35"/>
      <c r="GVU41" s="35"/>
      <c r="GVV41" s="36"/>
      <c r="GVW41" s="36"/>
      <c r="GVX41" s="36"/>
      <c r="GVY41" s="36"/>
      <c r="GVZ41" s="36"/>
      <c r="GWA41" s="36"/>
      <c r="GWB41" s="36"/>
      <c r="GWC41" s="36"/>
      <c r="GWD41" s="36"/>
      <c r="GWE41" s="36"/>
      <c r="GWF41" s="36"/>
      <c r="GWG41" s="36"/>
      <c r="GWH41" s="37"/>
      <c r="GWI41" s="36"/>
      <c r="GWJ41" s="36"/>
      <c r="GWK41" s="36"/>
      <c r="GWL41" s="36"/>
      <c r="GWM41" s="36"/>
      <c r="GWN41" s="36"/>
      <c r="GWO41" s="36"/>
      <c r="GWP41" s="36"/>
      <c r="GWQ41" s="36"/>
      <c r="GWR41" s="36"/>
      <c r="GWS41" s="36"/>
      <c r="GWT41" s="36"/>
      <c r="GWU41" s="37"/>
      <c r="GWV41" s="38"/>
      <c r="GWW41" s="17"/>
      <c r="GWX41" s="39"/>
      <c r="GWY41" s="40"/>
      <c r="GWZ41" s="33"/>
      <c r="GXA41" s="33"/>
      <c r="GXB41" s="270"/>
      <c r="GXC41" s="270"/>
      <c r="GXD41" s="270"/>
      <c r="GXE41" s="88"/>
      <c r="GXF41" s="88"/>
      <c r="GXG41" s="34"/>
      <c r="GXH41" s="34"/>
      <c r="GXI41" s="88"/>
      <c r="GXJ41" s="88"/>
      <c r="GXK41" s="88"/>
      <c r="GXL41" s="88"/>
      <c r="GXM41" s="35"/>
      <c r="GXN41" s="35"/>
      <c r="GXO41" s="36"/>
      <c r="GXP41" s="36"/>
      <c r="GXQ41" s="36"/>
      <c r="GXR41" s="36"/>
      <c r="GXS41" s="36"/>
      <c r="GXT41" s="36"/>
      <c r="GXU41" s="36"/>
      <c r="GXV41" s="36"/>
      <c r="GXW41" s="36"/>
      <c r="GXX41" s="36"/>
      <c r="GXY41" s="36"/>
      <c r="GXZ41" s="36"/>
      <c r="GYA41" s="37"/>
      <c r="GYB41" s="36"/>
      <c r="GYC41" s="36"/>
      <c r="GYD41" s="36"/>
      <c r="GYE41" s="36"/>
      <c r="GYF41" s="36"/>
      <c r="GYG41" s="36"/>
      <c r="GYH41" s="36"/>
      <c r="GYI41" s="36"/>
      <c r="GYJ41" s="36"/>
      <c r="GYK41" s="36"/>
      <c r="GYL41" s="36"/>
      <c r="GYM41" s="36"/>
      <c r="GYN41" s="37"/>
      <c r="GYO41" s="38"/>
      <c r="GYP41" s="17"/>
      <c r="GYQ41" s="39"/>
      <c r="GYR41" s="40"/>
      <c r="GYS41" s="33"/>
      <c r="GYT41" s="33"/>
      <c r="GYU41" s="270"/>
      <c r="GYV41" s="270"/>
      <c r="GYW41" s="270"/>
      <c r="GYX41" s="88"/>
      <c r="GYY41" s="88"/>
      <c r="GYZ41" s="34"/>
      <c r="GZA41" s="34"/>
      <c r="GZB41" s="88"/>
      <c r="GZC41" s="88"/>
      <c r="GZD41" s="88"/>
      <c r="GZE41" s="88"/>
      <c r="GZF41" s="35"/>
      <c r="GZG41" s="35"/>
      <c r="GZH41" s="36"/>
      <c r="GZI41" s="36"/>
      <c r="GZJ41" s="36"/>
      <c r="GZK41" s="36"/>
      <c r="GZL41" s="36"/>
      <c r="GZM41" s="36"/>
      <c r="GZN41" s="36"/>
      <c r="GZO41" s="36"/>
      <c r="GZP41" s="36"/>
      <c r="GZQ41" s="36"/>
      <c r="GZR41" s="36"/>
      <c r="GZS41" s="36"/>
      <c r="GZT41" s="37"/>
      <c r="GZU41" s="36"/>
      <c r="GZV41" s="36"/>
      <c r="GZW41" s="36"/>
      <c r="GZX41" s="36"/>
      <c r="GZY41" s="36"/>
      <c r="GZZ41" s="36"/>
      <c r="HAA41" s="36"/>
      <c r="HAB41" s="36"/>
      <c r="HAC41" s="36"/>
      <c r="HAD41" s="36"/>
      <c r="HAE41" s="36"/>
      <c r="HAF41" s="36"/>
      <c r="HAG41" s="37"/>
      <c r="HAH41" s="38"/>
      <c r="HAI41" s="17"/>
      <c r="HAJ41" s="39"/>
      <c r="HAK41" s="40"/>
      <c r="HAL41" s="33"/>
      <c r="HAM41" s="33"/>
      <c r="HAN41" s="270"/>
      <c r="HAO41" s="270"/>
      <c r="HAP41" s="270"/>
      <c r="HAQ41" s="88"/>
      <c r="HAR41" s="88"/>
      <c r="HAS41" s="34"/>
      <c r="HAT41" s="34"/>
      <c r="HAU41" s="88"/>
      <c r="HAV41" s="88"/>
      <c r="HAW41" s="88"/>
      <c r="HAX41" s="88"/>
      <c r="HAY41" s="35"/>
      <c r="HAZ41" s="35"/>
      <c r="HBA41" s="36"/>
      <c r="HBB41" s="36"/>
      <c r="HBC41" s="36"/>
      <c r="HBD41" s="36"/>
      <c r="HBE41" s="36"/>
      <c r="HBF41" s="36"/>
      <c r="HBG41" s="36"/>
      <c r="HBH41" s="36"/>
      <c r="HBI41" s="36"/>
      <c r="HBJ41" s="36"/>
      <c r="HBK41" s="36"/>
      <c r="HBL41" s="36"/>
      <c r="HBM41" s="37"/>
      <c r="HBN41" s="36"/>
      <c r="HBO41" s="36"/>
      <c r="HBP41" s="36"/>
      <c r="HBQ41" s="36"/>
      <c r="HBR41" s="36"/>
      <c r="HBS41" s="36"/>
      <c r="HBT41" s="36"/>
      <c r="HBU41" s="36"/>
      <c r="HBV41" s="36"/>
      <c r="HBW41" s="36"/>
      <c r="HBX41" s="36"/>
      <c r="HBY41" s="36"/>
      <c r="HBZ41" s="37"/>
      <c r="HCA41" s="38"/>
      <c r="HCB41" s="17"/>
      <c r="HCC41" s="39"/>
      <c r="HCD41" s="40"/>
      <c r="HCE41" s="33"/>
      <c r="HCF41" s="33"/>
      <c r="HCG41" s="270"/>
      <c r="HCH41" s="270"/>
      <c r="HCI41" s="270"/>
      <c r="HCJ41" s="88"/>
      <c r="HCK41" s="88"/>
      <c r="HCL41" s="34"/>
      <c r="HCM41" s="34"/>
      <c r="HCN41" s="88"/>
      <c r="HCO41" s="88"/>
      <c r="HCP41" s="88"/>
      <c r="HCQ41" s="88"/>
      <c r="HCR41" s="35"/>
      <c r="HCS41" s="35"/>
      <c r="HCT41" s="36"/>
      <c r="HCU41" s="36"/>
      <c r="HCV41" s="36"/>
      <c r="HCW41" s="36"/>
      <c r="HCX41" s="36"/>
      <c r="HCY41" s="36"/>
      <c r="HCZ41" s="36"/>
      <c r="HDA41" s="36"/>
      <c r="HDB41" s="36"/>
      <c r="HDC41" s="36"/>
      <c r="HDD41" s="36"/>
      <c r="HDE41" s="36"/>
      <c r="HDF41" s="37"/>
      <c r="HDG41" s="36"/>
      <c r="HDH41" s="36"/>
      <c r="HDI41" s="36"/>
      <c r="HDJ41" s="36"/>
      <c r="HDK41" s="36"/>
      <c r="HDL41" s="36"/>
      <c r="HDM41" s="36"/>
      <c r="HDN41" s="36"/>
      <c r="HDO41" s="36"/>
      <c r="HDP41" s="36"/>
      <c r="HDQ41" s="36"/>
      <c r="HDR41" s="36"/>
      <c r="HDS41" s="37"/>
      <c r="HDT41" s="38"/>
      <c r="HDU41" s="17"/>
      <c r="HDV41" s="39"/>
      <c r="HDW41" s="40"/>
      <c r="HDX41" s="33"/>
      <c r="HDY41" s="33"/>
      <c r="HDZ41" s="270"/>
      <c r="HEA41" s="270"/>
      <c r="HEB41" s="270"/>
      <c r="HEC41" s="88"/>
      <c r="HED41" s="88"/>
      <c r="HEE41" s="34"/>
      <c r="HEF41" s="34"/>
      <c r="HEG41" s="88"/>
      <c r="HEH41" s="88"/>
      <c r="HEI41" s="88"/>
      <c r="HEJ41" s="88"/>
      <c r="HEK41" s="35"/>
      <c r="HEL41" s="35"/>
      <c r="HEM41" s="36"/>
      <c r="HEN41" s="36"/>
      <c r="HEO41" s="36"/>
      <c r="HEP41" s="36"/>
      <c r="HEQ41" s="36"/>
      <c r="HER41" s="36"/>
      <c r="HES41" s="36"/>
      <c r="HET41" s="36"/>
      <c r="HEU41" s="36"/>
      <c r="HEV41" s="36"/>
      <c r="HEW41" s="36"/>
      <c r="HEX41" s="36"/>
      <c r="HEY41" s="37"/>
      <c r="HEZ41" s="36"/>
      <c r="HFA41" s="36"/>
      <c r="HFB41" s="36"/>
      <c r="HFC41" s="36"/>
      <c r="HFD41" s="36"/>
      <c r="HFE41" s="36"/>
      <c r="HFF41" s="36"/>
      <c r="HFG41" s="36"/>
      <c r="HFH41" s="36"/>
      <c r="HFI41" s="36"/>
      <c r="HFJ41" s="36"/>
      <c r="HFK41" s="36"/>
      <c r="HFL41" s="37"/>
      <c r="HFM41" s="38"/>
      <c r="HFN41" s="17"/>
      <c r="HFO41" s="39"/>
      <c r="HFP41" s="40"/>
      <c r="HFQ41" s="33"/>
      <c r="HFR41" s="33"/>
      <c r="HFS41" s="270"/>
      <c r="HFT41" s="270"/>
      <c r="HFU41" s="270"/>
      <c r="HFV41" s="88"/>
      <c r="HFW41" s="88"/>
      <c r="HFX41" s="34"/>
      <c r="HFY41" s="34"/>
      <c r="HFZ41" s="88"/>
      <c r="HGA41" s="88"/>
      <c r="HGB41" s="88"/>
      <c r="HGC41" s="88"/>
      <c r="HGD41" s="35"/>
      <c r="HGE41" s="35"/>
      <c r="HGF41" s="36"/>
      <c r="HGG41" s="36"/>
      <c r="HGH41" s="36"/>
      <c r="HGI41" s="36"/>
      <c r="HGJ41" s="36"/>
      <c r="HGK41" s="36"/>
      <c r="HGL41" s="36"/>
      <c r="HGM41" s="36"/>
      <c r="HGN41" s="36"/>
      <c r="HGO41" s="36"/>
      <c r="HGP41" s="36"/>
      <c r="HGQ41" s="36"/>
      <c r="HGR41" s="37"/>
      <c r="HGS41" s="36"/>
      <c r="HGT41" s="36"/>
      <c r="HGU41" s="36"/>
      <c r="HGV41" s="36"/>
      <c r="HGW41" s="36"/>
      <c r="HGX41" s="36"/>
      <c r="HGY41" s="36"/>
      <c r="HGZ41" s="36"/>
      <c r="HHA41" s="36"/>
      <c r="HHB41" s="36"/>
      <c r="HHC41" s="36"/>
      <c r="HHD41" s="36"/>
      <c r="HHE41" s="37"/>
      <c r="HHF41" s="38"/>
      <c r="HHG41" s="17"/>
      <c r="HHH41" s="39"/>
      <c r="HHI41" s="40"/>
      <c r="HHJ41" s="33"/>
      <c r="HHK41" s="33"/>
      <c r="HHL41" s="270"/>
      <c r="HHM41" s="270"/>
      <c r="HHN41" s="270"/>
      <c r="HHO41" s="88"/>
      <c r="HHP41" s="88"/>
      <c r="HHQ41" s="34"/>
      <c r="HHR41" s="34"/>
      <c r="HHS41" s="88"/>
      <c r="HHT41" s="88"/>
      <c r="HHU41" s="88"/>
      <c r="HHV41" s="88"/>
      <c r="HHW41" s="35"/>
      <c r="HHX41" s="35"/>
      <c r="HHY41" s="36"/>
      <c r="HHZ41" s="36"/>
      <c r="HIA41" s="36"/>
      <c r="HIB41" s="36"/>
      <c r="HIC41" s="36"/>
      <c r="HID41" s="36"/>
      <c r="HIE41" s="36"/>
      <c r="HIF41" s="36"/>
      <c r="HIG41" s="36"/>
      <c r="HIH41" s="36"/>
      <c r="HII41" s="36"/>
      <c r="HIJ41" s="36"/>
      <c r="HIK41" s="37"/>
      <c r="HIL41" s="36"/>
      <c r="HIM41" s="36"/>
      <c r="HIN41" s="36"/>
      <c r="HIO41" s="36"/>
      <c r="HIP41" s="36"/>
      <c r="HIQ41" s="36"/>
      <c r="HIR41" s="36"/>
      <c r="HIS41" s="36"/>
      <c r="HIT41" s="36"/>
      <c r="HIU41" s="36"/>
      <c r="HIV41" s="36"/>
      <c r="HIW41" s="36"/>
      <c r="HIX41" s="37"/>
      <c r="HIY41" s="38"/>
      <c r="HIZ41" s="17"/>
      <c r="HJA41" s="39"/>
      <c r="HJB41" s="40"/>
      <c r="HJC41" s="33"/>
      <c r="HJD41" s="33"/>
      <c r="HJE41" s="270"/>
      <c r="HJF41" s="270"/>
      <c r="HJG41" s="270"/>
      <c r="HJH41" s="88"/>
      <c r="HJI41" s="88"/>
      <c r="HJJ41" s="34"/>
      <c r="HJK41" s="34"/>
      <c r="HJL41" s="88"/>
      <c r="HJM41" s="88"/>
      <c r="HJN41" s="88"/>
      <c r="HJO41" s="88"/>
      <c r="HJP41" s="35"/>
      <c r="HJQ41" s="35"/>
      <c r="HJR41" s="36"/>
      <c r="HJS41" s="36"/>
      <c r="HJT41" s="36"/>
      <c r="HJU41" s="36"/>
      <c r="HJV41" s="36"/>
      <c r="HJW41" s="36"/>
      <c r="HJX41" s="36"/>
      <c r="HJY41" s="36"/>
      <c r="HJZ41" s="36"/>
      <c r="HKA41" s="36"/>
      <c r="HKB41" s="36"/>
      <c r="HKC41" s="36"/>
      <c r="HKD41" s="37"/>
      <c r="HKE41" s="36"/>
      <c r="HKF41" s="36"/>
      <c r="HKG41" s="36"/>
      <c r="HKH41" s="36"/>
      <c r="HKI41" s="36"/>
      <c r="HKJ41" s="36"/>
      <c r="HKK41" s="36"/>
      <c r="HKL41" s="36"/>
      <c r="HKM41" s="36"/>
      <c r="HKN41" s="36"/>
      <c r="HKO41" s="36"/>
      <c r="HKP41" s="36"/>
      <c r="HKQ41" s="37"/>
      <c r="HKR41" s="38"/>
      <c r="HKS41" s="17"/>
      <c r="HKT41" s="39"/>
      <c r="HKU41" s="40"/>
      <c r="HKV41" s="33"/>
      <c r="HKW41" s="33"/>
      <c r="HKX41" s="270"/>
      <c r="HKY41" s="270"/>
      <c r="HKZ41" s="270"/>
      <c r="HLA41" s="88"/>
      <c r="HLB41" s="88"/>
      <c r="HLC41" s="34"/>
      <c r="HLD41" s="34"/>
      <c r="HLE41" s="88"/>
      <c r="HLF41" s="88"/>
      <c r="HLG41" s="88"/>
      <c r="HLH41" s="88"/>
      <c r="HLI41" s="35"/>
      <c r="HLJ41" s="35"/>
      <c r="HLK41" s="36"/>
      <c r="HLL41" s="36"/>
      <c r="HLM41" s="36"/>
      <c r="HLN41" s="36"/>
      <c r="HLO41" s="36"/>
      <c r="HLP41" s="36"/>
      <c r="HLQ41" s="36"/>
      <c r="HLR41" s="36"/>
      <c r="HLS41" s="36"/>
      <c r="HLT41" s="36"/>
      <c r="HLU41" s="36"/>
      <c r="HLV41" s="36"/>
      <c r="HLW41" s="37"/>
      <c r="HLX41" s="36"/>
      <c r="HLY41" s="36"/>
      <c r="HLZ41" s="36"/>
      <c r="HMA41" s="36"/>
      <c r="HMB41" s="36"/>
      <c r="HMC41" s="36"/>
      <c r="HMD41" s="36"/>
      <c r="HME41" s="36"/>
      <c r="HMF41" s="36"/>
      <c r="HMG41" s="36"/>
      <c r="HMH41" s="36"/>
      <c r="HMI41" s="36"/>
      <c r="HMJ41" s="37"/>
      <c r="HMK41" s="38"/>
      <c r="HML41" s="17"/>
      <c r="HMM41" s="39"/>
      <c r="HMN41" s="40"/>
      <c r="HMO41" s="33"/>
      <c r="HMP41" s="33"/>
      <c r="HMQ41" s="270"/>
      <c r="HMR41" s="270"/>
      <c r="HMS41" s="270"/>
      <c r="HMT41" s="88"/>
      <c r="HMU41" s="88"/>
      <c r="HMV41" s="34"/>
      <c r="HMW41" s="34"/>
      <c r="HMX41" s="88"/>
      <c r="HMY41" s="88"/>
      <c r="HMZ41" s="88"/>
      <c r="HNA41" s="88"/>
      <c r="HNB41" s="35"/>
      <c r="HNC41" s="35"/>
      <c r="HND41" s="36"/>
      <c r="HNE41" s="36"/>
      <c r="HNF41" s="36"/>
      <c r="HNG41" s="36"/>
      <c r="HNH41" s="36"/>
      <c r="HNI41" s="36"/>
      <c r="HNJ41" s="36"/>
      <c r="HNK41" s="36"/>
      <c r="HNL41" s="36"/>
      <c r="HNM41" s="36"/>
      <c r="HNN41" s="36"/>
      <c r="HNO41" s="36"/>
      <c r="HNP41" s="37"/>
      <c r="HNQ41" s="36"/>
      <c r="HNR41" s="36"/>
      <c r="HNS41" s="36"/>
      <c r="HNT41" s="36"/>
      <c r="HNU41" s="36"/>
      <c r="HNV41" s="36"/>
      <c r="HNW41" s="36"/>
      <c r="HNX41" s="36"/>
      <c r="HNY41" s="36"/>
      <c r="HNZ41" s="36"/>
      <c r="HOA41" s="36"/>
      <c r="HOB41" s="36"/>
      <c r="HOC41" s="37"/>
      <c r="HOD41" s="38"/>
      <c r="HOE41" s="17"/>
      <c r="HOF41" s="39"/>
      <c r="HOG41" s="40"/>
      <c r="HOH41" s="33"/>
      <c r="HOI41" s="33"/>
      <c r="HOJ41" s="270"/>
      <c r="HOK41" s="270"/>
      <c r="HOL41" s="270"/>
      <c r="HOM41" s="88"/>
      <c r="HON41" s="88"/>
      <c r="HOO41" s="34"/>
      <c r="HOP41" s="34"/>
      <c r="HOQ41" s="88"/>
      <c r="HOR41" s="88"/>
      <c r="HOS41" s="88"/>
      <c r="HOT41" s="88"/>
      <c r="HOU41" s="35"/>
      <c r="HOV41" s="35"/>
      <c r="HOW41" s="36"/>
      <c r="HOX41" s="36"/>
      <c r="HOY41" s="36"/>
      <c r="HOZ41" s="36"/>
      <c r="HPA41" s="36"/>
      <c r="HPB41" s="36"/>
      <c r="HPC41" s="36"/>
      <c r="HPD41" s="36"/>
      <c r="HPE41" s="36"/>
      <c r="HPF41" s="36"/>
      <c r="HPG41" s="36"/>
      <c r="HPH41" s="36"/>
      <c r="HPI41" s="37"/>
      <c r="HPJ41" s="36"/>
      <c r="HPK41" s="36"/>
      <c r="HPL41" s="36"/>
      <c r="HPM41" s="36"/>
      <c r="HPN41" s="36"/>
      <c r="HPO41" s="36"/>
      <c r="HPP41" s="36"/>
      <c r="HPQ41" s="36"/>
      <c r="HPR41" s="36"/>
      <c r="HPS41" s="36"/>
      <c r="HPT41" s="36"/>
      <c r="HPU41" s="36"/>
      <c r="HPV41" s="37"/>
      <c r="HPW41" s="38"/>
      <c r="HPX41" s="17"/>
      <c r="HPY41" s="39"/>
      <c r="HPZ41" s="40"/>
      <c r="HQA41" s="33"/>
      <c r="HQB41" s="33"/>
      <c r="HQC41" s="270"/>
      <c r="HQD41" s="270"/>
      <c r="HQE41" s="270"/>
      <c r="HQF41" s="88"/>
      <c r="HQG41" s="88"/>
      <c r="HQH41" s="34"/>
      <c r="HQI41" s="34"/>
      <c r="HQJ41" s="88"/>
      <c r="HQK41" s="88"/>
      <c r="HQL41" s="88"/>
      <c r="HQM41" s="88"/>
      <c r="HQN41" s="35"/>
      <c r="HQO41" s="35"/>
      <c r="HQP41" s="36"/>
      <c r="HQQ41" s="36"/>
      <c r="HQR41" s="36"/>
      <c r="HQS41" s="36"/>
      <c r="HQT41" s="36"/>
      <c r="HQU41" s="36"/>
      <c r="HQV41" s="36"/>
      <c r="HQW41" s="36"/>
      <c r="HQX41" s="36"/>
      <c r="HQY41" s="36"/>
      <c r="HQZ41" s="36"/>
      <c r="HRA41" s="36"/>
      <c r="HRB41" s="37"/>
      <c r="HRC41" s="36"/>
      <c r="HRD41" s="36"/>
      <c r="HRE41" s="36"/>
      <c r="HRF41" s="36"/>
      <c r="HRG41" s="36"/>
      <c r="HRH41" s="36"/>
      <c r="HRI41" s="36"/>
      <c r="HRJ41" s="36"/>
      <c r="HRK41" s="36"/>
      <c r="HRL41" s="36"/>
      <c r="HRM41" s="36"/>
      <c r="HRN41" s="36"/>
      <c r="HRO41" s="37"/>
      <c r="HRP41" s="38"/>
      <c r="HRQ41" s="17"/>
      <c r="HRR41" s="39"/>
      <c r="HRS41" s="40"/>
      <c r="HRT41" s="33"/>
      <c r="HRU41" s="33"/>
      <c r="HRV41" s="270"/>
      <c r="HRW41" s="270"/>
      <c r="HRX41" s="270"/>
      <c r="HRY41" s="88"/>
      <c r="HRZ41" s="88"/>
      <c r="HSA41" s="34"/>
      <c r="HSB41" s="34"/>
      <c r="HSC41" s="88"/>
      <c r="HSD41" s="88"/>
      <c r="HSE41" s="88"/>
      <c r="HSF41" s="88"/>
      <c r="HSG41" s="35"/>
      <c r="HSH41" s="35"/>
      <c r="HSI41" s="36"/>
      <c r="HSJ41" s="36"/>
      <c r="HSK41" s="36"/>
      <c r="HSL41" s="36"/>
      <c r="HSM41" s="36"/>
      <c r="HSN41" s="36"/>
      <c r="HSO41" s="36"/>
      <c r="HSP41" s="36"/>
      <c r="HSQ41" s="36"/>
      <c r="HSR41" s="36"/>
      <c r="HSS41" s="36"/>
      <c r="HST41" s="36"/>
      <c r="HSU41" s="37"/>
      <c r="HSV41" s="36"/>
      <c r="HSW41" s="36"/>
      <c r="HSX41" s="36"/>
      <c r="HSY41" s="36"/>
      <c r="HSZ41" s="36"/>
      <c r="HTA41" s="36"/>
      <c r="HTB41" s="36"/>
      <c r="HTC41" s="36"/>
      <c r="HTD41" s="36"/>
      <c r="HTE41" s="36"/>
      <c r="HTF41" s="36"/>
      <c r="HTG41" s="36"/>
      <c r="HTH41" s="37"/>
      <c r="HTI41" s="38"/>
      <c r="HTJ41" s="17"/>
      <c r="HTK41" s="39"/>
      <c r="HTL41" s="40"/>
      <c r="HTM41" s="33"/>
      <c r="HTN41" s="33"/>
      <c r="HTO41" s="270"/>
      <c r="HTP41" s="270"/>
      <c r="HTQ41" s="270"/>
      <c r="HTR41" s="88"/>
      <c r="HTS41" s="88"/>
      <c r="HTT41" s="34"/>
      <c r="HTU41" s="34"/>
      <c r="HTV41" s="88"/>
      <c r="HTW41" s="88"/>
      <c r="HTX41" s="88"/>
      <c r="HTY41" s="88"/>
      <c r="HTZ41" s="35"/>
      <c r="HUA41" s="35"/>
      <c r="HUB41" s="36"/>
      <c r="HUC41" s="36"/>
      <c r="HUD41" s="36"/>
      <c r="HUE41" s="36"/>
      <c r="HUF41" s="36"/>
      <c r="HUG41" s="36"/>
      <c r="HUH41" s="36"/>
      <c r="HUI41" s="36"/>
      <c r="HUJ41" s="36"/>
      <c r="HUK41" s="36"/>
      <c r="HUL41" s="36"/>
      <c r="HUM41" s="36"/>
      <c r="HUN41" s="37"/>
      <c r="HUO41" s="36"/>
      <c r="HUP41" s="36"/>
      <c r="HUQ41" s="36"/>
      <c r="HUR41" s="36"/>
      <c r="HUS41" s="36"/>
      <c r="HUT41" s="36"/>
      <c r="HUU41" s="36"/>
      <c r="HUV41" s="36"/>
      <c r="HUW41" s="36"/>
      <c r="HUX41" s="36"/>
      <c r="HUY41" s="36"/>
      <c r="HUZ41" s="36"/>
      <c r="HVA41" s="37"/>
      <c r="HVB41" s="38"/>
      <c r="HVC41" s="17"/>
      <c r="HVD41" s="39"/>
      <c r="HVE41" s="40"/>
      <c r="HVF41" s="33"/>
      <c r="HVG41" s="33"/>
      <c r="HVH41" s="270"/>
      <c r="HVI41" s="270"/>
      <c r="HVJ41" s="270"/>
      <c r="HVK41" s="88"/>
      <c r="HVL41" s="88"/>
      <c r="HVM41" s="34"/>
      <c r="HVN41" s="34"/>
      <c r="HVO41" s="88"/>
      <c r="HVP41" s="88"/>
      <c r="HVQ41" s="88"/>
      <c r="HVR41" s="88"/>
      <c r="HVS41" s="35"/>
      <c r="HVT41" s="35"/>
      <c r="HVU41" s="36"/>
      <c r="HVV41" s="36"/>
      <c r="HVW41" s="36"/>
      <c r="HVX41" s="36"/>
      <c r="HVY41" s="36"/>
      <c r="HVZ41" s="36"/>
      <c r="HWA41" s="36"/>
      <c r="HWB41" s="36"/>
      <c r="HWC41" s="36"/>
      <c r="HWD41" s="36"/>
      <c r="HWE41" s="36"/>
      <c r="HWF41" s="36"/>
      <c r="HWG41" s="37"/>
      <c r="HWH41" s="36"/>
      <c r="HWI41" s="36"/>
      <c r="HWJ41" s="36"/>
      <c r="HWK41" s="36"/>
      <c r="HWL41" s="36"/>
      <c r="HWM41" s="36"/>
      <c r="HWN41" s="36"/>
      <c r="HWO41" s="36"/>
      <c r="HWP41" s="36"/>
      <c r="HWQ41" s="36"/>
      <c r="HWR41" s="36"/>
      <c r="HWS41" s="36"/>
      <c r="HWT41" s="37"/>
      <c r="HWU41" s="38"/>
      <c r="HWV41" s="17"/>
      <c r="HWW41" s="39"/>
      <c r="HWX41" s="40"/>
      <c r="HWY41" s="33"/>
      <c r="HWZ41" s="33"/>
      <c r="HXA41" s="270"/>
      <c r="HXB41" s="270"/>
      <c r="HXC41" s="270"/>
      <c r="HXD41" s="88"/>
      <c r="HXE41" s="88"/>
      <c r="HXF41" s="34"/>
      <c r="HXG41" s="34"/>
      <c r="HXH41" s="88"/>
      <c r="HXI41" s="88"/>
      <c r="HXJ41" s="88"/>
      <c r="HXK41" s="88"/>
      <c r="HXL41" s="35"/>
      <c r="HXM41" s="35"/>
      <c r="HXN41" s="36"/>
      <c r="HXO41" s="36"/>
      <c r="HXP41" s="36"/>
      <c r="HXQ41" s="36"/>
      <c r="HXR41" s="36"/>
      <c r="HXS41" s="36"/>
      <c r="HXT41" s="36"/>
      <c r="HXU41" s="36"/>
      <c r="HXV41" s="36"/>
      <c r="HXW41" s="36"/>
      <c r="HXX41" s="36"/>
      <c r="HXY41" s="36"/>
      <c r="HXZ41" s="37"/>
      <c r="HYA41" s="36"/>
      <c r="HYB41" s="36"/>
      <c r="HYC41" s="36"/>
      <c r="HYD41" s="36"/>
      <c r="HYE41" s="36"/>
      <c r="HYF41" s="36"/>
      <c r="HYG41" s="36"/>
      <c r="HYH41" s="36"/>
      <c r="HYI41" s="36"/>
      <c r="HYJ41" s="36"/>
      <c r="HYK41" s="36"/>
      <c r="HYL41" s="36"/>
      <c r="HYM41" s="37"/>
      <c r="HYN41" s="38"/>
      <c r="HYO41" s="17"/>
      <c r="HYP41" s="39"/>
      <c r="HYQ41" s="40"/>
      <c r="HYR41" s="33"/>
      <c r="HYS41" s="33"/>
      <c r="HYT41" s="270"/>
      <c r="HYU41" s="270"/>
      <c r="HYV41" s="270"/>
      <c r="HYW41" s="88"/>
      <c r="HYX41" s="88"/>
      <c r="HYY41" s="34"/>
      <c r="HYZ41" s="34"/>
      <c r="HZA41" s="88"/>
      <c r="HZB41" s="88"/>
      <c r="HZC41" s="88"/>
      <c r="HZD41" s="88"/>
      <c r="HZE41" s="35"/>
      <c r="HZF41" s="35"/>
      <c r="HZG41" s="36"/>
      <c r="HZH41" s="36"/>
      <c r="HZI41" s="36"/>
      <c r="HZJ41" s="36"/>
      <c r="HZK41" s="36"/>
      <c r="HZL41" s="36"/>
      <c r="HZM41" s="36"/>
      <c r="HZN41" s="36"/>
      <c r="HZO41" s="36"/>
      <c r="HZP41" s="36"/>
      <c r="HZQ41" s="36"/>
      <c r="HZR41" s="36"/>
      <c r="HZS41" s="37"/>
      <c r="HZT41" s="36"/>
      <c r="HZU41" s="36"/>
      <c r="HZV41" s="36"/>
      <c r="HZW41" s="36"/>
      <c r="HZX41" s="36"/>
      <c r="HZY41" s="36"/>
      <c r="HZZ41" s="36"/>
      <c r="IAA41" s="36"/>
      <c r="IAB41" s="36"/>
      <c r="IAC41" s="36"/>
      <c r="IAD41" s="36"/>
      <c r="IAE41" s="36"/>
      <c r="IAF41" s="37"/>
      <c r="IAG41" s="38"/>
      <c r="IAH41" s="17"/>
      <c r="IAI41" s="39"/>
      <c r="IAJ41" s="40"/>
      <c r="IAK41" s="33"/>
      <c r="IAL41" s="33"/>
      <c r="IAM41" s="270"/>
      <c r="IAN41" s="270"/>
      <c r="IAO41" s="270"/>
      <c r="IAP41" s="88"/>
      <c r="IAQ41" s="88"/>
      <c r="IAR41" s="34"/>
      <c r="IAS41" s="34"/>
      <c r="IAT41" s="88"/>
      <c r="IAU41" s="88"/>
      <c r="IAV41" s="88"/>
      <c r="IAW41" s="88"/>
      <c r="IAX41" s="35"/>
      <c r="IAY41" s="35"/>
      <c r="IAZ41" s="36"/>
      <c r="IBA41" s="36"/>
      <c r="IBB41" s="36"/>
      <c r="IBC41" s="36"/>
      <c r="IBD41" s="36"/>
      <c r="IBE41" s="36"/>
      <c r="IBF41" s="36"/>
      <c r="IBG41" s="36"/>
      <c r="IBH41" s="36"/>
      <c r="IBI41" s="36"/>
      <c r="IBJ41" s="36"/>
      <c r="IBK41" s="36"/>
      <c r="IBL41" s="37"/>
      <c r="IBM41" s="36"/>
      <c r="IBN41" s="36"/>
      <c r="IBO41" s="36"/>
      <c r="IBP41" s="36"/>
      <c r="IBQ41" s="36"/>
      <c r="IBR41" s="36"/>
      <c r="IBS41" s="36"/>
      <c r="IBT41" s="36"/>
      <c r="IBU41" s="36"/>
      <c r="IBV41" s="36"/>
      <c r="IBW41" s="36"/>
      <c r="IBX41" s="36"/>
      <c r="IBY41" s="37"/>
      <c r="IBZ41" s="38"/>
      <c r="ICA41" s="17"/>
      <c r="ICB41" s="39"/>
      <c r="ICC41" s="40"/>
      <c r="ICD41" s="33"/>
      <c r="ICE41" s="33"/>
      <c r="ICF41" s="270"/>
      <c r="ICG41" s="270"/>
      <c r="ICH41" s="270"/>
      <c r="ICI41" s="88"/>
      <c r="ICJ41" s="88"/>
      <c r="ICK41" s="34"/>
      <c r="ICL41" s="34"/>
      <c r="ICM41" s="88"/>
      <c r="ICN41" s="88"/>
      <c r="ICO41" s="88"/>
      <c r="ICP41" s="88"/>
      <c r="ICQ41" s="35"/>
      <c r="ICR41" s="35"/>
      <c r="ICS41" s="36"/>
      <c r="ICT41" s="36"/>
      <c r="ICU41" s="36"/>
      <c r="ICV41" s="36"/>
      <c r="ICW41" s="36"/>
      <c r="ICX41" s="36"/>
      <c r="ICY41" s="36"/>
      <c r="ICZ41" s="36"/>
      <c r="IDA41" s="36"/>
      <c r="IDB41" s="36"/>
      <c r="IDC41" s="36"/>
      <c r="IDD41" s="36"/>
      <c r="IDE41" s="37"/>
      <c r="IDF41" s="36"/>
      <c r="IDG41" s="36"/>
      <c r="IDH41" s="36"/>
      <c r="IDI41" s="36"/>
      <c r="IDJ41" s="36"/>
      <c r="IDK41" s="36"/>
      <c r="IDL41" s="36"/>
      <c r="IDM41" s="36"/>
      <c r="IDN41" s="36"/>
      <c r="IDO41" s="36"/>
      <c r="IDP41" s="36"/>
      <c r="IDQ41" s="36"/>
      <c r="IDR41" s="37"/>
      <c r="IDS41" s="38"/>
      <c r="IDT41" s="17"/>
      <c r="IDU41" s="39"/>
      <c r="IDV41" s="40"/>
      <c r="IDW41" s="33"/>
      <c r="IDX41" s="33"/>
      <c r="IDY41" s="270"/>
      <c r="IDZ41" s="270"/>
      <c r="IEA41" s="270"/>
      <c r="IEB41" s="88"/>
      <c r="IEC41" s="88"/>
      <c r="IED41" s="34"/>
      <c r="IEE41" s="34"/>
      <c r="IEF41" s="88"/>
      <c r="IEG41" s="88"/>
      <c r="IEH41" s="88"/>
      <c r="IEI41" s="88"/>
      <c r="IEJ41" s="35"/>
      <c r="IEK41" s="35"/>
      <c r="IEL41" s="36"/>
      <c r="IEM41" s="36"/>
      <c r="IEN41" s="36"/>
      <c r="IEO41" s="36"/>
      <c r="IEP41" s="36"/>
      <c r="IEQ41" s="36"/>
      <c r="IER41" s="36"/>
      <c r="IES41" s="36"/>
      <c r="IET41" s="36"/>
      <c r="IEU41" s="36"/>
      <c r="IEV41" s="36"/>
      <c r="IEW41" s="36"/>
      <c r="IEX41" s="37"/>
      <c r="IEY41" s="36"/>
      <c r="IEZ41" s="36"/>
      <c r="IFA41" s="36"/>
      <c r="IFB41" s="36"/>
      <c r="IFC41" s="36"/>
      <c r="IFD41" s="36"/>
      <c r="IFE41" s="36"/>
      <c r="IFF41" s="36"/>
      <c r="IFG41" s="36"/>
      <c r="IFH41" s="36"/>
      <c r="IFI41" s="36"/>
      <c r="IFJ41" s="36"/>
      <c r="IFK41" s="37"/>
      <c r="IFL41" s="38"/>
      <c r="IFM41" s="17"/>
      <c r="IFN41" s="39"/>
      <c r="IFO41" s="40"/>
      <c r="IFP41" s="33"/>
      <c r="IFQ41" s="33"/>
      <c r="IFR41" s="270"/>
      <c r="IFS41" s="270"/>
      <c r="IFT41" s="270"/>
      <c r="IFU41" s="88"/>
      <c r="IFV41" s="88"/>
      <c r="IFW41" s="34"/>
      <c r="IFX41" s="34"/>
      <c r="IFY41" s="88"/>
      <c r="IFZ41" s="88"/>
      <c r="IGA41" s="88"/>
      <c r="IGB41" s="88"/>
      <c r="IGC41" s="35"/>
      <c r="IGD41" s="35"/>
      <c r="IGE41" s="36"/>
      <c r="IGF41" s="36"/>
      <c r="IGG41" s="36"/>
      <c r="IGH41" s="36"/>
      <c r="IGI41" s="36"/>
      <c r="IGJ41" s="36"/>
      <c r="IGK41" s="36"/>
      <c r="IGL41" s="36"/>
      <c r="IGM41" s="36"/>
      <c r="IGN41" s="36"/>
      <c r="IGO41" s="36"/>
      <c r="IGP41" s="36"/>
      <c r="IGQ41" s="37"/>
      <c r="IGR41" s="36"/>
      <c r="IGS41" s="36"/>
      <c r="IGT41" s="36"/>
      <c r="IGU41" s="36"/>
      <c r="IGV41" s="36"/>
      <c r="IGW41" s="36"/>
      <c r="IGX41" s="36"/>
      <c r="IGY41" s="36"/>
      <c r="IGZ41" s="36"/>
      <c r="IHA41" s="36"/>
      <c r="IHB41" s="36"/>
      <c r="IHC41" s="36"/>
      <c r="IHD41" s="37"/>
      <c r="IHE41" s="38"/>
      <c r="IHF41" s="17"/>
      <c r="IHG41" s="39"/>
      <c r="IHH41" s="40"/>
      <c r="IHI41" s="33"/>
      <c r="IHJ41" s="33"/>
      <c r="IHK41" s="270"/>
      <c r="IHL41" s="270"/>
      <c r="IHM41" s="270"/>
      <c r="IHN41" s="88"/>
      <c r="IHO41" s="88"/>
      <c r="IHP41" s="34"/>
      <c r="IHQ41" s="34"/>
      <c r="IHR41" s="88"/>
      <c r="IHS41" s="88"/>
      <c r="IHT41" s="88"/>
      <c r="IHU41" s="88"/>
      <c r="IHV41" s="35"/>
      <c r="IHW41" s="35"/>
      <c r="IHX41" s="36"/>
      <c r="IHY41" s="36"/>
      <c r="IHZ41" s="36"/>
      <c r="IIA41" s="36"/>
      <c r="IIB41" s="36"/>
      <c r="IIC41" s="36"/>
      <c r="IID41" s="36"/>
      <c r="IIE41" s="36"/>
      <c r="IIF41" s="36"/>
      <c r="IIG41" s="36"/>
      <c r="IIH41" s="36"/>
      <c r="III41" s="36"/>
      <c r="IIJ41" s="37"/>
      <c r="IIK41" s="36"/>
      <c r="IIL41" s="36"/>
      <c r="IIM41" s="36"/>
      <c r="IIN41" s="36"/>
      <c r="IIO41" s="36"/>
      <c r="IIP41" s="36"/>
      <c r="IIQ41" s="36"/>
      <c r="IIR41" s="36"/>
      <c r="IIS41" s="36"/>
      <c r="IIT41" s="36"/>
      <c r="IIU41" s="36"/>
      <c r="IIV41" s="36"/>
      <c r="IIW41" s="37"/>
      <c r="IIX41" s="38"/>
      <c r="IIY41" s="17"/>
      <c r="IIZ41" s="39"/>
      <c r="IJA41" s="40"/>
      <c r="IJB41" s="33"/>
      <c r="IJC41" s="33"/>
      <c r="IJD41" s="270"/>
      <c r="IJE41" s="270"/>
      <c r="IJF41" s="270"/>
      <c r="IJG41" s="88"/>
      <c r="IJH41" s="88"/>
      <c r="IJI41" s="34"/>
      <c r="IJJ41" s="34"/>
      <c r="IJK41" s="88"/>
      <c r="IJL41" s="88"/>
      <c r="IJM41" s="88"/>
      <c r="IJN41" s="88"/>
      <c r="IJO41" s="35"/>
      <c r="IJP41" s="35"/>
      <c r="IJQ41" s="36"/>
      <c r="IJR41" s="36"/>
      <c r="IJS41" s="36"/>
      <c r="IJT41" s="36"/>
      <c r="IJU41" s="36"/>
      <c r="IJV41" s="36"/>
      <c r="IJW41" s="36"/>
      <c r="IJX41" s="36"/>
      <c r="IJY41" s="36"/>
      <c r="IJZ41" s="36"/>
      <c r="IKA41" s="36"/>
      <c r="IKB41" s="36"/>
      <c r="IKC41" s="37"/>
      <c r="IKD41" s="36"/>
      <c r="IKE41" s="36"/>
      <c r="IKF41" s="36"/>
      <c r="IKG41" s="36"/>
      <c r="IKH41" s="36"/>
      <c r="IKI41" s="36"/>
      <c r="IKJ41" s="36"/>
      <c r="IKK41" s="36"/>
      <c r="IKL41" s="36"/>
      <c r="IKM41" s="36"/>
      <c r="IKN41" s="36"/>
      <c r="IKO41" s="36"/>
      <c r="IKP41" s="37"/>
      <c r="IKQ41" s="38"/>
      <c r="IKR41" s="17"/>
      <c r="IKS41" s="39"/>
      <c r="IKT41" s="40"/>
      <c r="IKU41" s="33"/>
      <c r="IKV41" s="33"/>
      <c r="IKW41" s="270"/>
      <c r="IKX41" s="270"/>
      <c r="IKY41" s="270"/>
      <c r="IKZ41" s="88"/>
      <c r="ILA41" s="88"/>
      <c r="ILB41" s="34"/>
      <c r="ILC41" s="34"/>
      <c r="ILD41" s="88"/>
      <c r="ILE41" s="88"/>
      <c r="ILF41" s="88"/>
      <c r="ILG41" s="88"/>
      <c r="ILH41" s="35"/>
      <c r="ILI41" s="35"/>
      <c r="ILJ41" s="36"/>
      <c r="ILK41" s="36"/>
      <c r="ILL41" s="36"/>
      <c r="ILM41" s="36"/>
      <c r="ILN41" s="36"/>
      <c r="ILO41" s="36"/>
      <c r="ILP41" s="36"/>
      <c r="ILQ41" s="36"/>
      <c r="ILR41" s="36"/>
      <c r="ILS41" s="36"/>
      <c r="ILT41" s="36"/>
      <c r="ILU41" s="36"/>
      <c r="ILV41" s="37"/>
      <c r="ILW41" s="36"/>
      <c r="ILX41" s="36"/>
      <c r="ILY41" s="36"/>
      <c r="ILZ41" s="36"/>
      <c r="IMA41" s="36"/>
      <c r="IMB41" s="36"/>
      <c r="IMC41" s="36"/>
      <c r="IMD41" s="36"/>
      <c r="IME41" s="36"/>
      <c r="IMF41" s="36"/>
      <c r="IMG41" s="36"/>
      <c r="IMH41" s="36"/>
      <c r="IMI41" s="37"/>
      <c r="IMJ41" s="38"/>
      <c r="IMK41" s="17"/>
      <c r="IML41" s="39"/>
      <c r="IMM41" s="40"/>
      <c r="IMN41" s="33"/>
      <c r="IMO41" s="33"/>
      <c r="IMP41" s="270"/>
      <c r="IMQ41" s="270"/>
      <c r="IMR41" s="270"/>
      <c r="IMS41" s="88"/>
      <c r="IMT41" s="88"/>
      <c r="IMU41" s="34"/>
      <c r="IMV41" s="34"/>
      <c r="IMW41" s="88"/>
      <c r="IMX41" s="88"/>
      <c r="IMY41" s="88"/>
      <c r="IMZ41" s="88"/>
      <c r="INA41" s="35"/>
      <c r="INB41" s="35"/>
      <c r="INC41" s="36"/>
      <c r="IND41" s="36"/>
      <c r="INE41" s="36"/>
      <c r="INF41" s="36"/>
      <c r="ING41" s="36"/>
      <c r="INH41" s="36"/>
      <c r="INI41" s="36"/>
      <c r="INJ41" s="36"/>
      <c r="INK41" s="36"/>
      <c r="INL41" s="36"/>
      <c r="INM41" s="36"/>
      <c r="INN41" s="36"/>
      <c r="INO41" s="37"/>
      <c r="INP41" s="36"/>
      <c r="INQ41" s="36"/>
      <c r="INR41" s="36"/>
      <c r="INS41" s="36"/>
      <c r="INT41" s="36"/>
      <c r="INU41" s="36"/>
      <c r="INV41" s="36"/>
      <c r="INW41" s="36"/>
      <c r="INX41" s="36"/>
      <c r="INY41" s="36"/>
      <c r="INZ41" s="36"/>
      <c r="IOA41" s="36"/>
      <c r="IOB41" s="37"/>
      <c r="IOC41" s="38"/>
      <c r="IOD41" s="17"/>
      <c r="IOE41" s="39"/>
      <c r="IOF41" s="40"/>
      <c r="IOG41" s="33"/>
      <c r="IOH41" s="33"/>
      <c r="IOI41" s="270"/>
      <c r="IOJ41" s="270"/>
      <c r="IOK41" s="270"/>
      <c r="IOL41" s="88"/>
      <c r="IOM41" s="88"/>
      <c r="ION41" s="34"/>
      <c r="IOO41" s="34"/>
      <c r="IOP41" s="88"/>
      <c r="IOQ41" s="88"/>
      <c r="IOR41" s="88"/>
      <c r="IOS41" s="88"/>
      <c r="IOT41" s="35"/>
      <c r="IOU41" s="35"/>
      <c r="IOV41" s="36"/>
      <c r="IOW41" s="36"/>
      <c r="IOX41" s="36"/>
      <c r="IOY41" s="36"/>
      <c r="IOZ41" s="36"/>
      <c r="IPA41" s="36"/>
      <c r="IPB41" s="36"/>
      <c r="IPC41" s="36"/>
      <c r="IPD41" s="36"/>
      <c r="IPE41" s="36"/>
      <c r="IPF41" s="36"/>
      <c r="IPG41" s="36"/>
      <c r="IPH41" s="37"/>
      <c r="IPI41" s="36"/>
      <c r="IPJ41" s="36"/>
      <c r="IPK41" s="36"/>
      <c r="IPL41" s="36"/>
      <c r="IPM41" s="36"/>
      <c r="IPN41" s="36"/>
      <c r="IPO41" s="36"/>
      <c r="IPP41" s="36"/>
      <c r="IPQ41" s="36"/>
      <c r="IPR41" s="36"/>
      <c r="IPS41" s="36"/>
      <c r="IPT41" s="36"/>
      <c r="IPU41" s="37"/>
      <c r="IPV41" s="38"/>
      <c r="IPW41" s="17"/>
      <c r="IPX41" s="39"/>
      <c r="IPY41" s="40"/>
      <c r="IPZ41" s="33"/>
      <c r="IQA41" s="33"/>
      <c r="IQB41" s="270"/>
      <c r="IQC41" s="270"/>
      <c r="IQD41" s="270"/>
      <c r="IQE41" s="88"/>
      <c r="IQF41" s="88"/>
      <c r="IQG41" s="34"/>
      <c r="IQH41" s="34"/>
      <c r="IQI41" s="88"/>
      <c r="IQJ41" s="88"/>
      <c r="IQK41" s="88"/>
      <c r="IQL41" s="88"/>
      <c r="IQM41" s="35"/>
      <c r="IQN41" s="35"/>
      <c r="IQO41" s="36"/>
      <c r="IQP41" s="36"/>
      <c r="IQQ41" s="36"/>
      <c r="IQR41" s="36"/>
      <c r="IQS41" s="36"/>
      <c r="IQT41" s="36"/>
      <c r="IQU41" s="36"/>
      <c r="IQV41" s="36"/>
      <c r="IQW41" s="36"/>
      <c r="IQX41" s="36"/>
      <c r="IQY41" s="36"/>
      <c r="IQZ41" s="36"/>
      <c r="IRA41" s="37"/>
      <c r="IRB41" s="36"/>
      <c r="IRC41" s="36"/>
      <c r="IRD41" s="36"/>
      <c r="IRE41" s="36"/>
      <c r="IRF41" s="36"/>
      <c r="IRG41" s="36"/>
      <c r="IRH41" s="36"/>
      <c r="IRI41" s="36"/>
      <c r="IRJ41" s="36"/>
      <c r="IRK41" s="36"/>
      <c r="IRL41" s="36"/>
      <c r="IRM41" s="36"/>
      <c r="IRN41" s="37"/>
      <c r="IRO41" s="38"/>
      <c r="IRP41" s="17"/>
      <c r="IRQ41" s="39"/>
      <c r="IRR41" s="40"/>
      <c r="IRS41" s="33"/>
      <c r="IRT41" s="33"/>
      <c r="IRU41" s="270"/>
      <c r="IRV41" s="270"/>
      <c r="IRW41" s="270"/>
      <c r="IRX41" s="88"/>
      <c r="IRY41" s="88"/>
      <c r="IRZ41" s="34"/>
      <c r="ISA41" s="34"/>
      <c r="ISB41" s="88"/>
      <c r="ISC41" s="88"/>
      <c r="ISD41" s="88"/>
      <c r="ISE41" s="88"/>
      <c r="ISF41" s="35"/>
      <c r="ISG41" s="35"/>
      <c r="ISH41" s="36"/>
      <c r="ISI41" s="36"/>
      <c r="ISJ41" s="36"/>
      <c r="ISK41" s="36"/>
      <c r="ISL41" s="36"/>
      <c r="ISM41" s="36"/>
      <c r="ISN41" s="36"/>
      <c r="ISO41" s="36"/>
      <c r="ISP41" s="36"/>
      <c r="ISQ41" s="36"/>
      <c r="ISR41" s="36"/>
      <c r="ISS41" s="36"/>
      <c r="IST41" s="37"/>
      <c r="ISU41" s="36"/>
      <c r="ISV41" s="36"/>
      <c r="ISW41" s="36"/>
      <c r="ISX41" s="36"/>
      <c r="ISY41" s="36"/>
      <c r="ISZ41" s="36"/>
      <c r="ITA41" s="36"/>
      <c r="ITB41" s="36"/>
      <c r="ITC41" s="36"/>
      <c r="ITD41" s="36"/>
      <c r="ITE41" s="36"/>
      <c r="ITF41" s="36"/>
      <c r="ITG41" s="37"/>
      <c r="ITH41" s="38"/>
      <c r="ITI41" s="17"/>
      <c r="ITJ41" s="39"/>
      <c r="ITK41" s="40"/>
      <c r="ITL41" s="33"/>
      <c r="ITM41" s="33"/>
      <c r="ITN41" s="270"/>
      <c r="ITO41" s="270"/>
      <c r="ITP41" s="270"/>
      <c r="ITQ41" s="88"/>
      <c r="ITR41" s="88"/>
      <c r="ITS41" s="34"/>
      <c r="ITT41" s="34"/>
      <c r="ITU41" s="88"/>
      <c r="ITV41" s="88"/>
      <c r="ITW41" s="88"/>
      <c r="ITX41" s="88"/>
      <c r="ITY41" s="35"/>
      <c r="ITZ41" s="35"/>
      <c r="IUA41" s="36"/>
      <c r="IUB41" s="36"/>
      <c r="IUC41" s="36"/>
      <c r="IUD41" s="36"/>
      <c r="IUE41" s="36"/>
      <c r="IUF41" s="36"/>
      <c r="IUG41" s="36"/>
      <c r="IUH41" s="36"/>
      <c r="IUI41" s="36"/>
      <c r="IUJ41" s="36"/>
      <c r="IUK41" s="36"/>
      <c r="IUL41" s="36"/>
      <c r="IUM41" s="37"/>
      <c r="IUN41" s="36"/>
      <c r="IUO41" s="36"/>
      <c r="IUP41" s="36"/>
      <c r="IUQ41" s="36"/>
      <c r="IUR41" s="36"/>
      <c r="IUS41" s="36"/>
      <c r="IUT41" s="36"/>
      <c r="IUU41" s="36"/>
      <c r="IUV41" s="36"/>
      <c r="IUW41" s="36"/>
      <c r="IUX41" s="36"/>
      <c r="IUY41" s="36"/>
      <c r="IUZ41" s="37"/>
      <c r="IVA41" s="38"/>
      <c r="IVB41" s="17"/>
      <c r="IVC41" s="39"/>
      <c r="IVD41" s="40"/>
      <c r="IVE41" s="33"/>
      <c r="IVF41" s="33"/>
      <c r="IVG41" s="270"/>
      <c r="IVH41" s="270"/>
      <c r="IVI41" s="270"/>
      <c r="IVJ41" s="88"/>
      <c r="IVK41" s="88"/>
      <c r="IVL41" s="34"/>
      <c r="IVM41" s="34"/>
      <c r="IVN41" s="88"/>
      <c r="IVO41" s="88"/>
      <c r="IVP41" s="88"/>
      <c r="IVQ41" s="88"/>
      <c r="IVR41" s="35"/>
      <c r="IVS41" s="35"/>
      <c r="IVT41" s="36"/>
      <c r="IVU41" s="36"/>
      <c r="IVV41" s="36"/>
      <c r="IVW41" s="36"/>
      <c r="IVX41" s="36"/>
      <c r="IVY41" s="36"/>
      <c r="IVZ41" s="36"/>
      <c r="IWA41" s="36"/>
      <c r="IWB41" s="36"/>
      <c r="IWC41" s="36"/>
      <c r="IWD41" s="36"/>
      <c r="IWE41" s="36"/>
      <c r="IWF41" s="37"/>
      <c r="IWG41" s="36"/>
      <c r="IWH41" s="36"/>
      <c r="IWI41" s="36"/>
      <c r="IWJ41" s="36"/>
      <c r="IWK41" s="36"/>
      <c r="IWL41" s="36"/>
      <c r="IWM41" s="36"/>
      <c r="IWN41" s="36"/>
      <c r="IWO41" s="36"/>
      <c r="IWP41" s="36"/>
      <c r="IWQ41" s="36"/>
      <c r="IWR41" s="36"/>
      <c r="IWS41" s="37"/>
      <c r="IWT41" s="38"/>
      <c r="IWU41" s="17"/>
      <c r="IWV41" s="39"/>
      <c r="IWW41" s="40"/>
      <c r="IWX41" s="33"/>
      <c r="IWY41" s="33"/>
      <c r="IWZ41" s="270"/>
      <c r="IXA41" s="270"/>
      <c r="IXB41" s="270"/>
      <c r="IXC41" s="88"/>
      <c r="IXD41" s="88"/>
      <c r="IXE41" s="34"/>
      <c r="IXF41" s="34"/>
      <c r="IXG41" s="88"/>
      <c r="IXH41" s="88"/>
      <c r="IXI41" s="88"/>
      <c r="IXJ41" s="88"/>
      <c r="IXK41" s="35"/>
      <c r="IXL41" s="35"/>
      <c r="IXM41" s="36"/>
      <c r="IXN41" s="36"/>
      <c r="IXO41" s="36"/>
      <c r="IXP41" s="36"/>
      <c r="IXQ41" s="36"/>
      <c r="IXR41" s="36"/>
      <c r="IXS41" s="36"/>
      <c r="IXT41" s="36"/>
      <c r="IXU41" s="36"/>
      <c r="IXV41" s="36"/>
      <c r="IXW41" s="36"/>
      <c r="IXX41" s="36"/>
      <c r="IXY41" s="37"/>
      <c r="IXZ41" s="36"/>
      <c r="IYA41" s="36"/>
      <c r="IYB41" s="36"/>
      <c r="IYC41" s="36"/>
      <c r="IYD41" s="36"/>
      <c r="IYE41" s="36"/>
      <c r="IYF41" s="36"/>
      <c r="IYG41" s="36"/>
      <c r="IYH41" s="36"/>
      <c r="IYI41" s="36"/>
      <c r="IYJ41" s="36"/>
      <c r="IYK41" s="36"/>
      <c r="IYL41" s="37"/>
      <c r="IYM41" s="38"/>
      <c r="IYN41" s="17"/>
      <c r="IYO41" s="39"/>
      <c r="IYP41" s="40"/>
      <c r="IYQ41" s="33"/>
      <c r="IYR41" s="33"/>
      <c r="IYS41" s="270"/>
      <c r="IYT41" s="270"/>
      <c r="IYU41" s="270"/>
      <c r="IYV41" s="88"/>
      <c r="IYW41" s="88"/>
      <c r="IYX41" s="34"/>
      <c r="IYY41" s="34"/>
      <c r="IYZ41" s="88"/>
      <c r="IZA41" s="88"/>
      <c r="IZB41" s="88"/>
      <c r="IZC41" s="88"/>
      <c r="IZD41" s="35"/>
      <c r="IZE41" s="35"/>
      <c r="IZF41" s="36"/>
      <c r="IZG41" s="36"/>
      <c r="IZH41" s="36"/>
      <c r="IZI41" s="36"/>
      <c r="IZJ41" s="36"/>
      <c r="IZK41" s="36"/>
      <c r="IZL41" s="36"/>
      <c r="IZM41" s="36"/>
      <c r="IZN41" s="36"/>
      <c r="IZO41" s="36"/>
      <c r="IZP41" s="36"/>
      <c r="IZQ41" s="36"/>
      <c r="IZR41" s="37"/>
      <c r="IZS41" s="36"/>
      <c r="IZT41" s="36"/>
      <c r="IZU41" s="36"/>
      <c r="IZV41" s="36"/>
      <c r="IZW41" s="36"/>
      <c r="IZX41" s="36"/>
      <c r="IZY41" s="36"/>
      <c r="IZZ41" s="36"/>
      <c r="JAA41" s="36"/>
      <c r="JAB41" s="36"/>
      <c r="JAC41" s="36"/>
      <c r="JAD41" s="36"/>
      <c r="JAE41" s="37"/>
      <c r="JAF41" s="38"/>
      <c r="JAG41" s="17"/>
      <c r="JAH41" s="39"/>
      <c r="JAI41" s="40"/>
      <c r="JAJ41" s="33"/>
      <c r="JAK41" s="33"/>
      <c r="JAL41" s="270"/>
      <c r="JAM41" s="270"/>
      <c r="JAN41" s="270"/>
      <c r="JAO41" s="88"/>
      <c r="JAP41" s="88"/>
      <c r="JAQ41" s="34"/>
      <c r="JAR41" s="34"/>
      <c r="JAS41" s="88"/>
      <c r="JAT41" s="88"/>
      <c r="JAU41" s="88"/>
      <c r="JAV41" s="88"/>
      <c r="JAW41" s="35"/>
      <c r="JAX41" s="35"/>
      <c r="JAY41" s="36"/>
      <c r="JAZ41" s="36"/>
      <c r="JBA41" s="36"/>
      <c r="JBB41" s="36"/>
      <c r="JBC41" s="36"/>
      <c r="JBD41" s="36"/>
      <c r="JBE41" s="36"/>
      <c r="JBF41" s="36"/>
      <c r="JBG41" s="36"/>
      <c r="JBH41" s="36"/>
      <c r="JBI41" s="36"/>
      <c r="JBJ41" s="36"/>
      <c r="JBK41" s="37"/>
      <c r="JBL41" s="36"/>
      <c r="JBM41" s="36"/>
      <c r="JBN41" s="36"/>
      <c r="JBO41" s="36"/>
      <c r="JBP41" s="36"/>
      <c r="JBQ41" s="36"/>
      <c r="JBR41" s="36"/>
      <c r="JBS41" s="36"/>
      <c r="JBT41" s="36"/>
      <c r="JBU41" s="36"/>
      <c r="JBV41" s="36"/>
      <c r="JBW41" s="36"/>
      <c r="JBX41" s="37"/>
      <c r="JBY41" s="38"/>
      <c r="JBZ41" s="17"/>
      <c r="JCA41" s="39"/>
      <c r="JCB41" s="40"/>
      <c r="JCC41" s="33"/>
      <c r="JCD41" s="33"/>
      <c r="JCE41" s="270"/>
      <c r="JCF41" s="270"/>
      <c r="JCG41" s="270"/>
      <c r="JCH41" s="88"/>
      <c r="JCI41" s="88"/>
      <c r="JCJ41" s="34"/>
      <c r="JCK41" s="34"/>
      <c r="JCL41" s="88"/>
      <c r="JCM41" s="88"/>
      <c r="JCN41" s="88"/>
      <c r="JCO41" s="88"/>
      <c r="JCP41" s="35"/>
      <c r="JCQ41" s="35"/>
      <c r="JCR41" s="36"/>
      <c r="JCS41" s="36"/>
      <c r="JCT41" s="36"/>
      <c r="JCU41" s="36"/>
      <c r="JCV41" s="36"/>
      <c r="JCW41" s="36"/>
      <c r="JCX41" s="36"/>
      <c r="JCY41" s="36"/>
      <c r="JCZ41" s="36"/>
      <c r="JDA41" s="36"/>
      <c r="JDB41" s="36"/>
      <c r="JDC41" s="36"/>
      <c r="JDD41" s="37"/>
      <c r="JDE41" s="36"/>
      <c r="JDF41" s="36"/>
      <c r="JDG41" s="36"/>
      <c r="JDH41" s="36"/>
      <c r="JDI41" s="36"/>
      <c r="JDJ41" s="36"/>
      <c r="JDK41" s="36"/>
      <c r="JDL41" s="36"/>
      <c r="JDM41" s="36"/>
      <c r="JDN41" s="36"/>
      <c r="JDO41" s="36"/>
      <c r="JDP41" s="36"/>
      <c r="JDQ41" s="37"/>
      <c r="JDR41" s="38"/>
      <c r="JDS41" s="17"/>
      <c r="JDT41" s="39"/>
      <c r="JDU41" s="40"/>
      <c r="JDV41" s="33"/>
      <c r="JDW41" s="33"/>
      <c r="JDX41" s="270"/>
      <c r="JDY41" s="270"/>
      <c r="JDZ41" s="270"/>
      <c r="JEA41" s="88"/>
      <c r="JEB41" s="88"/>
      <c r="JEC41" s="34"/>
      <c r="JED41" s="34"/>
      <c r="JEE41" s="88"/>
      <c r="JEF41" s="88"/>
      <c r="JEG41" s="88"/>
      <c r="JEH41" s="88"/>
      <c r="JEI41" s="35"/>
      <c r="JEJ41" s="35"/>
      <c r="JEK41" s="36"/>
      <c r="JEL41" s="36"/>
      <c r="JEM41" s="36"/>
      <c r="JEN41" s="36"/>
      <c r="JEO41" s="36"/>
      <c r="JEP41" s="36"/>
      <c r="JEQ41" s="36"/>
      <c r="JER41" s="36"/>
      <c r="JES41" s="36"/>
      <c r="JET41" s="36"/>
      <c r="JEU41" s="36"/>
      <c r="JEV41" s="36"/>
      <c r="JEW41" s="37"/>
      <c r="JEX41" s="36"/>
      <c r="JEY41" s="36"/>
      <c r="JEZ41" s="36"/>
      <c r="JFA41" s="36"/>
      <c r="JFB41" s="36"/>
      <c r="JFC41" s="36"/>
      <c r="JFD41" s="36"/>
      <c r="JFE41" s="36"/>
      <c r="JFF41" s="36"/>
      <c r="JFG41" s="36"/>
      <c r="JFH41" s="36"/>
      <c r="JFI41" s="36"/>
      <c r="JFJ41" s="37"/>
      <c r="JFK41" s="38"/>
      <c r="JFL41" s="17"/>
      <c r="JFM41" s="39"/>
      <c r="JFN41" s="40"/>
      <c r="JFO41" s="33"/>
      <c r="JFP41" s="33"/>
      <c r="JFQ41" s="270"/>
      <c r="JFR41" s="270"/>
      <c r="JFS41" s="270"/>
      <c r="JFT41" s="88"/>
      <c r="JFU41" s="88"/>
      <c r="JFV41" s="34"/>
      <c r="JFW41" s="34"/>
      <c r="JFX41" s="88"/>
      <c r="JFY41" s="88"/>
      <c r="JFZ41" s="88"/>
      <c r="JGA41" s="88"/>
      <c r="JGB41" s="35"/>
      <c r="JGC41" s="35"/>
      <c r="JGD41" s="36"/>
      <c r="JGE41" s="36"/>
      <c r="JGF41" s="36"/>
      <c r="JGG41" s="36"/>
      <c r="JGH41" s="36"/>
      <c r="JGI41" s="36"/>
      <c r="JGJ41" s="36"/>
      <c r="JGK41" s="36"/>
      <c r="JGL41" s="36"/>
      <c r="JGM41" s="36"/>
      <c r="JGN41" s="36"/>
      <c r="JGO41" s="36"/>
      <c r="JGP41" s="37"/>
      <c r="JGQ41" s="36"/>
      <c r="JGR41" s="36"/>
      <c r="JGS41" s="36"/>
      <c r="JGT41" s="36"/>
      <c r="JGU41" s="36"/>
      <c r="JGV41" s="36"/>
      <c r="JGW41" s="36"/>
      <c r="JGX41" s="36"/>
      <c r="JGY41" s="36"/>
      <c r="JGZ41" s="36"/>
      <c r="JHA41" s="36"/>
      <c r="JHB41" s="36"/>
      <c r="JHC41" s="37"/>
      <c r="JHD41" s="38"/>
      <c r="JHE41" s="17"/>
      <c r="JHF41" s="39"/>
      <c r="JHG41" s="40"/>
      <c r="JHH41" s="33"/>
      <c r="JHI41" s="33"/>
      <c r="JHJ41" s="270"/>
      <c r="JHK41" s="270"/>
      <c r="JHL41" s="270"/>
      <c r="JHM41" s="88"/>
      <c r="JHN41" s="88"/>
      <c r="JHO41" s="34"/>
      <c r="JHP41" s="34"/>
      <c r="JHQ41" s="88"/>
      <c r="JHR41" s="88"/>
      <c r="JHS41" s="88"/>
      <c r="JHT41" s="88"/>
      <c r="JHU41" s="35"/>
      <c r="JHV41" s="35"/>
      <c r="JHW41" s="36"/>
      <c r="JHX41" s="36"/>
      <c r="JHY41" s="36"/>
      <c r="JHZ41" s="36"/>
      <c r="JIA41" s="36"/>
      <c r="JIB41" s="36"/>
      <c r="JIC41" s="36"/>
      <c r="JID41" s="36"/>
      <c r="JIE41" s="36"/>
      <c r="JIF41" s="36"/>
      <c r="JIG41" s="36"/>
      <c r="JIH41" s="36"/>
      <c r="JII41" s="37"/>
      <c r="JIJ41" s="36"/>
      <c r="JIK41" s="36"/>
      <c r="JIL41" s="36"/>
      <c r="JIM41" s="36"/>
      <c r="JIN41" s="36"/>
      <c r="JIO41" s="36"/>
      <c r="JIP41" s="36"/>
      <c r="JIQ41" s="36"/>
      <c r="JIR41" s="36"/>
      <c r="JIS41" s="36"/>
      <c r="JIT41" s="36"/>
      <c r="JIU41" s="36"/>
      <c r="JIV41" s="37"/>
      <c r="JIW41" s="38"/>
      <c r="JIX41" s="17"/>
      <c r="JIY41" s="39"/>
      <c r="JIZ41" s="40"/>
      <c r="JJA41" s="33"/>
      <c r="JJB41" s="33"/>
      <c r="JJC41" s="270"/>
      <c r="JJD41" s="270"/>
      <c r="JJE41" s="270"/>
      <c r="JJF41" s="88"/>
      <c r="JJG41" s="88"/>
      <c r="JJH41" s="34"/>
      <c r="JJI41" s="34"/>
      <c r="JJJ41" s="88"/>
      <c r="JJK41" s="88"/>
      <c r="JJL41" s="88"/>
      <c r="JJM41" s="88"/>
      <c r="JJN41" s="35"/>
      <c r="JJO41" s="35"/>
      <c r="JJP41" s="36"/>
      <c r="JJQ41" s="36"/>
      <c r="JJR41" s="36"/>
      <c r="JJS41" s="36"/>
      <c r="JJT41" s="36"/>
      <c r="JJU41" s="36"/>
      <c r="JJV41" s="36"/>
      <c r="JJW41" s="36"/>
      <c r="JJX41" s="36"/>
      <c r="JJY41" s="36"/>
      <c r="JJZ41" s="36"/>
      <c r="JKA41" s="36"/>
      <c r="JKB41" s="37"/>
      <c r="JKC41" s="36"/>
      <c r="JKD41" s="36"/>
      <c r="JKE41" s="36"/>
      <c r="JKF41" s="36"/>
      <c r="JKG41" s="36"/>
      <c r="JKH41" s="36"/>
      <c r="JKI41" s="36"/>
      <c r="JKJ41" s="36"/>
      <c r="JKK41" s="36"/>
      <c r="JKL41" s="36"/>
      <c r="JKM41" s="36"/>
      <c r="JKN41" s="36"/>
      <c r="JKO41" s="37"/>
      <c r="JKP41" s="38"/>
      <c r="JKQ41" s="17"/>
      <c r="JKR41" s="39"/>
      <c r="JKS41" s="40"/>
      <c r="JKT41" s="33"/>
      <c r="JKU41" s="33"/>
      <c r="JKV41" s="270"/>
      <c r="JKW41" s="270"/>
      <c r="JKX41" s="270"/>
      <c r="JKY41" s="88"/>
      <c r="JKZ41" s="88"/>
      <c r="JLA41" s="34"/>
      <c r="JLB41" s="34"/>
      <c r="JLC41" s="88"/>
      <c r="JLD41" s="88"/>
      <c r="JLE41" s="88"/>
      <c r="JLF41" s="88"/>
      <c r="JLG41" s="35"/>
      <c r="JLH41" s="35"/>
      <c r="JLI41" s="36"/>
      <c r="JLJ41" s="36"/>
      <c r="JLK41" s="36"/>
      <c r="JLL41" s="36"/>
      <c r="JLM41" s="36"/>
      <c r="JLN41" s="36"/>
      <c r="JLO41" s="36"/>
      <c r="JLP41" s="36"/>
      <c r="JLQ41" s="36"/>
      <c r="JLR41" s="36"/>
      <c r="JLS41" s="36"/>
      <c r="JLT41" s="36"/>
      <c r="JLU41" s="37"/>
      <c r="JLV41" s="36"/>
      <c r="JLW41" s="36"/>
      <c r="JLX41" s="36"/>
      <c r="JLY41" s="36"/>
      <c r="JLZ41" s="36"/>
      <c r="JMA41" s="36"/>
      <c r="JMB41" s="36"/>
      <c r="JMC41" s="36"/>
      <c r="JMD41" s="36"/>
      <c r="JME41" s="36"/>
      <c r="JMF41" s="36"/>
      <c r="JMG41" s="36"/>
      <c r="JMH41" s="37"/>
      <c r="JMI41" s="38"/>
      <c r="JMJ41" s="17"/>
      <c r="JMK41" s="39"/>
      <c r="JML41" s="40"/>
      <c r="JMM41" s="33"/>
      <c r="JMN41" s="33"/>
      <c r="JMO41" s="270"/>
      <c r="JMP41" s="270"/>
      <c r="JMQ41" s="270"/>
      <c r="JMR41" s="88"/>
      <c r="JMS41" s="88"/>
      <c r="JMT41" s="34"/>
      <c r="JMU41" s="34"/>
      <c r="JMV41" s="88"/>
      <c r="JMW41" s="88"/>
      <c r="JMX41" s="88"/>
      <c r="JMY41" s="88"/>
      <c r="JMZ41" s="35"/>
      <c r="JNA41" s="35"/>
      <c r="JNB41" s="36"/>
      <c r="JNC41" s="36"/>
      <c r="JND41" s="36"/>
      <c r="JNE41" s="36"/>
      <c r="JNF41" s="36"/>
      <c r="JNG41" s="36"/>
      <c r="JNH41" s="36"/>
      <c r="JNI41" s="36"/>
      <c r="JNJ41" s="36"/>
      <c r="JNK41" s="36"/>
      <c r="JNL41" s="36"/>
      <c r="JNM41" s="36"/>
      <c r="JNN41" s="37"/>
      <c r="JNO41" s="36"/>
      <c r="JNP41" s="36"/>
      <c r="JNQ41" s="36"/>
      <c r="JNR41" s="36"/>
      <c r="JNS41" s="36"/>
      <c r="JNT41" s="36"/>
      <c r="JNU41" s="36"/>
      <c r="JNV41" s="36"/>
      <c r="JNW41" s="36"/>
      <c r="JNX41" s="36"/>
      <c r="JNY41" s="36"/>
      <c r="JNZ41" s="36"/>
      <c r="JOA41" s="37"/>
      <c r="JOB41" s="38"/>
      <c r="JOC41" s="17"/>
      <c r="JOD41" s="39"/>
      <c r="JOE41" s="40"/>
      <c r="JOF41" s="33"/>
      <c r="JOG41" s="33"/>
      <c r="JOH41" s="270"/>
      <c r="JOI41" s="270"/>
      <c r="JOJ41" s="270"/>
      <c r="JOK41" s="88"/>
      <c r="JOL41" s="88"/>
      <c r="JOM41" s="34"/>
      <c r="JON41" s="34"/>
      <c r="JOO41" s="88"/>
      <c r="JOP41" s="88"/>
      <c r="JOQ41" s="88"/>
      <c r="JOR41" s="88"/>
      <c r="JOS41" s="35"/>
      <c r="JOT41" s="35"/>
      <c r="JOU41" s="36"/>
      <c r="JOV41" s="36"/>
      <c r="JOW41" s="36"/>
      <c r="JOX41" s="36"/>
      <c r="JOY41" s="36"/>
      <c r="JOZ41" s="36"/>
      <c r="JPA41" s="36"/>
      <c r="JPB41" s="36"/>
      <c r="JPC41" s="36"/>
      <c r="JPD41" s="36"/>
      <c r="JPE41" s="36"/>
      <c r="JPF41" s="36"/>
      <c r="JPG41" s="37"/>
      <c r="JPH41" s="36"/>
      <c r="JPI41" s="36"/>
      <c r="JPJ41" s="36"/>
      <c r="JPK41" s="36"/>
      <c r="JPL41" s="36"/>
      <c r="JPM41" s="36"/>
      <c r="JPN41" s="36"/>
      <c r="JPO41" s="36"/>
      <c r="JPP41" s="36"/>
      <c r="JPQ41" s="36"/>
      <c r="JPR41" s="36"/>
      <c r="JPS41" s="36"/>
      <c r="JPT41" s="37"/>
      <c r="JPU41" s="38"/>
      <c r="JPV41" s="17"/>
      <c r="JPW41" s="39"/>
      <c r="JPX41" s="40"/>
      <c r="JPY41" s="33"/>
      <c r="JPZ41" s="33"/>
      <c r="JQA41" s="270"/>
      <c r="JQB41" s="270"/>
      <c r="JQC41" s="270"/>
      <c r="JQD41" s="88"/>
      <c r="JQE41" s="88"/>
      <c r="JQF41" s="34"/>
      <c r="JQG41" s="34"/>
      <c r="JQH41" s="88"/>
      <c r="JQI41" s="88"/>
      <c r="JQJ41" s="88"/>
      <c r="JQK41" s="88"/>
      <c r="JQL41" s="35"/>
      <c r="JQM41" s="35"/>
      <c r="JQN41" s="36"/>
      <c r="JQO41" s="36"/>
      <c r="JQP41" s="36"/>
      <c r="JQQ41" s="36"/>
      <c r="JQR41" s="36"/>
      <c r="JQS41" s="36"/>
      <c r="JQT41" s="36"/>
      <c r="JQU41" s="36"/>
      <c r="JQV41" s="36"/>
      <c r="JQW41" s="36"/>
      <c r="JQX41" s="36"/>
      <c r="JQY41" s="36"/>
      <c r="JQZ41" s="37"/>
      <c r="JRA41" s="36"/>
      <c r="JRB41" s="36"/>
      <c r="JRC41" s="36"/>
      <c r="JRD41" s="36"/>
      <c r="JRE41" s="36"/>
      <c r="JRF41" s="36"/>
      <c r="JRG41" s="36"/>
      <c r="JRH41" s="36"/>
      <c r="JRI41" s="36"/>
      <c r="JRJ41" s="36"/>
      <c r="JRK41" s="36"/>
      <c r="JRL41" s="36"/>
      <c r="JRM41" s="37"/>
      <c r="JRN41" s="38"/>
      <c r="JRO41" s="17"/>
      <c r="JRP41" s="39"/>
      <c r="JRQ41" s="40"/>
      <c r="JRR41" s="33"/>
      <c r="JRS41" s="33"/>
      <c r="JRT41" s="270"/>
      <c r="JRU41" s="270"/>
      <c r="JRV41" s="270"/>
      <c r="JRW41" s="88"/>
      <c r="JRX41" s="88"/>
      <c r="JRY41" s="34"/>
      <c r="JRZ41" s="34"/>
      <c r="JSA41" s="88"/>
      <c r="JSB41" s="88"/>
      <c r="JSC41" s="88"/>
      <c r="JSD41" s="88"/>
      <c r="JSE41" s="35"/>
      <c r="JSF41" s="35"/>
      <c r="JSG41" s="36"/>
      <c r="JSH41" s="36"/>
      <c r="JSI41" s="36"/>
      <c r="JSJ41" s="36"/>
      <c r="JSK41" s="36"/>
      <c r="JSL41" s="36"/>
      <c r="JSM41" s="36"/>
      <c r="JSN41" s="36"/>
      <c r="JSO41" s="36"/>
      <c r="JSP41" s="36"/>
      <c r="JSQ41" s="36"/>
      <c r="JSR41" s="36"/>
      <c r="JSS41" s="37"/>
      <c r="JST41" s="36"/>
      <c r="JSU41" s="36"/>
      <c r="JSV41" s="36"/>
      <c r="JSW41" s="36"/>
      <c r="JSX41" s="36"/>
      <c r="JSY41" s="36"/>
      <c r="JSZ41" s="36"/>
      <c r="JTA41" s="36"/>
      <c r="JTB41" s="36"/>
      <c r="JTC41" s="36"/>
      <c r="JTD41" s="36"/>
      <c r="JTE41" s="36"/>
      <c r="JTF41" s="37"/>
      <c r="JTG41" s="38"/>
      <c r="JTH41" s="17"/>
      <c r="JTI41" s="39"/>
      <c r="JTJ41" s="40"/>
      <c r="JTK41" s="33"/>
      <c r="JTL41" s="33"/>
      <c r="JTM41" s="270"/>
      <c r="JTN41" s="270"/>
      <c r="JTO41" s="270"/>
      <c r="JTP41" s="88"/>
      <c r="JTQ41" s="88"/>
      <c r="JTR41" s="34"/>
      <c r="JTS41" s="34"/>
      <c r="JTT41" s="88"/>
      <c r="JTU41" s="88"/>
      <c r="JTV41" s="88"/>
      <c r="JTW41" s="88"/>
      <c r="JTX41" s="35"/>
      <c r="JTY41" s="35"/>
      <c r="JTZ41" s="36"/>
      <c r="JUA41" s="36"/>
      <c r="JUB41" s="36"/>
      <c r="JUC41" s="36"/>
      <c r="JUD41" s="36"/>
      <c r="JUE41" s="36"/>
      <c r="JUF41" s="36"/>
      <c r="JUG41" s="36"/>
      <c r="JUH41" s="36"/>
      <c r="JUI41" s="36"/>
      <c r="JUJ41" s="36"/>
      <c r="JUK41" s="36"/>
      <c r="JUL41" s="37"/>
      <c r="JUM41" s="36"/>
      <c r="JUN41" s="36"/>
      <c r="JUO41" s="36"/>
      <c r="JUP41" s="36"/>
      <c r="JUQ41" s="36"/>
      <c r="JUR41" s="36"/>
      <c r="JUS41" s="36"/>
      <c r="JUT41" s="36"/>
      <c r="JUU41" s="36"/>
      <c r="JUV41" s="36"/>
      <c r="JUW41" s="36"/>
      <c r="JUX41" s="36"/>
      <c r="JUY41" s="37"/>
      <c r="JUZ41" s="38"/>
      <c r="JVA41" s="17"/>
      <c r="JVB41" s="39"/>
      <c r="JVC41" s="40"/>
      <c r="JVD41" s="33"/>
      <c r="JVE41" s="33"/>
      <c r="JVF41" s="270"/>
      <c r="JVG41" s="270"/>
      <c r="JVH41" s="270"/>
      <c r="JVI41" s="88"/>
      <c r="JVJ41" s="88"/>
      <c r="JVK41" s="34"/>
      <c r="JVL41" s="34"/>
      <c r="JVM41" s="88"/>
      <c r="JVN41" s="88"/>
      <c r="JVO41" s="88"/>
      <c r="JVP41" s="88"/>
      <c r="JVQ41" s="35"/>
      <c r="JVR41" s="35"/>
      <c r="JVS41" s="36"/>
      <c r="JVT41" s="36"/>
      <c r="JVU41" s="36"/>
      <c r="JVV41" s="36"/>
      <c r="JVW41" s="36"/>
      <c r="JVX41" s="36"/>
      <c r="JVY41" s="36"/>
      <c r="JVZ41" s="36"/>
      <c r="JWA41" s="36"/>
      <c r="JWB41" s="36"/>
      <c r="JWC41" s="36"/>
      <c r="JWD41" s="36"/>
      <c r="JWE41" s="37"/>
      <c r="JWF41" s="36"/>
      <c r="JWG41" s="36"/>
      <c r="JWH41" s="36"/>
      <c r="JWI41" s="36"/>
      <c r="JWJ41" s="36"/>
      <c r="JWK41" s="36"/>
      <c r="JWL41" s="36"/>
      <c r="JWM41" s="36"/>
      <c r="JWN41" s="36"/>
      <c r="JWO41" s="36"/>
      <c r="JWP41" s="36"/>
      <c r="JWQ41" s="36"/>
      <c r="JWR41" s="37"/>
      <c r="JWS41" s="38"/>
      <c r="JWT41" s="17"/>
      <c r="JWU41" s="39"/>
      <c r="JWV41" s="40"/>
      <c r="JWW41" s="33"/>
      <c r="JWX41" s="33"/>
      <c r="JWY41" s="270"/>
      <c r="JWZ41" s="270"/>
      <c r="JXA41" s="270"/>
      <c r="JXB41" s="88"/>
      <c r="JXC41" s="88"/>
      <c r="JXD41" s="34"/>
      <c r="JXE41" s="34"/>
      <c r="JXF41" s="88"/>
      <c r="JXG41" s="88"/>
      <c r="JXH41" s="88"/>
      <c r="JXI41" s="88"/>
      <c r="JXJ41" s="35"/>
      <c r="JXK41" s="35"/>
      <c r="JXL41" s="36"/>
      <c r="JXM41" s="36"/>
      <c r="JXN41" s="36"/>
      <c r="JXO41" s="36"/>
      <c r="JXP41" s="36"/>
      <c r="JXQ41" s="36"/>
      <c r="JXR41" s="36"/>
      <c r="JXS41" s="36"/>
      <c r="JXT41" s="36"/>
      <c r="JXU41" s="36"/>
      <c r="JXV41" s="36"/>
      <c r="JXW41" s="36"/>
      <c r="JXX41" s="37"/>
      <c r="JXY41" s="36"/>
      <c r="JXZ41" s="36"/>
      <c r="JYA41" s="36"/>
      <c r="JYB41" s="36"/>
      <c r="JYC41" s="36"/>
      <c r="JYD41" s="36"/>
      <c r="JYE41" s="36"/>
      <c r="JYF41" s="36"/>
      <c r="JYG41" s="36"/>
      <c r="JYH41" s="36"/>
      <c r="JYI41" s="36"/>
      <c r="JYJ41" s="36"/>
      <c r="JYK41" s="37"/>
      <c r="JYL41" s="38"/>
      <c r="JYM41" s="17"/>
      <c r="JYN41" s="39"/>
      <c r="JYO41" s="40"/>
      <c r="JYP41" s="33"/>
      <c r="JYQ41" s="33"/>
      <c r="JYR41" s="270"/>
      <c r="JYS41" s="270"/>
      <c r="JYT41" s="270"/>
      <c r="JYU41" s="88"/>
      <c r="JYV41" s="88"/>
      <c r="JYW41" s="34"/>
      <c r="JYX41" s="34"/>
      <c r="JYY41" s="88"/>
      <c r="JYZ41" s="88"/>
      <c r="JZA41" s="88"/>
      <c r="JZB41" s="88"/>
      <c r="JZC41" s="35"/>
      <c r="JZD41" s="35"/>
      <c r="JZE41" s="36"/>
      <c r="JZF41" s="36"/>
      <c r="JZG41" s="36"/>
      <c r="JZH41" s="36"/>
      <c r="JZI41" s="36"/>
      <c r="JZJ41" s="36"/>
      <c r="JZK41" s="36"/>
      <c r="JZL41" s="36"/>
      <c r="JZM41" s="36"/>
      <c r="JZN41" s="36"/>
      <c r="JZO41" s="36"/>
      <c r="JZP41" s="36"/>
      <c r="JZQ41" s="37"/>
      <c r="JZR41" s="36"/>
      <c r="JZS41" s="36"/>
      <c r="JZT41" s="36"/>
      <c r="JZU41" s="36"/>
      <c r="JZV41" s="36"/>
      <c r="JZW41" s="36"/>
      <c r="JZX41" s="36"/>
      <c r="JZY41" s="36"/>
      <c r="JZZ41" s="36"/>
      <c r="KAA41" s="36"/>
      <c r="KAB41" s="36"/>
      <c r="KAC41" s="36"/>
      <c r="KAD41" s="37"/>
      <c r="KAE41" s="38"/>
      <c r="KAF41" s="17"/>
      <c r="KAG41" s="39"/>
      <c r="KAH41" s="40"/>
      <c r="KAI41" s="33"/>
      <c r="KAJ41" s="33"/>
      <c r="KAK41" s="270"/>
      <c r="KAL41" s="270"/>
      <c r="KAM41" s="270"/>
      <c r="KAN41" s="88"/>
      <c r="KAO41" s="88"/>
      <c r="KAP41" s="34"/>
      <c r="KAQ41" s="34"/>
      <c r="KAR41" s="88"/>
      <c r="KAS41" s="88"/>
      <c r="KAT41" s="88"/>
      <c r="KAU41" s="88"/>
      <c r="KAV41" s="35"/>
      <c r="KAW41" s="35"/>
      <c r="KAX41" s="36"/>
      <c r="KAY41" s="36"/>
      <c r="KAZ41" s="36"/>
      <c r="KBA41" s="36"/>
      <c r="KBB41" s="36"/>
      <c r="KBC41" s="36"/>
      <c r="KBD41" s="36"/>
      <c r="KBE41" s="36"/>
      <c r="KBF41" s="36"/>
      <c r="KBG41" s="36"/>
      <c r="KBH41" s="36"/>
      <c r="KBI41" s="36"/>
      <c r="KBJ41" s="37"/>
      <c r="KBK41" s="36"/>
      <c r="KBL41" s="36"/>
      <c r="KBM41" s="36"/>
      <c r="KBN41" s="36"/>
      <c r="KBO41" s="36"/>
      <c r="KBP41" s="36"/>
      <c r="KBQ41" s="36"/>
      <c r="KBR41" s="36"/>
      <c r="KBS41" s="36"/>
      <c r="KBT41" s="36"/>
      <c r="KBU41" s="36"/>
      <c r="KBV41" s="36"/>
      <c r="KBW41" s="37"/>
      <c r="KBX41" s="38"/>
      <c r="KBY41" s="17"/>
      <c r="KBZ41" s="39"/>
      <c r="KCA41" s="40"/>
      <c r="KCB41" s="33"/>
      <c r="KCC41" s="33"/>
      <c r="KCD41" s="270"/>
      <c r="KCE41" s="270"/>
      <c r="KCF41" s="270"/>
      <c r="KCG41" s="88"/>
      <c r="KCH41" s="88"/>
      <c r="KCI41" s="34"/>
      <c r="KCJ41" s="34"/>
      <c r="KCK41" s="88"/>
      <c r="KCL41" s="88"/>
      <c r="KCM41" s="88"/>
      <c r="KCN41" s="88"/>
      <c r="KCO41" s="35"/>
      <c r="KCP41" s="35"/>
      <c r="KCQ41" s="36"/>
      <c r="KCR41" s="36"/>
      <c r="KCS41" s="36"/>
      <c r="KCT41" s="36"/>
      <c r="KCU41" s="36"/>
      <c r="KCV41" s="36"/>
      <c r="KCW41" s="36"/>
      <c r="KCX41" s="36"/>
      <c r="KCY41" s="36"/>
      <c r="KCZ41" s="36"/>
      <c r="KDA41" s="36"/>
      <c r="KDB41" s="36"/>
      <c r="KDC41" s="37"/>
      <c r="KDD41" s="36"/>
      <c r="KDE41" s="36"/>
      <c r="KDF41" s="36"/>
      <c r="KDG41" s="36"/>
      <c r="KDH41" s="36"/>
      <c r="KDI41" s="36"/>
      <c r="KDJ41" s="36"/>
      <c r="KDK41" s="36"/>
      <c r="KDL41" s="36"/>
      <c r="KDM41" s="36"/>
      <c r="KDN41" s="36"/>
      <c r="KDO41" s="36"/>
      <c r="KDP41" s="37"/>
      <c r="KDQ41" s="38"/>
      <c r="KDR41" s="17"/>
      <c r="KDS41" s="39"/>
      <c r="KDT41" s="40"/>
      <c r="KDU41" s="33"/>
      <c r="KDV41" s="33"/>
      <c r="KDW41" s="270"/>
      <c r="KDX41" s="270"/>
      <c r="KDY41" s="270"/>
      <c r="KDZ41" s="88"/>
      <c r="KEA41" s="88"/>
      <c r="KEB41" s="34"/>
      <c r="KEC41" s="34"/>
      <c r="KED41" s="88"/>
      <c r="KEE41" s="88"/>
      <c r="KEF41" s="88"/>
      <c r="KEG41" s="88"/>
      <c r="KEH41" s="35"/>
      <c r="KEI41" s="35"/>
      <c r="KEJ41" s="36"/>
      <c r="KEK41" s="36"/>
      <c r="KEL41" s="36"/>
      <c r="KEM41" s="36"/>
      <c r="KEN41" s="36"/>
      <c r="KEO41" s="36"/>
      <c r="KEP41" s="36"/>
      <c r="KEQ41" s="36"/>
      <c r="KER41" s="36"/>
      <c r="KES41" s="36"/>
      <c r="KET41" s="36"/>
      <c r="KEU41" s="36"/>
      <c r="KEV41" s="37"/>
      <c r="KEW41" s="36"/>
      <c r="KEX41" s="36"/>
      <c r="KEY41" s="36"/>
      <c r="KEZ41" s="36"/>
      <c r="KFA41" s="36"/>
      <c r="KFB41" s="36"/>
      <c r="KFC41" s="36"/>
      <c r="KFD41" s="36"/>
      <c r="KFE41" s="36"/>
      <c r="KFF41" s="36"/>
      <c r="KFG41" s="36"/>
      <c r="KFH41" s="36"/>
      <c r="KFI41" s="37"/>
      <c r="KFJ41" s="38"/>
      <c r="KFK41" s="17"/>
      <c r="KFL41" s="39"/>
      <c r="KFM41" s="40"/>
      <c r="KFN41" s="33"/>
      <c r="KFO41" s="33"/>
      <c r="KFP41" s="270"/>
      <c r="KFQ41" s="270"/>
      <c r="KFR41" s="270"/>
      <c r="KFS41" s="88"/>
      <c r="KFT41" s="88"/>
      <c r="KFU41" s="34"/>
      <c r="KFV41" s="34"/>
      <c r="KFW41" s="88"/>
      <c r="KFX41" s="88"/>
      <c r="KFY41" s="88"/>
      <c r="KFZ41" s="88"/>
      <c r="KGA41" s="35"/>
      <c r="KGB41" s="35"/>
      <c r="KGC41" s="36"/>
      <c r="KGD41" s="36"/>
      <c r="KGE41" s="36"/>
      <c r="KGF41" s="36"/>
      <c r="KGG41" s="36"/>
      <c r="KGH41" s="36"/>
      <c r="KGI41" s="36"/>
      <c r="KGJ41" s="36"/>
      <c r="KGK41" s="36"/>
      <c r="KGL41" s="36"/>
      <c r="KGM41" s="36"/>
      <c r="KGN41" s="36"/>
      <c r="KGO41" s="37"/>
      <c r="KGP41" s="36"/>
      <c r="KGQ41" s="36"/>
      <c r="KGR41" s="36"/>
      <c r="KGS41" s="36"/>
      <c r="KGT41" s="36"/>
      <c r="KGU41" s="36"/>
      <c r="KGV41" s="36"/>
      <c r="KGW41" s="36"/>
      <c r="KGX41" s="36"/>
      <c r="KGY41" s="36"/>
      <c r="KGZ41" s="36"/>
      <c r="KHA41" s="36"/>
      <c r="KHB41" s="37"/>
      <c r="KHC41" s="38"/>
      <c r="KHD41" s="17"/>
      <c r="KHE41" s="39"/>
      <c r="KHF41" s="40"/>
      <c r="KHG41" s="33"/>
      <c r="KHH41" s="33"/>
      <c r="KHI41" s="270"/>
      <c r="KHJ41" s="270"/>
      <c r="KHK41" s="270"/>
      <c r="KHL41" s="88"/>
      <c r="KHM41" s="88"/>
      <c r="KHN41" s="34"/>
      <c r="KHO41" s="34"/>
      <c r="KHP41" s="88"/>
      <c r="KHQ41" s="88"/>
      <c r="KHR41" s="88"/>
      <c r="KHS41" s="88"/>
      <c r="KHT41" s="35"/>
      <c r="KHU41" s="35"/>
      <c r="KHV41" s="36"/>
      <c r="KHW41" s="36"/>
      <c r="KHX41" s="36"/>
      <c r="KHY41" s="36"/>
      <c r="KHZ41" s="36"/>
      <c r="KIA41" s="36"/>
      <c r="KIB41" s="36"/>
      <c r="KIC41" s="36"/>
      <c r="KID41" s="36"/>
      <c r="KIE41" s="36"/>
      <c r="KIF41" s="36"/>
      <c r="KIG41" s="36"/>
      <c r="KIH41" s="37"/>
      <c r="KII41" s="36"/>
      <c r="KIJ41" s="36"/>
      <c r="KIK41" s="36"/>
      <c r="KIL41" s="36"/>
      <c r="KIM41" s="36"/>
      <c r="KIN41" s="36"/>
      <c r="KIO41" s="36"/>
      <c r="KIP41" s="36"/>
      <c r="KIQ41" s="36"/>
      <c r="KIR41" s="36"/>
      <c r="KIS41" s="36"/>
      <c r="KIT41" s="36"/>
      <c r="KIU41" s="37"/>
      <c r="KIV41" s="38"/>
      <c r="KIW41" s="17"/>
      <c r="KIX41" s="39"/>
      <c r="KIY41" s="40"/>
      <c r="KIZ41" s="33"/>
      <c r="KJA41" s="33"/>
      <c r="KJB41" s="270"/>
      <c r="KJC41" s="270"/>
      <c r="KJD41" s="270"/>
      <c r="KJE41" s="88"/>
      <c r="KJF41" s="88"/>
      <c r="KJG41" s="34"/>
      <c r="KJH41" s="34"/>
      <c r="KJI41" s="88"/>
      <c r="KJJ41" s="88"/>
      <c r="KJK41" s="88"/>
      <c r="KJL41" s="88"/>
      <c r="KJM41" s="35"/>
      <c r="KJN41" s="35"/>
      <c r="KJO41" s="36"/>
      <c r="KJP41" s="36"/>
      <c r="KJQ41" s="36"/>
      <c r="KJR41" s="36"/>
      <c r="KJS41" s="36"/>
      <c r="KJT41" s="36"/>
      <c r="KJU41" s="36"/>
      <c r="KJV41" s="36"/>
      <c r="KJW41" s="36"/>
      <c r="KJX41" s="36"/>
      <c r="KJY41" s="36"/>
      <c r="KJZ41" s="36"/>
      <c r="KKA41" s="37"/>
      <c r="KKB41" s="36"/>
      <c r="KKC41" s="36"/>
      <c r="KKD41" s="36"/>
      <c r="KKE41" s="36"/>
      <c r="KKF41" s="36"/>
      <c r="KKG41" s="36"/>
      <c r="KKH41" s="36"/>
      <c r="KKI41" s="36"/>
      <c r="KKJ41" s="36"/>
      <c r="KKK41" s="36"/>
      <c r="KKL41" s="36"/>
      <c r="KKM41" s="36"/>
      <c r="KKN41" s="37"/>
      <c r="KKO41" s="38"/>
      <c r="KKP41" s="17"/>
      <c r="KKQ41" s="39"/>
      <c r="KKR41" s="40"/>
      <c r="KKS41" s="33"/>
      <c r="KKT41" s="33"/>
      <c r="KKU41" s="270"/>
      <c r="KKV41" s="270"/>
      <c r="KKW41" s="270"/>
      <c r="KKX41" s="88"/>
      <c r="KKY41" s="88"/>
      <c r="KKZ41" s="34"/>
      <c r="KLA41" s="34"/>
      <c r="KLB41" s="88"/>
      <c r="KLC41" s="88"/>
      <c r="KLD41" s="88"/>
      <c r="KLE41" s="88"/>
      <c r="KLF41" s="35"/>
      <c r="KLG41" s="35"/>
      <c r="KLH41" s="36"/>
      <c r="KLI41" s="36"/>
      <c r="KLJ41" s="36"/>
      <c r="KLK41" s="36"/>
      <c r="KLL41" s="36"/>
      <c r="KLM41" s="36"/>
      <c r="KLN41" s="36"/>
      <c r="KLO41" s="36"/>
      <c r="KLP41" s="36"/>
      <c r="KLQ41" s="36"/>
      <c r="KLR41" s="36"/>
      <c r="KLS41" s="36"/>
      <c r="KLT41" s="37"/>
      <c r="KLU41" s="36"/>
      <c r="KLV41" s="36"/>
      <c r="KLW41" s="36"/>
      <c r="KLX41" s="36"/>
      <c r="KLY41" s="36"/>
      <c r="KLZ41" s="36"/>
      <c r="KMA41" s="36"/>
      <c r="KMB41" s="36"/>
      <c r="KMC41" s="36"/>
      <c r="KMD41" s="36"/>
      <c r="KME41" s="36"/>
      <c r="KMF41" s="36"/>
      <c r="KMG41" s="37"/>
      <c r="KMH41" s="38"/>
      <c r="KMI41" s="17"/>
      <c r="KMJ41" s="39"/>
      <c r="KMK41" s="40"/>
      <c r="KML41" s="33"/>
      <c r="KMM41" s="33"/>
      <c r="KMN41" s="270"/>
      <c r="KMO41" s="270"/>
      <c r="KMP41" s="270"/>
      <c r="KMQ41" s="88"/>
      <c r="KMR41" s="88"/>
      <c r="KMS41" s="34"/>
      <c r="KMT41" s="34"/>
      <c r="KMU41" s="88"/>
      <c r="KMV41" s="88"/>
      <c r="KMW41" s="88"/>
      <c r="KMX41" s="88"/>
      <c r="KMY41" s="35"/>
      <c r="KMZ41" s="35"/>
      <c r="KNA41" s="36"/>
      <c r="KNB41" s="36"/>
      <c r="KNC41" s="36"/>
      <c r="KND41" s="36"/>
      <c r="KNE41" s="36"/>
      <c r="KNF41" s="36"/>
      <c r="KNG41" s="36"/>
      <c r="KNH41" s="36"/>
      <c r="KNI41" s="36"/>
      <c r="KNJ41" s="36"/>
      <c r="KNK41" s="36"/>
      <c r="KNL41" s="36"/>
      <c r="KNM41" s="37"/>
      <c r="KNN41" s="36"/>
      <c r="KNO41" s="36"/>
      <c r="KNP41" s="36"/>
      <c r="KNQ41" s="36"/>
      <c r="KNR41" s="36"/>
      <c r="KNS41" s="36"/>
      <c r="KNT41" s="36"/>
      <c r="KNU41" s="36"/>
      <c r="KNV41" s="36"/>
      <c r="KNW41" s="36"/>
      <c r="KNX41" s="36"/>
      <c r="KNY41" s="36"/>
      <c r="KNZ41" s="37"/>
      <c r="KOA41" s="38"/>
      <c r="KOB41" s="17"/>
      <c r="KOC41" s="39"/>
      <c r="KOD41" s="40"/>
      <c r="KOE41" s="33"/>
      <c r="KOF41" s="33"/>
      <c r="KOG41" s="270"/>
      <c r="KOH41" s="270"/>
      <c r="KOI41" s="270"/>
      <c r="KOJ41" s="88"/>
      <c r="KOK41" s="88"/>
      <c r="KOL41" s="34"/>
      <c r="KOM41" s="34"/>
      <c r="KON41" s="88"/>
      <c r="KOO41" s="88"/>
      <c r="KOP41" s="88"/>
      <c r="KOQ41" s="88"/>
      <c r="KOR41" s="35"/>
      <c r="KOS41" s="35"/>
      <c r="KOT41" s="36"/>
      <c r="KOU41" s="36"/>
      <c r="KOV41" s="36"/>
      <c r="KOW41" s="36"/>
      <c r="KOX41" s="36"/>
      <c r="KOY41" s="36"/>
      <c r="KOZ41" s="36"/>
      <c r="KPA41" s="36"/>
      <c r="KPB41" s="36"/>
      <c r="KPC41" s="36"/>
      <c r="KPD41" s="36"/>
      <c r="KPE41" s="36"/>
      <c r="KPF41" s="37"/>
      <c r="KPG41" s="36"/>
      <c r="KPH41" s="36"/>
      <c r="KPI41" s="36"/>
      <c r="KPJ41" s="36"/>
      <c r="KPK41" s="36"/>
      <c r="KPL41" s="36"/>
      <c r="KPM41" s="36"/>
      <c r="KPN41" s="36"/>
      <c r="KPO41" s="36"/>
      <c r="KPP41" s="36"/>
      <c r="KPQ41" s="36"/>
      <c r="KPR41" s="36"/>
      <c r="KPS41" s="37"/>
      <c r="KPT41" s="38"/>
      <c r="KPU41" s="17"/>
      <c r="KPV41" s="39"/>
      <c r="KPW41" s="40"/>
      <c r="KPX41" s="33"/>
      <c r="KPY41" s="33"/>
      <c r="KPZ41" s="270"/>
      <c r="KQA41" s="270"/>
      <c r="KQB41" s="270"/>
      <c r="KQC41" s="88"/>
      <c r="KQD41" s="88"/>
      <c r="KQE41" s="34"/>
      <c r="KQF41" s="34"/>
      <c r="KQG41" s="88"/>
      <c r="KQH41" s="88"/>
      <c r="KQI41" s="88"/>
      <c r="KQJ41" s="88"/>
      <c r="KQK41" s="35"/>
      <c r="KQL41" s="35"/>
      <c r="KQM41" s="36"/>
      <c r="KQN41" s="36"/>
      <c r="KQO41" s="36"/>
      <c r="KQP41" s="36"/>
      <c r="KQQ41" s="36"/>
      <c r="KQR41" s="36"/>
      <c r="KQS41" s="36"/>
      <c r="KQT41" s="36"/>
      <c r="KQU41" s="36"/>
      <c r="KQV41" s="36"/>
      <c r="KQW41" s="36"/>
      <c r="KQX41" s="36"/>
      <c r="KQY41" s="37"/>
      <c r="KQZ41" s="36"/>
      <c r="KRA41" s="36"/>
      <c r="KRB41" s="36"/>
      <c r="KRC41" s="36"/>
      <c r="KRD41" s="36"/>
      <c r="KRE41" s="36"/>
      <c r="KRF41" s="36"/>
      <c r="KRG41" s="36"/>
      <c r="KRH41" s="36"/>
      <c r="KRI41" s="36"/>
      <c r="KRJ41" s="36"/>
      <c r="KRK41" s="36"/>
      <c r="KRL41" s="37"/>
      <c r="KRM41" s="38"/>
      <c r="KRN41" s="17"/>
      <c r="KRO41" s="39"/>
      <c r="KRP41" s="40"/>
      <c r="KRQ41" s="33"/>
      <c r="KRR41" s="33"/>
      <c r="KRS41" s="270"/>
      <c r="KRT41" s="270"/>
      <c r="KRU41" s="270"/>
      <c r="KRV41" s="88"/>
      <c r="KRW41" s="88"/>
      <c r="KRX41" s="34"/>
      <c r="KRY41" s="34"/>
      <c r="KRZ41" s="88"/>
      <c r="KSA41" s="88"/>
      <c r="KSB41" s="88"/>
      <c r="KSC41" s="88"/>
      <c r="KSD41" s="35"/>
      <c r="KSE41" s="35"/>
      <c r="KSF41" s="36"/>
      <c r="KSG41" s="36"/>
      <c r="KSH41" s="36"/>
      <c r="KSI41" s="36"/>
      <c r="KSJ41" s="36"/>
      <c r="KSK41" s="36"/>
      <c r="KSL41" s="36"/>
      <c r="KSM41" s="36"/>
      <c r="KSN41" s="36"/>
      <c r="KSO41" s="36"/>
      <c r="KSP41" s="36"/>
      <c r="KSQ41" s="36"/>
      <c r="KSR41" s="37"/>
      <c r="KSS41" s="36"/>
      <c r="KST41" s="36"/>
      <c r="KSU41" s="36"/>
      <c r="KSV41" s="36"/>
      <c r="KSW41" s="36"/>
      <c r="KSX41" s="36"/>
      <c r="KSY41" s="36"/>
      <c r="KSZ41" s="36"/>
      <c r="KTA41" s="36"/>
      <c r="KTB41" s="36"/>
      <c r="KTC41" s="36"/>
      <c r="KTD41" s="36"/>
      <c r="KTE41" s="37"/>
      <c r="KTF41" s="38"/>
      <c r="KTG41" s="17"/>
      <c r="KTH41" s="39"/>
      <c r="KTI41" s="40"/>
      <c r="KTJ41" s="33"/>
      <c r="KTK41" s="33"/>
      <c r="KTL41" s="270"/>
      <c r="KTM41" s="270"/>
      <c r="KTN41" s="270"/>
      <c r="KTO41" s="88"/>
      <c r="KTP41" s="88"/>
      <c r="KTQ41" s="34"/>
      <c r="KTR41" s="34"/>
      <c r="KTS41" s="88"/>
      <c r="KTT41" s="88"/>
      <c r="KTU41" s="88"/>
      <c r="KTV41" s="88"/>
      <c r="KTW41" s="35"/>
      <c r="KTX41" s="35"/>
      <c r="KTY41" s="36"/>
      <c r="KTZ41" s="36"/>
      <c r="KUA41" s="36"/>
      <c r="KUB41" s="36"/>
      <c r="KUC41" s="36"/>
      <c r="KUD41" s="36"/>
      <c r="KUE41" s="36"/>
      <c r="KUF41" s="36"/>
      <c r="KUG41" s="36"/>
      <c r="KUH41" s="36"/>
      <c r="KUI41" s="36"/>
      <c r="KUJ41" s="36"/>
      <c r="KUK41" s="37"/>
      <c r="KUL41" s="36"/>
      <c r="KUM41" s="36"/>
      <c r="KUN41" s="36"/>
      <c r="KUO41" s="36"/>
      <c r="KUP41" s="36"/>
      <c r="KUQ41" s="36"/>
      <c r="KUR41" s="36"/>
      <c r="KUS41" s="36"/>
      <c r="KUT41" s="36"/>
      <c r="KUU41" s="36"/>
      <c r="KUV41" s="36"/>
      <c r="KUW41" s="36"/>
      <c r="KUX41" s="37"/>
      <c r="KUY41" s="38"/>
      <c r="KUZ41" s="17"/>
      <c r="KVA41" s="39"/>
      <c r="KVB41" s="40"/>
      <c r="KVC41" s="33"/>
      <c r="KVD41" s="33"/>
      <c r="KVE41" s="270"/>
      <c r="KVF41" s="270"/>
      <c r="KVG41" s="270"/>
      <c r="KVH41" s="88"/>
      <c r="KVI41" s="88"/>
      <c r="KVJ41" s="34"/>
      <c r="KVK41" s="34"/>
      <c r="KVL41" s="88"/>
      <c r="KVM41" s="88"/>
      <c r="KVN41" s="88"/>
      <c r="KVO41" s="88"/>
      <c r="KVP41" s="35"/>
      <c r="KVQ41" s="35"/>
      <c r="KVR41" s="36"/>
      <c r="KVS41" s="36"/>
      <c r="KVT41" s="36"/>
      <c r="KVU41" s="36"/>
      <c r="KVV41" s="36"/>
      <c r="KVW41" s="36"/>
      <c r="KVX41" s="36"/>
      <c r="KVY41" s="36"/>
      <c r="KVZ41" s="36"/>
      <c r="KWA41" s="36"/>
      <c r="KWB41" s="36"/>
      <c r="KWC41" s="36"/>
      <c r="KWD41" s="37"/>
      <c r="KWE41" s="36"/>
      <c r="KWF41" s="36"/>
      <c r="KWG41" s="36"/>
      <c r="KWH41" s="36"/>
      <c r="KWI41" s="36"/>
      <c r="KWJ41" s="36"/>
      <c r="KWK41" s="36"/>
      <c r="KWL41" s="36"/>
      <c r="KWM41" s="36"/>
      <c r="KWN41" s="36"/>
      <c r="KWO41" s="36"/>
      <c r="KWP41" s="36"/>
      <c r="KWQ41" s="37"/>
      <c r="KWR41" s="38"/>
      <c r="KWS41" s="17"/>
      <c r="KWT41" s="39"/>
      <c r="KWU41" s="40"/>
      <c r="KWV41" s="33"/>
      <c r="KWW41" s="33"/>
      <c r="KWX41" s="270"/>
      <c r="KWY41" s="270"/>
      <c r="KWZ41" s="270"/>
      <c r="KXA41" s="88"/>
      <c r="KXB41" s="88"/>
      <c r="KXC41" s="34"/>
      <c r="KXD41" s="34"/>
      <c r="KXE41" s="88"/>
      <c r="KXF41" s="88"/>
      <c r="KXG41" s="88"/>
      <c r="KXH41" s="88"/>
      <c r="KXI41" s="35"/>
      <c r="KXJ41" s="35"/>
      <c r="KXK41" s="36"/>
      <c r="KXL41" s="36"/>
      <c r="KXM41" s="36"/>
      <c r="KXN41" s="36"/>
      <c r="KXO41" s="36"/>
      <c r="KXP41" s="36"/>
      <c r="KXQ41" s="36"/>
      <c r="KXR41" s="36"/>
      <c r="KXS41" s="36"/>
      <c r="KXT41" s="36"/>
      <c r="KXU41" s="36"/>
      <c r="KXV41" s="36"/>
      <c r="KXW41" s="37"/>
      <c r="KXX41" s="36"/>
      <c r="KXY41" s="36"/>
      <c r="KXZ41" s="36"/>
      <c r="KYA41" s="36"/>
      <c r="KYB41" s="36"/>
      <c r="KYC41" s="36"/>
      <c r="KYD41" s="36"/>
      <c r="KYE41" s="36"/>
      <c r="KYF41" s="36"/>
      <c r="KYG41" s="36"/>
      <c r="KYH41" s="36"/>
      <c r="KYI41" s="36"/>
      <c r="KYJ41" s="37"/>
      <c r="KYK41" s="38"/>
      <c r="KYL41" s="17"/>
      <c r="KYM41" s="39"/>
      <c r="KYN41" s="40"/>
      <c r="KYO41" s="33"/>
      <c r="KYP41" s="33"/>
      <c r="KYQ41" s="270"/>
      <c r="KYR41" s="270"/>
      <c r="KYS41" s="270"/>
      <c r="KYT41" s="88"/>
      <c r="KYU41" s="88"/>
      <c r="KYV41" s="34"/>
      <c r="KYW41" s="34"/>
      <c r="KYX41" s="88"/>
      <c r="KYY41" s="88"/>
      <c r="KYZ41" s="88"/>
      <c r="KZA41" s="88"/>
      <c r="KZB41" s="35"/>
      <c r="KZC41" s="35"/>
      <c r="KZD41" s="36"/>
      <c r="KZE41" s="36"/>
      <c r="KZF41" s="36"/>
      <c r="KZG41" s="36"/>
      <c r="KZH41" s="36"/>
      <c r="KZI41" s="36"/>
      <c r="KZJ41" s="36"/>
      <c r="KZK41" s="36"/>
      <c r="KZL41" s="36"/>
      <c r="KZM41" s="36"/>
      <c r="KZN41" s="36"/>
      <c r="KZO41" s="36"/>
      <c r="KZP41" s="37"/>
      <c r="KZQ41" s="36"/>
      <c r="KZR41" s="36"/>
      <c r="KZS41" s="36"/>
      <c r="KZT41" s="36"/>
      <c r="KZU41" s="36"/>
      <c r="KZV41" s="36"/>
      <c r="KZW41" s="36"/>
      <c r="KZX41" s="36"/>
      <c r="KZY41" s="36"/>
      <c r="KZZ41" s="36"/>
      <c r="LAA41" s="36"/>
      <c r="LAB41" s="36"/>
      <c r="LAC41" s="37"/>
      <c r="LAD41" s="38"/>
      <c r="LAE41" s="17"/>
      <c r="LAF41" s="39"/>
      <c r="LAG41" s="40"/>
      <c r="LAH41" s="33"/>
      <c r="LAI41" s="33"/>
      <c r="LAJ41" s="270"/>
      <c r="LAK41" s="270"/>
      <c r="LAL41" s="270"/>
      <c r="LAM41" s="88"/>
      <c r="LAN41" s="88"/>
      <c r="LAO41" s="34"/>
      <c r="LAP41" s="34"/>
      <c r="LAQ41" s="88"/>
      <c r="LAR41" s="88"/>
      <c r="LAS41" s="88"/>
      <c r="LAT41" s="88"/>
      <c r="LAU41" s="35"/>
      <c r="LAV41" s="35"/>
      <c r="LAW41" s="36"/>
      <c r="LAX41" s="36"/>
      <c r="LAY41" s="36"/>
      <c r="LAZ41" s="36"/>
      <c r="LBA41" s="36"/>
      <c r="LBB41" s="36"/>
      <c r="LBC41" s="36"/>
      <c r="LBD41" s="36"/>
      <c r="LBE41" s="36"/>
      <c r="LBF41" s="36"/>
      <c r="LBG41" s="36"/>
      <c r="LBH41" s="36"/>
      <c r="LBI41" s="37"/>
      <c r="LBJ41" s="36"/>
      <c r="LBK41" s="36"/>
      <c r="LBL41" s="36"/>
      <c r="LBM41" s="36"/>
      <c r="LBN41" s="36"/>
      <c r="LBO41" s="36"/>
      <c r="LBP41" s="36"/>
      <c r="LBQ41" s="36"/>
      <c r="LBR41" s="36"/>
      <c r="LBS41" s="36"/>
      <c r="LBT41" s="36"/>
      <c r="LBU41" s="36"/>
      <c r="LBV41" s="37"/>
      <c r="LBW41" s="38"/>
      <c r="LBX41" s="17"/>
      <c r="LBY41" s="39"/>
      <c r="LBZ41" s="40"/>
      <c r="LCA41" s="33"/>
      <c r="LCB41" s="33"/>
      <c r="LCC41" s="270"/>
      <c r="LCD41" s="270"/>
      <c r="LCE41" s="270"/>
      <c r="LCF41" s="88"/>
      <c r="LCG41" s="88"/>
      <c r="LCH41" s="34"/>
      <c r="LCI41" s="34"/>
      <c r="LCJ41" s="88"/>
      <c r="LCK41" s="88"/>
      <c r="LCL41" s="88"/>
      <c r="LCM41" s="88"/>
      <c r="LCN41" s="35"/>
      <c r="LCO41" s="35"/>
      <c r="LCP41" s="36"/>
      <c r="LCQ41" s="36"/>
      <c r="LCR41" s="36"/>
      <c r="LCS41" s="36"/>
      <c r="LCT41" s="36"/>
      <c r="LCU41" s="36"/>
      <c r="LCV41" s="36"/>
      <c r="LCW41" s="36"/>
      <c r="LCX41" s="36"/>
      <c r="LCY41" s="36"/>
      <c r="LCZ41" s="36"/>
      <c r="LDA41" s="36"/>
      <c r="LDB41" s="37"/>
      <c r="LDC41" s="36"/>
      <c r="LDD41" s="36"/>
      <c r="LDE41" s="36"/>
      <c r="LDF41" s="36"/>
      <c r="LDG41" s="36"/>
      <c r="LDH41" s="36"/>
      <c r="LDI41" s="36"/>
      <c r="LDJ41" s="36"/>
      <c r="LDK41" s="36"/>
      <c r="LDL41" s="36"/>
      <c r="LDM41" s="36"/>
      <c r="LDN41" s="36"/>
      <c r="LDO41" s="37"/>
      <c r="LDP41" s="38"/>
      <c r="LDQ41" s="17"/>
      <c r="LDR41" s="39"/>
      <c r="LDS41" s="40"/>
      <c r="LDT41" s="33"/>
      <c r="LDU41" s="33"/>
      <c r="LDV41" s="270"/>
      <c r="LDW41" s="270"/>
      <c r="LDX41" s="270"/>
      <c r="LDY41" s="88"/>
      <c r="LDZ41" s="88"/>
      <c r="LEA41" s="34"/>
      <c r="LEB41" s="34"/>
      <c r="LEC41" s="88"/>
      <c r="LED41" s="88"/>
      <c r="LEE41" s="88"/>
      <c r="LEF41" s="88"/>
      <c r="LEG41" s="35"/>
      <c r="LEH41" s="35"/>
      <c r="LEI41" s="36"/>
      <c r="LEJ41" s="36"/>
      <c r="LEK41" s="36"/>
      <c r="LEL41" s="36"/>
      <c r="LEM41" s="36"/>
      <c r="LEN41" s="36"/>
      <c r="LEO41" s="36"/>
      <c r="LEP41" s="36"/>
      <c r="LEQ41" s="36"/>
      <c r="LER41" s="36"/>
      <c r="LES41" s="36"/>
      <c r="LET41" s="36"/>
      <c r="LEU41" s="37"/>
      <c r="LEV41" s="36"/>
      <c r="LEW41" s="36"/>
      <c r="LEX41" s="36"/>
      <c r="LEY41" s="36"/>
      <c r="LEZ41" s="36"/>
      <c r="LFA41" s="36"/>
      <c r="LFB41" s="36"/>
      <c r="LFC41" s="36"/>
      <c r="LFD41" s="36"/>
      <c r="LFE41" s="36"/>
      <c r="LFF41" s="36"/>
      <c r="LFG41" s="36"/>
      <c r="LFH41" s="37"/>
      <c r="LFI41" s="38"/>
      <c r="LFJ41" s="17"/>
      <c r="LFK41" s="39"/>
      <c r="LFL41" s="40"/>
      <c r="LFM41" s="33"/>
      <c r="LFN41" s="33"/>
      <c r="LFO41" s="270"/>
      <c r="LFP41" s="270"/>
      <c r="LFQ41" s="270"/>
      <c r="LFR41" s="88"/>
      <c r="LFS41" s="88"/>
      <c r="LFT41" s="34"/>
      <c r="LFU41" s="34"/>
      <c r="LFV41" s="88"/>
      <c r="LFW41" s="88"/>
      <c r="LFX41" s="88"/>
      <c r="LFY41" s="88"/>
      <c r="LFZ41" s="35"/>
      <c r="LGA41" s="35"/>
      <c r="LGB41" s="36"/>
      <c r="LGC41" s="36"/>
      <c r="LGD41" s="36"/>
      <c r="LGE41" s="36"/>
      <c r="LGF41" s="36"/>
      <c r="LGG41" s="36"/>
      <c r="LGH41" s="36"/>
      <c r="LGI41" s="36"/>
      <c r="LGJ41" s="36"/>
      <c r="LGK41" s="36"/>
      <c r="LGL41" s="36"/>
      <c r="LGM41" s="36"/>
      <c r="LGN41" s="37"/>
      <c r="LGO41" s="36"/>
      <c r="LGP41" s="36"/>
      <c r="LGQ41" s="36"/>
      <c r="LGR41" s="36"/>
      <c r="LGS41" s="36"/>
      <c r="LGT41" s="36"/>
      <c r="LGU41" s="36"/>
      <c r="LGV41" s="36"/>
      <c r="LGW41" s="36"/>
      <c r="LGX41" s="36"/>
      <c r="LGY41" s="36"/>
      <c r="LGZ41" s="36"/>
      <c r="LHA41" s="37"/>
      <c r="LHB41" s="38"/>
      <c r="LHC41" s="17"/>
      <c r="LHD41" s="39"/>
      <c r="LHE41" s="40"/>
      <c r="LHF41" s="33"/>
      <c r="LHG41" s="33"/>
      <c r="LHH41" s="270"/>
      <c r="LHI41" s="270"/>
      <c r="LHJ41" s="270"/>
      <c r="LHK41" s="88"/>
      <c r="LHL41" s="88"/>
      <c r="LHM41" s="34"/>
      <c r="LHN41" s="34"/>
      <c r="LHO41" s="88"/>
      <c r="LHP41" s="88"/>
      <c r="LHQ41" s="88"/>
      <c r="LHR41" s="88"/>
      <c r="LHS41" s="35"/>
      <c r="LHT41" s="35"/>
      <c r="LHU41" s="36"/>
      <c r="LHV41" s="36"/>
      <c r="LHW41" s="36"/>
      <c r="LHX41" s="36"/>
      <c r="LHY41" s="36"/>
      <c r="LHZ41" s="36"/>
      <c r="LIA41" s="36"/>
      <c r="LIB41" s="36"/>
      <c r="LIC41" s="36"/>
      <c r="LID41" s="36"/>
      <c r="LIE41" s="36"/>
      <c r="LIF41" s="36"/>
      <c r="LIG41" s="37"/>
      <c r="LIH41" s="36"/>
      <c r="LII41" s="36"/>
      <c r="LIJ41" s="36"/>
      <c r="LIK41" s="36"/>
      <c r="LIL41" s="36"/>
      <c r="LIM41" s="36"/>
      <c r="LIN41" s="36"/>
      <c r="LIO41" s="36"/>
      <c r="LIP41" s="36"/>
      <c r="LIQ41" s="36"/>
      <c r="LIR41" s="36"/>
      <c r="LIS41" s="36"/>
      <c r="LIT41" s="37"/>
      <c r="LIU41" s="38"/>
      <c r="LIV41" s="17"/>
      <c r="LIW41" s="39"/>
      <c r="LIX41" s="40"/>
      <c r="LIY41" s="33"/>
      <c r="LIZ41" s="33"/>
      <c r="LJA41" s="270"/>
      <c r="LJB41" s="270"/>
      <c r="LJC41" s="270"/>
      <c r="LJD41" s="88"/>
      <c r="LJE41" s="88"/>
      <c r="LJF41" s="34"/>
      <c r="LJG41" s="34"/>
      <c r="LJH41" s="88"/>
      <c r="LJI41" s="88"/>
      <c r="LJJ41" s="88"/>
      <c r="LJK41" s="88"/>
      <c r="LJL41" s="35"/>
      <c r="LJM41" s="35"/>
      <c r="LJN41" s="36"/>
      <c r="LJO41" s="36"/>
      <c r="LJP41" s="36"/>
      <c r="LJQ41" s="36"/>
      <c r="LJR41" s="36"/>
      <c r="LJS41" s="36"/>
      <c r="LJT41" s="36"/>
      <c r="LJU41" s="36"/>
      <c r="LJV41" s="36"/>
      <c r="LJW41" s="36"/>
      <c r="LJX41" s="36"/>
      <c r="LJY41" s="36"/>
      <c r="LJZ41" s="37"/>
      <c r="LKA41" s="36"/>
      <c r="LKB41" s="36"/>
      <c r="LKC41" s="36"/>
      <c r="LKD41" s="36"/>
      <c r="LKE41" s="36"/>
      <c r="LKF41" s="36"/>
      <c r="LKG41" s="36"/>
      <c r="LKH41" s="36"/>
      <c r="LKI41" s="36"/>
      <c r="LKJ41" s="36"/>
      <c r="LKK41" s="36"/>
      <c r="LKL41" s="36"/>
      <c r="LKM41" s="37"/>
      <c r="LKN41" s="38"/>
      <c r="LKO41" s="17"/>
      <c r="LKP41" s="39"/>
      <c r="LKQ41" s="40"/>
      <c r="LKR41" s="33"/>
      <c r="LKS41" s="33"/>
      <c r="LKT41" s="270"/>
      <c r="LKU41" s="270"/>
      <c r="LKV41" s="270"/>
      <c r="LKW41" s="88"/>
      <c r="LKX41" s="88"/>
      <c r="LKY41" s="34"/>
      <c r="LKZ41" s="34"/>
      <c r="LLA41" s="88"/>
      <c r="LLB41" s="88"/>
      <c r="LLC41" s="88"/>
      <c r="LLD41" s="88"/>
      <c r="LLE41" s="35"/>
      <c r="LLF41" s="35"/>
      <c r="LLG41" s="36"/>
      <c r="LLH41" s="36"/>
      <c r="LLI41" s="36"/>
      <c r="LLJ41" s="36"/>
      <c r="LLK41" s="36"/>
      <c r="LLL41" s="36"/>
      <c r="LLM41" s="36"/>
      <c r="LLN41" s="36"/>
      <c r="LLO41" s="36"/>
      <c r="LLP41" s="36"/>
      <c r="LLQ41" s="36"/>
      <c r="LLR41" s="36"/>
      <c r="LLS41" s="37"/>
      <c r="LLT41" s="36"/>
      <c r="LLU41" s="36"/>
      <c r="LLV41" s="36"/>
      <c r="LLW41" s="36"/>
      <c r="LLX41" s="36"/>
      <c r="LLY41" s="36"/>
      <c r="LLZ41" s="36"/>
      <c r="LMA41" s="36"/>
      <c r="LMB41" s="36"/>
      <c r="LMC41" s="36"/>
      <c r="LMD41" s="36"/>
      <c r="LME41" s="36"/>
      <c r="LMF41" s="37"/>
      <c r="LMG41" s="38"/>
      <c r="LMH41" s="17"/>
      <c r="LMI41" s="39"/>
      <c r="LMJ41" s="40"/>
      <c r="LMK41" s="33"/>
      <c r="LML41" s="33"/>
      <c r="LMM41" s="270"/>
      <c r="LMN41" s="270"/>
      <c r="LMO41" s="270"/>
      <c r="LMP41" s="88"/>
      <c r="LMQ41" s="88"/>
      <c r="LMR41" s="34"/>
      <c r="LMS41" s="34"/>
      <c r="LMT41" s="88"/>
      <c r="LMU41" s="88"/>
      <c r="LMV41" s="88"/>
      <c r="LMW41" s="88"/>
      <c r="LMX41" s="35"/>
      <c r="LMY41" s="35"/>
      <c r="LMZ41" s="36"/>
      <c r="LNA41" s="36"/>
      <c r="LNB41" s="36"/>
      <c r="LNC41" s="36"/>
      <c r="LND41" s="36"/>
      <c r="LNE41" s="36"/>
      <c r="LNF41" s="36"/>
      <c r="LNG41" s="36"/>
      <c r="LNH41" s="36"/>
      <c r="LNI41" s="36"/>
      <c r="LNJ41" s="36"/>
      <c r="LNK41" s="36"/>
      <c r="LNL41" s="37"/>
      <c r="LNM41" s="36"/>
      <c r="LNN41" s="36"/>
      <c r="LNO41" s="36"/>
      <c r="LNP41" s="36"/>
      <c r="LNQ41" s="36"/>
      <c r="LNR41" s="36"/>
      <c r="LNS41" s="36"/>
      <c r="LNT41" s="36"/>
      <c r="LNU41" s="36"/>
      <c r="LNV41" s="36"/>
      <c r="LNW41" s="36"/>
      <c r="LNX41" s="36"/>
      <c r="LNY41" s="37"/>
      <c r="LNZ41" s="38"/>
      <c r="LOA41" s="17"/>
      <c r="LOB41" s="39"/>
      <c r="LOC41" s="40"/>
      <c r="LOD41" s="33"/>
      <c r="LOE41" s="33"/>
      <c r="LOF41" s="270"/>
      <c r="LOG41" s="270"/>
      <c r="LOH41" s="270"/>
      <c r="LOI41" s="88"/>
      <c r="LOJ41" s="88"/>
      <c r="LOK41" s="34"/>
      <c r="LOL41" s="34"/>
      <c r="LOM41" s="88"/>
      <c r="LON41" s="88"/>
      <c r="LOO41" s="88"/>
      <c r="LOP41" s="88"/>
      <c r="LOQ41" s="35"/>
      <c r="LOR41" s="35"/>
      <c r="LOS41" s="36"/>
      <c r="LOT41" s="36"/>
      <c r="LOU41" s="36"/>
      <c r="LOV41" s="36"/>
      <c r="LOW41" s="36"/>
      <c r="LOX41" s="36"/>
      <c r="LOY41" s="36"/>
      <c r="LOZ41" s="36"/>
      <c r="LPA41" s="36"/>
      <c r="LPB41" s="36"/>
      <c r="LPC41" s="36"/>
      <c r="LPD41" s="36"/>
      <c r="LPE41" s="37"/>
      <c r="LPF41" s="36"/>
      <c r="LPG41" s="36"/>
      <c r="LPH41" s="36"/>
      <c r="LPI41" s="36"/>
      <c r="LPJ41" s="36"/>
      <c r="LPK41" s="36"/>
      <c r="LPL41" s="36"/>
      <c r="LPM41" s="36"/>
      <c r="LPN41" s="36"/>
      <c r="LPO41" s="36"/>
      <c r="LPP41" s="36"/>
      <c r="LPQ41" s="36"/>
      <c r="LPR41" s="37"/>
      <c r="LPS41" s="38"/>
      <c r="LPT41" s="17"/>
      <c r="LPU41" s="39"/>
      <c r="LPV41" s="40"/>
      <c r="LPW41" s="33"/>
      <c r="LPX41" s="33"/>
      <c r="LPY41" s="270"/>
      <c r="LPZ41" s="270"/>
      <c r="LQA41" s="270"/>
      <c r="LQB41" s="88"/>
      <c r="LQC41" s="88"/>
      <c r="LQD41" s="34"/>
      <c r="LQE41" s="34"/>
      <c r="LQF41" s="88"/>
      <c r="LQG41" s="88"/>
      <c r="LQH41" s="88"/>
      <c r="LQI41" s="88"/>
      <c r="LQJ41" s="35"/>
      <c r="LQK41" s="35"/>
      <c r="LQL41" s="36"/>
      <c r="LQM41" s="36"/>
      <c r="LQN41" s="36"/>
      <c r="LQO41" s="36"/>
      <c r="LQP41" s="36"/>
      <c r="LQQ41" s="36"/>
      <c r="LQR41" s="36"/>
      <c r="LQS41" s="36"/>
      <c r="LQT41" s="36"/>
      <c r="LQU41" s="36"/>
      <c r="LQV41" s="36"/>
      <c r="LQW41" s="36"/>
      <c r="LQX41" s="37"/>
      <c r="LQY41" s="36"/>
      <c r="LQZ41" s="36"/>
      <c r="LRA41" s="36"/>
      <c r="LRB41" s="36"/>
      <c r="LRC41" s="36"/>
      <c r="LRD41" s="36"/>
      <c r="LRE41" s="36"/>
      <c r="LRF41" s="36"/>
      <c r="LRG41" s="36"/>
      <c r="LRH41" s="36"/>
      <c r="LRI41" s="36"/>
      <c r="LRJ41" s="36"/>
      <c r="LRK41" s="37"/>
      <c r="LRL41" s="38"/>
      <c r="LRM41" s="17"/>
      <c r="LRN41" s="39"/>
      <c r="LRO41" s="40"/>
      <c r="LRP41" s="33"/>
      <c r="LRQ41" s="33"/>
      <c r="LRR41" s="270"/>
      <c r="LRS41" s="270"/>
      <c r="LRT41" s="270"/>
      <c r="LRU41" s="88"/>
      <c r="LRV41" s="88"/>
      <c r="LRW41" s="34"/>
      <c r="LRX41" s="34"/>
      <c r="LRY41" s="88"/>
      <c r="LRZ41" s="88"/>
      <c r="LSA41" s="88"/>
      <c r="LSB41" s="88"/>
      <c r="LSC41" s="35"/>
      <c r="LSD41" s="35"/>
      <c r="LSE41" s="36"/>
      <c r="LSF41" s="36"/>
      <c r="LSG41" s="36"/>
      <c r="LSH41" s="36"/>
      <c r="LSI41" s="36"/>
      <c r="LSJ41" s="36"/>
      <c r="LSK41" s="36"/>
      <c r="LSL41" s="36"/>
      <c r="LSM41" s="36"/>
      <c r="LSN41" s="36"/>
      <c r="LSO41" s="36"/>
      <c r="LSP41" s="36"/>
      <c r="LSQ41" s="37"/>
      <c r="LSR41" s="36"/>
      <c r="LSS41" s="36"/>
      <c r="LST41" s="36"/>
      <c r="LSU41" s="36"/>
      <c r="LSV41" s="36"/>
      <c r="LSW41" s="36"/>
      <c r="LSX41" s="36"/>
      <c r="LSY41" s="36"/>
      <c r="LSZ41" s="36"/>
      <c r="LTA41" s="36"/>
      <c r="LTB41" s="36"/>
      <c r="LTC41" s="36"/>
      <c r="LTD41" s="37"/>
      <c r="LTE41" s="38"/>
      <c r="LTF41" s="17"/>
      <c r="LTG41" s="39"/>
      <c r="LTH41" s="40"/>
      <c r="LTI41" s="33"/>
      <c r="LTJ41" s="33"/>
      <c r="LTK41" s="270"/>
      <c r="LTL41" s="270"/>
      <c r="LTM41" s="270"/>
      <c r="LTN41" s="88"/>
      <c r="LTO41" s="88"/>
      <c r="LTP41" s="34"/>
      <c r="LTQ41" s="34"/>
      <c r="LTR41" s="88"/>
      <c r="LTS41" s="88"/>
      <c r="LTT41" s="88"/>
      <c r="LTU41" s="88"/>
      <c r="LTV41" s="35"/>
      <c r="LTW41" s="35"/>
      <c r="LTX41" s="36"/>
      <c r="LTY41" s="36"/>
      <c r="LTZ41" s="36"/>
      <c r="LUA41" s="36"/>
      <c r="LUB41" s="36"/>
      <c r="LUC41" s="36"/>
      <c r="LUD41" s="36"/>
      <c r="LUE41" s="36"/>
      <c r="LUF41" s="36"/>
      <c r="LUG41" s="36"/>
      <c r="LUH41" s="36"/>
      <c r="LUI41" s="36"/>
      <c r="LUJ41" s="37"/>
      <c r="LUK41" s="36"/>
      <c r="LUL41" s="36"/>
      <c r="LUM41" s="36"/>
      <c r="LUN41" s="36"/>
      <c r="LUO41" s="36"/>
      <c r="LUP41" s="36"/>
      <c r="LUQ41" s="36"/>
      <c r="LUR41" s="36"/>
      <c r="LUS41" s="36"/>
      <c r="LUT41" s="36"/>
      <c r="LUU41" s="36"/>
      <c r="LUV41" s="36"/>
      <c r="LUW41" s="37"/>
      <c r="LUX41" s="38"/>
      <c r="LUY41" s="17"/>
      <c r="LUZ41" s="39"/>
      <c r="LVA41" s="40"/>
      <c r="LVB41" s="33"/>
      <c r="LVC41" s="33"/>
      <c r="LVD41" s="270"/>
      <c r="LVE41" s="270"/>
      <c r="LVF41" s="270"/>
      <c r="LVG41" s="88"/>
      <c r="LVH41" s="88"/>
      <c r="LVI41" s="34"/>
      <c r="LVJ41" s="34"/>
      <c r="LVK41" s="88"/>
      <c r="LVL41" s="88"/>
      <c r="LVM41" s="88"/>
      <c r="LVN41" s="88"/>
      <c r="LVO41" s="35"/>
      <c r="LVP41" s="35"/>
      <c r="LVQ41" s="36"/>
      <c r="LVR41" s="36"/>
      <c r="LVS41" s="36"/>
      <c r="LVT41" s="36"/>
      <c r="LVU41" s="36"/>
      <c r="LVV41" s="36"/>
      <c r="LVW41" s="36"/>
      <c r="LVX41" s="36"/>
      <c r="LVY41" s="36"/>
      <c r="LVZ41" s="36"/>
      <c r="LWA41" s="36"/>
      <c r="LWB41" s="36"/>
      <c r="LWC41" s="37"/>
      <c r="LWD41" s="36"/>
      <c r="LWE41" s="36"/>
      <c r="LWF41" s="36"/>
      <c r="LWG41" s="36"/>
      <c r="LWH41" s="36"/>
      <c r="LWI41" s="36"/>
      <c r="LWJ41" s="36"/>
      <c r="LWK41" s="36"/>
      <c r="LWL41" s="36"/>
      <c r="LWM41" s="36"/>
      <c r="LWN41" s="36"/>
      <c r="LWO41" s="36"/>
      <c r="LWP41" s="37"/>
      <c r="LWQ41" s="38"/>
      <c r="LWR41" s="17"/>
      <c r="LWS41" s="39"/>
      <c r="LWT41" s="40"/>
      <c r="LWU41" s="33"/>
      <c r="LWV41" s="33"/>
      <c r="LWW41" s="270"/>
      <c r="LWX41" s="270"/>
      <c r="LWY41" s="270"/>
      <c r="LWZ41" s="88"/>
      <c r="LXA41" s="88"/>
      <c r="LXB41" s="34"/>
      <c r="LXC41" s="34"/>
      <c r="LXD41" s="88"/>
      <c r="LXE41" s="88"/>
      <c r="LXF41" s="88"/>
      <c r="LXG41" s="88"/>
      <c r="LXH41" s="35"/>
      <c r="LXI41" s="35"/>
      <c r="LXJ41" s="36"/>
      <c r="LXK41" s="36"/>
      <c r="LXL41" s="36"/>
      <c r="LXM41" s="36"/>
      <c r="LXN41" s="36"/>
      <c r="LXO41" s="36"/>
      <c r="LXP41" s="36"/>
      <c r="LXQ41" s="36"/>
      <c r="LXR41" s="36"/>
      <c r="LXS41" s="36"/>
      <c r="LXT41" s="36"/>
      <c r="LXU41" s="36"/>
      <c r="LXV41" s="37"/>
      <c r="LXW41" s="36"/>
      <c r="LXX41" s="36"/>
      <c r="LXY41" s="36"/>
      <c r="LXZ41" s="36"/>
      <c r="LYA41" s="36"/>
      <c r="LYB41" s="36"/>
      <c r="LYC41" s="36"/>
      <c r="LYD41" s="36"/>
      <c r="LYE41" s="36"/>
      <c r="LYF41" s="36"/>
      <c r="LYG41" s="36"/>
      <c r="LYH41" s="36"/>
      <c r="LYI41" s="37"/>
      <c r="LYJ41" s="38"/>
      <c r="LYK41" s="17"/>
      <c r="LYL41" s="39"/>
      <c r="LYM41" s="40"/>
      <c r="LYN41" s="33"/>
      <c r="LYO41" s="33"/>
      <c r="LYP41" s="270"/>
      <c r="LYQ41" s="270"/>
      <c r="LYR41" s="270"/>
      <c r="LYS41" s="88"/>
      <c r="LYT41" s="88"/>
      <c r="LYU41" s="34"/>
      <c r="LYV41" s="34"/>
      <c r="LYW41" s="88"/>
      <c r="LYX41" s="88"/>
      <c r="LYY41" s="88"/>
      <c r="LYZ41" s="88"/>
      <c r="LZA41" s="35"/>
      <c r="LZB41" s="35"/>
      <c r="LZC41" s="36"/>
      <c r="LZD41" s="36"/>
      <c r="LZE41" s="36"/>
      <c r="LZF41" s="36"/>
      <c r="LZG41" s="36"/>
      <c r="LZH41" s="36"/>
      <c r="LZI41" s="36"/>
      <c r="LZJ41" s="36"/>
      <c r="LZK41" s="36"/>
      <c r="LZL41" s="36"/>
      <c r="LZM41" s="36"/>
      <c r="LZN41" s="36"/>
      <c r="LZO41" s="37"/>
      <c r="LZP41" s="36"/>
      <c r="LZQ41" s="36"/>
      <c r="LZR41" s="36"/>
      <c r="LZS41" s="36"/>
      <c r="LZT41" s="36"/>
      <c r="LZU41" s="36"/>
      <c r="LZV41" s="36"/>
      <c r="LZW41" s="36"/>
      <c r="LZX41" s="36"/>
      <c r="LZY41" s="36"/>
      <c r="LZZ41" s="36"/>
      <c r="MAA41" s="36"/>
      <c r="MAB41" s="37"/>
      <c r="MAC41" s="38"/>
      <c r="MAD41" s="17"/>
      <c r="MAE41" s="39"/>
      <c r="MAF41" s="40"/>
      <c r="MAG41" s="33"/>
      <c r="MAH41" s="33"/>
      <c r="MAI41" s="270"/>
      <c r="MAJ41" s="270"/>
      <c r="MAK41" s="270"/>
      <c r="MAL41" s="88"/>
      <c r="MAM41" s="88"/>
      <c r="MAN41" s="34"/>
      <c r="MAO41" s="34"/>
      <c r="MAP41" s="88"/>
      <c r="MAQ41" s="88"/>
      <c r="MAR41" s="88"/>
      <c r="MAS41" s="88"/>
      <c r="MAT41" s="35"/>
      <c r="MAU41" s="35"/>
      <c r="MAV41" s="36"/>
      <c r="MAW41" s="36"/>
      <c r="MAX41" s="36"/>
      <c r="MAY41" s="36"/>
      <c r="MAZ41" s="36"/>
      <c r="MBA41" s="36"/>
      <c r="MBB41" s="36"/>
      <c r="MBC41" s="36"/>
      <c r="MBD41" s="36"/>
      <c r="MBE41" s="36"/>
      <c r="MBF41" s="36"/>
      <c r="MBG41" s="36"/>
      <c r="MBH41" s="37"/>
      <c r="MBI41" s="36"/>
      <c r="MBJ41" s="36"/>
      <c r="MBK41" s="36"/>
      <c r="MBL41" s="36"/>
      <c r="MBM41" s="36"/>
      <c r="MBN41" s="36"/>
      <c r="MBO41" s="36"/>
      <c r="MBP41" s="36"/>
      <c r="MBQ41" s="36"/>
      <c r="MBR41" s="36"/>
      <c r="MBS41" s="36"/>
      <c r="MBT41" s="36"/>
      <c r="MBU41" s="37"/>
      <c r="MBV41" s="38"/>
      <c r="MBW41" s="17"/>
      <c r="MBX41" s="39"/>
      <c r="MBY41" s="40"/>
      <c r="MBZ41" s="33"/>
      <c r="MCA41" s="33"/>
      <c r="MCB41" s="270"/>
      <c r="MCC41" s="270"/>
      <c r="MCD41" s="270"/>
      <c r="MCE41" s="88"/>
      <c r="MCF41" s="88"/>
      <c r="MCG41" s="34"/>
      <c r="MCH41" s="34"/>
      <c r="MCI41" s="88"/>
      <c r="MCJ41" s="88"/>
      <c r="MCK41" s="88"/>
      <c r="MCL41" s="88"/>
      <c r="MCM41" s="35"/>
      <c r="MCN41" s="35"/>
      <c r="MCO41" s="36"/>
      <c r="MCP41" s="36"/>
      <c r="MCQ41" s="36"/>
      <c r="MCR41" s="36"/>
      <c r="MCS41" s="36"/>
      <c r="MCT41" s="36"/>
      <c r="MCU41" s="36"/>
      <c r="MCV41" s="36"/>
      <c r="MCW41" s="36"/>
      <c r="MCX41" s="36"/>
      <c r="MCY41" s="36"/>
      <c r="MCZ41" s="36"/>
      <c r="MDA41" s="37"/>
      <c r="MDB41" s="36"/>
      <c r="MDC41" s="36"/>
      <c r="MDD41" s="36"/>
      <c r="MDE41" s="36"/>
      <c r="MDF41" s="36"/>
      <c r="MDG41" s="36"/>
      <c r="MDH41" s="36"/>
      <c r="MDI41" s="36"/>
      <c r="MDJ41" s="36"/>
      <c r="MDK41" s="36"/>
      <c r="MDL41" s="36"/>
      <c r="MDM41" s="36"/>
      <c r="MDN41" s="37"/>
      <c r="MDO41" s="38"/>
      <c r="MDP41" s="17"/>
      <c r="MDQ41" s="39"/>
      <c r="MDR41" s="40"/>
      <c r="MDS41" s="33"/>
      <c r="MDT41" s="33"/>
      <c r="MDU41" s="270"/>
      <c r="MDV41" s="270"/>
      <c r="MDW41" s="270"/>
      <c r="MDX41" s="88"/>
      <c r="MDY41" s="88"/>
      <c r="MDZ41" s="34"/>
      <c r="MEA41" s="34"/>
      <c r="MEB41" s="88"/>
      <c r="MEC41" s="88"/>
      <c r="MED41" s="88"/>
      <c r="MEE41" s="88"/>
      <c r="MEF41" s="35"/>
      <c r="MEG41" s="35"/>
      <c r="MEH41" s="36"/>
      <c r="MEI41" s="36"/>
      <c r="MEJ41" s="36"/>
      <c r="MEK41" s="36"/>
      <c r="MEL41" s="36"/>
      <c r="MEM41" s="36"/>
      <c r="MEN41" s="36"/>
      <c r="MEO41" s="36"/>
      <c r="MEP41" s="36"/>
      <c r="MEQ41" s="36"/>
      <c r="MER41" s="36"/>
      <c r="MES41" s="36"/>
      <c r="MET41" s="37"/>
      <c r="MEU41" s="36"/>
      <c r="MEV41" s="36"/>
      <c r="MEW41" s="36"/>
      <c r="MEX41" s="36"/>
      <c r="MEY41" s="36"/>
      <c r="MEZ41" s="36"/>
      <c r="MFA41" s="36"/>
      <c r="MFB41" s="36"/>
      <c r="MFC41" s="36"/>
      <c r="MFD41" s="36"/>
      <c r="MFE41" s="36"/>
      <c r="MFF41" s="36"/>
      <c r="MFG41" s="37"/>
      <c r="MFH41" s="38"/>
      <c r="MFI41" s="17"/>
      <c r="MFJ41" s="39"/>
      <c r="MFK41" s="40"/>
      <c r="MFL41" s="33"/>
      <c r="MFM41" s="33"/>
      <c r="MFN41" s="270"/>
      <c r="MFO41" s="270"/>
      <c r="MFP41" s="270"/>
      <c r="MFQ41" s="88"/>
      <c r="MFR41" s="88"/>
      <c r="MFS41" s="34"/>
      <c r="MFT41" s="34"/>
      <c r="MFU41" s="88"/>
      <c r="MFV41" s="88"/>
      <c r="MFW41" s="88"/>
      <c r="MFX41" s="88"/>
      <c r="MFY41" s="35"/>
      <c r="MFZ41" s="35"/>
      <c r="MGA41" s="36"/>
      <c r="MGB41" s="36"/>
      <c r="MGC41" s="36"/>
      <c r="MGD41" s="36"/>
      <c r="MGE41" s="36"/>
      <c r="MGF41" s="36"/>
      <c r="MGG41" s="36"/>
      <c r="MGH41" s="36"/>
      <c r="MGI41" s="36"/>
      <c r="MGJ41" s="36"/>
      <c r="MGK41" s="36"/>
      <c r="MGL41" s="36"/>
      <c r="MGM41" s="37"/>
      <c r="MGN41" s="36"/>
      <c r="MGO41" s="36"/>
      <c r="MGP41" s="36"/>
      <c r="MGQ41" s="36"/>
      <c r="MGR41" s="36"/>
      <c r="MGS41" s="36"/>
      <c r="MGT41" s="36"/>
      <c r="MGU41" s="36"/>
      <c r="MGV41" s="36"/>
      <c r="MGW41" s="36"/>
      <c r="MGX41" s="36"/>
      <c r="MGY41" s="36"/>
      <c r="MGZ41" s="37"/>
      <c r="MHA41" s="38"/>
      <c r="MHB41" s="17"/>
      <c r="MHC41" s="39"/>
      <c r="MHD41" s="40"/>
      <c r="MHE41" s="33"/>
      <c r="MHF41" s="33"/>
      <c r="MHG41" s="270"/>
      <c r="MHH41" s="270"/>
      <c r="MHI41" s="270"/>
      <c r="MHJ41" s="88"/>
      <c r="MHK41" s="88"/>
      <c r="MHL41" s="34"/>
      <c r="MHM41" s="34"/>
      <c r="MHN41" s="88"/>
      <c r="MHO41" s="88"/>
      <c r="MHP41" s="88"/>
      <c r="MHQ41" s="88"/>
      <c r="MHR41" s="35"/>
      <c r="MHS41" s="35"/>
      <c r="MHT41" s="36"/>
      <c r="MHU41" s="36"/>
      <c r="MHV41" s="36"/>
      <c r="MHW41" s="36"/>
      <c r="MHX41" s="36"/>
      <c r="MHY41" s="36"/>
      <c r="MHZ41" s="36"/>
      <c r="MIA41" s="36"/>
      <c r="MIB41" s="36"/>
      <c r="MIC41" s="36"/>
      <c r="MID41" s="36"/>
      <c r="MIE41" s="36"/>
      <c r="MIF41" s="37"/>
      <c r="MIG41" s="36"/>
      <c r="MIH41" s="36"/>
      <c r="MII41" s="36"/>
      <c r="MIJ41" s="36"/>
      <c r="MIK41" s="36"/>
      <c r="MIL41" s="36"/>
      <c r="MIM41" s="36"/>
      <c r="MIN41" s="36"/>
      <c r="MIO41" s="36"/>
      <c r="MIP41" s="36"/>
      <c r="MIQ41" s="36"/>
      <c r="MIR41" s="36"/>
      <c r="MIS41" s="37"/>
      <c r="MIT41" s="38"/>
      <c r="MIU41" s="17"/>
      <c r="MIV41" s="39"/>
      <c r="MIW41" s="40"/>
      <c r="MIX41" s="33"/>
      <c r="MIY41" s="33"/>
      <c r="MIZ41" s="270"/>
      <c r="MJA41" s="270"/>
      <c r="MJB41" s="270"/>
      <c r="MJC41" s="88"/>
      <c r="MJD41" s="88"/>
      <c r="MJE41" s="34"/>
      <c r="MJF41" s="34"/>
      <c r="MJG41" s="88"/>
      <c r="MJH41" s="88"/>
      <c r="MJI41" s="88"/>
      <c r="MJJ41" s="88"/>
      <c r="MJK41" s="35"/>
      <c r="MJL41" s="35"/>
      <c r="MJM41" s="36"/>
      <c r="MJN41" s="36"/>
      <c r="MJO41" s="36"/>
      <c r="MJP41" s="36"/>
      <c r="MJQ41" s="36"/>
      <c r="MJR41" s="36"/>
      <c r="MJS41" s="36"/>
      <c r="MJT41" s="36"/>
      <c r="MJU41" s="36"/>
      <c r="MJV41" s="36"/>
      <c r="MJW41" s="36"/>
      <c r="MJX41" s="36"/>
      <c r="MJY41" s="37"/>
      <c r="MJZ41" s="36"/>
      <c r="MKA41" s="36"/>
      <c r="MKB41" s="36"/>
      <c r="MKC41" s="36"/>
      <c r="MKD41" s="36"/>
      <c r="MKE41" s="36"/>
      <c r="MKF41" s="36"/>
      <c r="MKG41" s="36"/>
      <c r="MKH41" s="36"/>
      <c r="MKI41" s="36"/>
      <c r="MKJ41" s="36"/>
      <c r="MKK41" s="36"/>
      <c r="MKL41" s="37"/>
      <c r="MKM41" s="38"/>
      <c r="MKN41" s="17"/>
      <c r="MKO41" s="39"/>
      <c r="MKP41" s="40"/>
      <c r="MKQ41" s="33"/>
      <c r="MKR41" s="33"/>
      <c r="MKS41" s="270"/>
      <c r="MKT41" s="270"/>
      <c r="MKU41" s="270"/>
      <c r="MKV41" s="88"/>
      <c r="MKW41" s="88"/>
      <c r="MKX41" s="34"/>
      <c r="MKY41" s="34"/>
      <c r="MKZ41" s="88"/>
      <c r="MLA41" s="88"/>
      <c r="MLB41" s="88"/>
      <c r="MLC41" s="88"/>
      <c r="MLD41" s="35"/>
      <c r="MLE41" s="35"/>
      <c r="MLF41" s="36"/>
      <c r="MLG41" s="36"/>
      <c r="MLH41" s="36"/>
      <c r="MLI41" s="36"/>
      <c r="MLJ41" s="36"/>
      <c r="MLK41" s="36"/>
      <c r="MLL41" s="36"/>
      <c r="MLM41" s="36"/>
      <c r="MLN41" s="36"/>
      <c r="MLO41" s="36"/>
      <c r="MLP41" s="36"/>
      <c r="MLQ41" s="36"/>
      <c r="MLR41" s="37"/>
      <c r="MLS41" s="36"/>
      <c r="MLT41" s="36"/>
      <c r="MLU41" s="36"/>
      <c r="MLV41" s="36"/>
      <c r="MLW41" s="36"/>
      <c r="MLX41" s="36"/>
      <c r="MLY41" s="36"/>
      <c r="MLZ41" s="36"/>
      <c r="MMA41" s="36"/>
      <c r="MMB41" s="36"/>
      <c r="MMC41" s="36"/>
      <c r="MMD41" s="36"/>
      <c r="MME41" s="37"/>
      <c r="MMF41" s="38"/>
      <c r="MMG41" s="17"/>
      <c r="MMH41" s="39"/>
      <c r="MMI41" s="40"/>
      <c r="MMJ41" s="33"/>
      <c r="MMK41" s="33"/>
      <c r="MML41" s="270"/>
      <c r="MMM41" s="270"/>
      <c r="MMN41" s="270"/>
      <c r="MMO41" s="88"/>
      <c r="MMP41" s="88"/>
      <c r="MMQ41" s="34"/>
      <c r="MMR41" s="34"/>
      <c r="MMS41" s="88"/>
      <c r="MMT41" s="88"/>
      <c r="MMU41" s="88"/>
      <c r="MMV41" s="88"/>
      <c r="MMW41" s="35"/>
      <c r="MMX41" s="35"/>
      <c r="MMY41" s="36"/>
      <c r="MMZ41" s="36"/>
      <c r="MNA41" s="36"/>
      <c r="MNB41" s="36"/>
      <c r="MNC41" s="36"/>
      <c r="MND41" s="36"/>
      <c r="MNE41" s="36"/>
      <c r="MNF41" s="36"/>
      <c r="MNG41" s="36"/>
      <c r="MNH41" s="36"/>
      <c r="MNI41" s="36"/>
      <c r="MNJ41" s="36"/>
      <c r="MNK41" s="37"/>
      <c r="MNL41" s="36"/>
      <c r="MNM41" s="36"/>
      <c r="MNN41" s="36"/>
      <c r="MNO41" s="36"/>
      <c r="MNP41" s="36"/>
      <c r="MNQ41" s="36"/>
      <c r="MNR41" s="36"/>
      <c r="MNS41" s="36"/>
      <c r="MNT41" s="36"/>
      <c r="MNU41" s="36"/>
      <c r="MNV41" s="36"/>
      <c r="MNW41" s="36"/>
      <c r="MNX41" s="37"/>
      <c r="MNY41" s="38"/>
      <c r="MNZ41" s="17"/>
      <c r="MOA41" s="39"/>
      <c r="MOB41" s="40"/>
      <c r="MOC41" s="33"/>
      <c r="MOD41" s="33"/>
      <c r="MOE41" s="270"/>
      <c r="MOF41" s="270"/>
      <c r="MOG41" s="270"/>
      <c r="MOH41" s="88"/>
      <c r="MOI41" s="88"/>
      <c r="MOJ41" s="34"/>
      <c r="MOK41" s="34"/>
      <c r="MOL41" s="88"/>
      <c r="MOM41" s="88"/>
      <c r="MON41" s="88"/>
      <c r="MOO41" s="88"/>
      <c r="MOP41" s="35"/>
      <c r="MOQ41" s="35"/>
      <c r="MOR41" s="36"/>
      <c r="MOS41" s="36"/>
      <c r="MOT41" s="36"/>
      <c r="MOU41" s="36"/>
      <c r="MOV41" s="36"/>
      <c r="MOW41" s="36"/>
      <c r="MOX41" s="36"/>
      <c r="MOY41" s="36"/>
      <c r="MOZ41" s="36"/>
      <c r="MPA41" s="36"/>
      <c r="MPB41" s="36"/>
      <c r="MPC41" s="36"/>
      <c r="MPD41" s="37"/>
      <c r="MPE41" s="36"/>
      <c r="MPF41" s="36"/>
      <c r="MPG41" s="36"/>
      <c r="MPH41" s="36"/>
      <c r="MPI41" s="36"/>
      <c r="MPJ41" s="36"/>
      <c r="MPK41" s="36"/>
      <c r="MPL41" s="36"/>
      <c r="MPM41" s="36"/>
      <c r="MPN41" s="36"/>
      <c r="MPO41" s="36"/>
      <c r="MPP41" s="36"/>
      <c r="MPQ41" s="37"/>
      <c r="MPR41" s="38"/>
      <c r="MPS41" s="17"/>
      <c r="MPT41" s="39"/>
      <c r="MPU41" s="40"/>
      <c r="MPV41" s="33"/>
      <c r="MPW41" s="33"/>
      <c r="MPX41" s="270"/>
      <c r="MPY41" s="270"/>
      <c r="MPZ41" s="270"/>
      <c r="MQA41" s="88"/>
      <c r="MQB41" s="88"/>
      <c r="MQC41" s="34"/>
      <c r="MQD41" s="34"/>
      <c r="MQE41" s="88"/>
      <c r="MQF41" s="88"/>
      <c r="MQG41" s="88"/>
      <c r="MQH41" s="88"/>
      <c r="MQI41" s="35"/>
      <c r="MQJ41" s="35"/>
      <c r="MQK41" s="36"/>
      <c r="MQL41" s="36"/>
      <c r="MQM41" s="36"/>
      <c r="MQN41" s="36"/>
      <c r="MQO41" s="36"/>
      <c r="MQP41" s="36"/>
      <c r="MQQ41" s="36"/>
      <c r="MQR41" s="36"/>
      <c r="MQS41" s="36"/>
      <c r="MQT41" s="36"/>
      <c r="MQU41" s="36"/>
      <c r="MQV41" s="36"/>
      <c r="MQW41" s="37"/>
      <c r="MQX41" s="36"/>
      <c r="MQY41" s="36"/>
      <c r="MQZ41" s="36"/>
      <c r="MRA41" s="36"/>
      <c r="MRB41" s="36"/>
      <c r="MRC41" s="36"/>
      <c r="MRD41" s="36"/>
      <c r="MRE41" s="36"/>
      <c r="MRF41" s="36"/>
      <c r="MRG41" s="36"/>
      <c r="MRH41" s="36"/>
      <c r="MRI41" s="36"/>
      <c r="MRJ41" s="37"/>
      <c r="MRK41" s="38"/>
      <c r="MRL41" s="17"/>
      <c r="MRM41" s="39"/>
      <c r="MRN41" s="40"/>
      <c r="MRO41" s="33"/>
      <c r="MRP41" s="33"/>
      <c r="MRQ41" s="270"/>
      <c r="MRR41" s="270"/>
      <c r="MRS41" s="270"/>
      <c r="MRT41" s="88"/>
      <c r="MRU41" s="88"/>
      <c r="MRV41" s="34"/>
      <c r="MRW41" s="34"/>
      <c r="MRX41" s="88"/>
      <c r="MRY41" s="88"/>
      <c r="MRZ41" s="88"/>
      <c r="MSA41" s="88"/>
      <c r="MSB41" s="35"/>
      <c r="MSC41" s="35"/>
      <c r="MSD41" s="36"/>
      <c r="MSE41" s="36"/>
      <c r="MSF41" s="36"/>
      <c r="MSG41" s="36"/>
      <c r="MSH41" s="36"/>
      <c r="MSI41" s="36"/>
      <c r="MSJ41" s="36"/>
      <c r="MSK41" s="36"/>
      <c r="MSL41" s="36"/>
      <c r="MSM41" s="36"/>
      <c r="MSN41" s="36"/>
      <c r="MSO41" s="36"/>
      <c r="MSP41" s="37"/>
      <c r="MSQ41" s="36"/>
      <c r="MSR41" s="36"/>
      <c r="MSS41" s="36"/>
      <c r="MST41" s="36"/>
      <c r="MSU41" s="36"/>
      <c r="MSV41" s="36"/>
      <c r="MSW41" s="36"/>
      <c r="MSX41" s="36"/>
      <c r="MSY41" s="36"/>
      <c r="MSZ41" s="36"/>
      <c r="MTA41" s="36"/>
      <c r="MTB41" s="36"/>
      <c r="MTC41" s="37"/>
      <c r="MTD41" s="38"/>
      <c r="MTE41" s="17"/>
      <c r="MTF41" s="39"/>
      <c r="MTG41" s="40"/>
      <c r="MTH41" s="33"/>
      <c r="MTI41" s="33"/>
      <c r="MTJ41" s="270"/>
      <c r="MTK41" s="270"/>
      <c r="MTL41" s="270"/>
      <c r="MTM41" s="88"/>
      <c r="MTN41" s="88"/>
      <c r="MTO41" s="34"/>
      <c r="MTP41" s="34"/>
      <c r="MTQ41" s="88"/>
      <c r="MTR41" s="88"/>
      <c r="MTS41" s="88"/>
      <c r="MTT41" s="88"/>
      <c r="MTU41" s="35"/>
      <c r="MTV41" s="35"/>
      <c r="MTW41" s="36"/>
      <c r="MTX41" s="36"/>
      <c r="MTY41" s="36"/>
      <c r="MTZ41" s="36"/>
      <c r="MUA41" s="36"/>
      <c r="MUB41" s="36"/>
      <c r="MUC41" s="36"/>
      <c r="MUD41" s="36"/>
      <c r="MUE41" s="36"/>
      <c r="MUF41" s="36"/>
      <c r="MUG41" s="36"/>
      <c r="MUH41" s="36"/>
      <c r="MUI41" s="37"/>
      <c r="MUJ41" s="36"/>
      <c r="MUK41" s="36"/>
      <c r="MUL41" s="36"/>
      <c r="MUM41" s="36"/>
      <c r="MUN41" s="36"/>
      <c r="MUO41" s="36"/>
      <c r="MUP41" s="36"/>
      <c r="MUQ41" s="36"/>
      <c r="MUR41" s="36"/>
      <c r="MUS41" s="36"/>
      <c r="MUT41" s="36"/>
      <c r="MUU41" s="36"/>
      <c r="MUV41" s="37"/>
      <c r="MUW41" s="38"/>
      <c r="MUX41" s="17"/>
      <c r="MUY41" s="39"/>
      <c r="MUZ41" s="40"/>
      <c r="MVA41" s="33"/>
      <c r="MVB41" s="33"/>
      <c r="MVC41" s="270"/>
      <c r="MVD41" s="270"/>
      <c r="MVE41" s="270"/>
      <c r="MVF41" s="88"/>
      <c r="MVG41" s="88"/>
      <c r="MVH41" s="34"/>
      <c r="MVI41" s="34"/>
      <c r="MVJ41" s="88"/>
      <c r="MVK41" s="88"/>
      <c r="MVL41" s="88"/>
      <c r="MVM41" s="88"/>
      <c r="MVN41" s="35"/>
      <c r="MVO41" s="35"/>
      <c r="MVP41" s="36"/>
      <c r="MVQ41" s="36"/>
      <c r="MVR41" s="36"/>
      <c r="MVS41" s="36"/>
      <c r="MVT41" s="36"/>
      <c r="MVU41" s="36"/>
      <c r="MVV41" s="36"/>
      <c r="MVW41" s="36"/>
      <c r="MVX41" s="36"/>
      <c r="MVY41" s="36"/>
      <c r="MVZ41" s="36"/>
      <c r="MWA41" s="36"/>
      <c r="MWB41" s="37"/>
      <c r="MWC41" s="36"/>
      <c r="MWD41" s="36"/>
      <c r="MWE41" s="36"/>
      <c r="MWF41" s="36"/>
      <c r="MWG41" s="36"/>
      <c r="MWH41" s="36"/>
      <c r="MWI41" s="36"/>
      <c r="MWJ41" s="36"/>
      <c r="MWK41" s="36"/>
      <c r="MWL41" s="36"/>
      <c r="MWM41" s="36"/>
      <c r="MWN41" s="36"/>
      <c r="MWO41" s="37"/>
      <c r="MWP41" s="38"/>
      <c r="MWQ41" s="17"/>
      <c r="MWR41" s="39"/>
      <c r="MWS41" s="40"/>
      <c r="MWT41" s="33"/>
      <c r="MWU41" s="33"/>
      <c r="MWV41" s="270"/>
      <c r="MWW41" s="270"/>
      <c r="MWX41" s="270"/>
      <c r="MWY41" s="88"/>
      <c r="MWZ41" s="88"/>
      <c r="MXA41" s="34"/>
      <c r="MXB41" s="34"/>
      <c r="MXC41" s="88"/>
      <c r="MXD41" s="88"/>
      <c r="MXE41" s="88"/>
      <c r="MXF41" s="88"/>
      <c r="MXG41" s="35"/>
      <c r="MXH41" s="35"/>
      <c r="MXI41" s="36"/>
      <c r="MXJ41" s="36"/>
      <c r="MXK41" s="36"/>
      <c r="MXL41" s="36"/>
      <c r="MXM41" s="36"/>
      <c r="MXN41" s="36"/>
      <c r="MXO41" s="36"/>
      <c r="MXP41" s="36"/>
      <c r="MXQ41" s="36"/>
      <c r="MXR41" s="36"/>
      <c r="MXS41" s="36"/>
      <c r="MXT41" s="36"/>
      <c r="MXU41" s="37"/>
      <c r="MXV41" s="36"/>
      <c r="MXW41" s="36"/>
      <c r="MXX41" s="36"/>
      <c r="MXY41" s="36"/>
      <c r="MXZ41" s="36"/>
      <c r="MYA41" s="36"/>
      <c r="MYB41" s="36"/>
      <c r="MYC41" s="36"/>
      <c r="MYD41" s="36"/>
      <c r="MYE41" s="36"/>
      <c r="MYF41" s="36"/>
      <c r="MYG41" s="36"/>
      <c r="MYH41" s="37"/>
      <c r="MYI41" s="38"/>
      <c r="MYJ41" s="17"/>
      <c r="MYK41" s="39"/>
      <c r="MYL41" s="40"/>
      <c r="MYM41" s="33"/>
      <c r="MYN41" s="33"/>
      <c r="MYO41" s="270"/>
      <c r="MYP41" s="270"/>
      <c r="MYQ41" s="270"/>
      <c r="MYR41" s="88"/>
      <c r="MYS41" s="88"/>
      <c r="MYT41" s="34"/>
      <c r="MYU41" s="34"/>
      <c r="MYV41" s="88"/>
      <c r="MYW41" s="88"/>
      <c r="MYX41" s="88"/>
      <c r="MYY41" s="88"/>
      <c r="MYZ41" s="35"/>
      <c r="MZA41" s="35"/>
      <c r="MZB41" s="36"/>
      <c r="MZC41" s="36"/>
      <c r="MZD41" s="36"/>
      <c r="MZE41" s="36"/>
      <c r="MZF41" s="36"/>
      <c r="MZG41" s="36"/>
      <c r="MZH41" s="36"/>
      <c r="MZI41" s="36"/>
      <c r="MZJ41" s="36"/>
      <c r="MZK41" s="36"/>
      <c r="MZL41" s="36"/>
      <c r="MZM41" s="36"/>
      <c r="MZN41" s="37"/>
      <c r="MZO41" s="36"/>
      <c r="MZP41" s="36"/>
      <c r="MZQ41" s="36"/>
      <c r="MZR41" s="36"/>
      <c r="MZS41" s="36"/>
      <c r="MZT41" s="36"/>
      <c r="MZU41" s="36"/>
      <c r="MZV41" s="36"/>
      <c r="MZW41" s="36"/>
      <c r="MZX41" s="36"/>
      <c r="MZY41" s="36"/>
      <c r="MZZ41" s="36"/>
      <c r="NAA41" s="37"/>
      <c r="NAB41" s="38"/>
      <c r="NAC41" s="17"/>
      <c r="NAD41" s="39"/>
      <c r="NAE41" s="40"/>
      <c r="NAF41" s="33"/>
      <c r="NAG41" s="33"/>
      <c r="NAH41" s="270"/>
      <c r="NAI41" s="270"/>
      <c r="NAJ41" s="270"/>
      <c r="NAK41" s="88"/>
      <c r="NAL41" s="88"/>
      <c r="NAM41" s="34"/>
      <c r="NAN41" s="34"/>
      <c r="NAO41" s="88"/>
      <c r="NAP41" s="88"/>
      <c r="NAQ41" s="88"/>
      <c r="NAR41" s="88"/>
      <c r="NAS41" s="35"/>
      <c r="NAT41" s="35"/>
      <c r="NAU41" s="36"/>
      <c r="NAV41" s="36"/>
      <c r="NAW41" s="36"/>
      <c r="NAX41" s="36"/>
      <c r="NAY41" s="36"/>
      <c r="NAZ41" s="36"/>
      <c r="NBA41" s="36"/>
      <c r="NBB41" s="36"/>
      <c r="NBC41" s="36"/>
      <c r="NBD41" s="36"/>
      <c r="NBE41" s="36"/>
      <c r="NBF41" s="36"/>
      <c r="NBG41" s="37"/>
      <c r="NBH41" s="36"/>
      <c r="NBI41" s="36"/>
      <c r="NBJ41" s="36"/>
      <c r="NBK41" s="36"/>
      <c r="NBL41" s="36"/>
      <c r="NBM41" s="36"/>
      <c r="NBN41" s="36"/>
      <c r="NBO41" s="36"/>
      <c r="NBP41" s="36"/>
      <c r="NBQ41" s="36"/>
      <c r="NBR41" s="36"/>
      <c r="NBS41" s="36"/>
      <c r="NBT41" s="37"/>
      <c r="NBU41" s="38"/>
      <c r="NBV41" s="17"/>
      <c r="NBW41" s="39"/>
      <c r="NBX41" s="40"/>
      <c r="NBY41" s="33"/>
      <c r="NBZ41" s="33"/>
      <c r="NCA41" s="270"/>
      <c r="NCB41" s="270"/>
      <c r="NCC41" s="270"/>
      <c r="NCD41" s="88"/>
      <c r="NCE41" s="88"/>
      <c r="NCF41" s="34"/>
      <c r="NCG41" s="34"/>
      <c r="NCH41" s="88"/>
      <c r="NCI41" s="88"/>
      <c r="NCJ41" s="88"/>
      <c r="NCK41" s="88"/>
      <c r="NCL41" s="35"/>
      <c r="NCM41" s="35"/>
      <c r="NCN41" s="36"/>
      <c r="NCO41" s="36"/>
      <c r="NCP41" s="36"/>
      <c r="NCQ41" s="36"/>
      <c r="NCR41" s="36"/>
      <c r="NCS41" s="36"/>
      <c r="NCT41" s="36"/>
      <c r="NCU41" s="36"/>
      <c r="NCV41" s="36"/>
      <c r="NCW41" s="36"/>
      <c r="NCX41" s="36"/>
      <c r="NCY41" s="36"/>
      <c r="NCZ41" s="37"/>
      <c r="NDA41" s="36"/>
      <c r="NDB41" s="36"/>
      <c r="NDC41" s="36"/>
      <c r="NDD41" s="36"/>
      <c r="NDE41" s="36"/>
      <c r="NDF41" s="36"/>
      <c r="NDG41" s="36"/>
      <c r="NDH41" s="36"/>
      <c r="NDI41" s="36"/>
      <c r="NDJ41" s="36"/>
      <c r="NDK41" s="36"/>
      <c r="NDL41" s="36"/>
      <c r="NDM41" s="37"/>
      <c r="NDN41" s="38"/>
      <c r="NDO41" s="17"/>
      <c r="NDP41" s="39"/>
      <c r="NDQ41" s="40"/>
      <c r="NDR41" s="33"/>
      <c r="NDS41" s="33"/>
      <c r="NDT41" s="270"/>
      <c r="NDU41" s="270"/>
      <c r="NDV41" s="270"/>
      <c r="NDW41" s="88"/>
      <c r="NDX41" s="88"/>
      <c r="NDY41" s="34"/>
      <c r="NDZ41" s="34"/>
      <c r="NEA41" s="88"/>
      <c r="NEB41" s="88"/>
      <c r="NEC41" s="88"/>
      <c r="NED41" s="88"/>
      <c r="NEE41" s="35"/>
      <c r="NEF41" s="35"/>
      <c r="NEG41" s="36"/>
      <c r="NEH41" s="36"/>
      <c r="NEI41" s="36"/>
      <c r="NEJ41" s="36"/>
      <c r="NEK41" s="36"/>
      <c r="NEL41" s="36"/>
      <c r="NEM41" s="36"/>
      <c r="NEN41" s="36"/>
      <c r="NEO41" s="36"/>
      <c r="NEP41" s="36"/>
      <c r="NEQ41" s="36"/>
      <c r="NER41" s="36"/>
      <c r="NES41" s="37"/>
      <c r="NET41" s="36"/>
      <c r="NEU41" s="36"/>
      <c r="NEV41" s="36"/>
      <c r="NEW41" s="36"/>
      <c r="NEX41" s="36"/>
      <c r="NEY41" s="36"/>
      <c r="NEZ41" s="36"/>
      <c r="NFA41" s="36"/>
      <c r="NFB41" s="36"/>
      <c r="NFC41" s="36"/>
      <c r="NFD41" s="36"/>
      <c r="NFE41" s="36"/>
      <c r="NFF41" s="37"/>
      <c r="NFG41" s="38"/>
      <c r="NFH41" s="17"/>
      <c r="NFI41" s="39"/>
      <c r="NFJ41" s="40"/>
      <c r="NFK41" s="33"/>
      <c r="NFL41" s="33"/>
      <c r="NFM41" s="270"/>
      <c r="NFN41" s="270"/>
      <c r="NFO41" s="270"/>
      <c r="NFP41" s="88"/>
      <c r="NFQ41" s="88"/>
      <c r="NFR41" s="34"/>
      <c r="NFS41" s="34"/>
      <c r="NFT41" s="88"/>
      <c r="NFU41" s="88"/>
      <c r="NFV41" s="88"/>
      <c r="NFW41" s="88"/>
      <c r="NFX41" s="35"/>
      <c r="NFY41" s="35"/>
      <c r="NFZ41" s="36"/>
      <c r="NGA41" s="36"/>
      <c r="NGB41" s="36"/>
      <c r="NGC41" s="36"/>
      <c r="NGD41" s="36"/>
      <c r="NGE41" s="36"/>
      <c r="NGF41" s="36"/>
      <c r="NGG41" s="36"/>
      <c r="NGH41" s="36"/>
      <c r="NGI41" s="36"/>
      <c r="NGJ41" s="36"/>
      <c r="NGK41" s="36"/>
      <c r="NGL41" s="37"/>
      <c r="NGM41" s="36"/>
      <c r="NGN41" s="36"/>
      <c r="NGO41" s="36"/>
      <c r="NGP41" s="36"/>
      <c r="NGQ41" s="36"/>
      <c r="NGR41" s="36"/>
      <c r="NGS41" s="36"/>
      <c r="NGT41" s="36"/>
      <c r="NGU41" s="36"/>
      <c r="NGV41" s="36"/>
      <c r="NGW41" s="36"/>
      <c r="NGX41" s="36"/>
      <c r="NGY41" s="37"/>
      <c r="NGZ41" s="38"/>
      <c r="NHA41" s="17"/>
      <c r="NHB41" s="39"/>
      <c r="NHC41" s="40"/>
      <c r="NHD41" s="33"/>
      <c r="NHE41" s="33"/>
      <c r="NHF41" s="270"/>
      <c r="NHG41" s="270"/>
      <c r="NHH41" s="270"/>
      <c r="NHI41" s="88"/>
      <c r="NHJ41" s="88"/>
      <c r="NHK41" s="34"/>
      <c r="NHL41" s="34"/>
      <c r="NHM41" s="88"/>
      <c r="NHN41" s="88"/>
      <c r="NHO41" s="88"/>
      <c r="NHP41" s="88"/>
      <c r="NHQ41" s="35"/>
      <c r="NHR41" s="35"/>
      <c r="NHS41" s="36"/>
      <c r="NHT41" s="36"/>
      <c r="NHU41" s="36"/>
      <c r="NHV41" s="36"/>
      <c r="NHW41" s="36"/>
      <c r="NHX41" s="36"/>
      <c r="NHY41" s="36"/>
      <c r="NHZ41" s="36"/>
      <c r="NIA41" s="36"/>
      <c r="NIB41" s="36"/>
      <c r="NIC41" s="36"/>
      <c r="NID41" s="36"/>
      <c r="NIE41" s="37"/>
      <c r="NIF41" s="36"/>
      <c r="NIG41" s="36"/>
      <c r="NIH41" s="36"/>
      <c r="NII41" s="36"/>
      <c r="NIJ41" s="36"/>
      <c r="NIK41" s="36"/>
      <c r="NIL41" s="36"/>
      <c r="NIM41" s="36"/>
      <c r="NIN41" s="36"/>
      <c r="NIO41" s="36"/>
      <c r="NIP41" s="36"/>
      <c r="NIQ41" s="36"/>
      <c r="NIR41" s="37"/>
      <c r="NIS41" s="38"/>
      <c r="NIT41" s="17"/>
      <c r="NIU41" s="39"/>
      <c r="NIV41" s="40"/>
      <c r="NIW41" s="33"/>
      <c r="NIX41" s="33"/>
      <c r="NIY41" s="270"/>
      <c r="NIZ41" s="270"/>
      <c r="NJA41" s="270"/>
      <c r="NJB41" s="88"/>
      <c r="NJC41" s="88"/>
      <c r="NJD41" s="34"/>
      <c r="NJE41" s="34"/>
      <c r="NJF41" s="88"/>
      <c r="NJG41" s="88"/>
      <c r="NJH41" s="88"/>
      <c r="NJI41" s="88"/>
      <c r="NJJ41" s="35"/>
      <c r="NJK41" s="35"/>
      <c r="NJL41" s="36"/>
      <c r="NJM41" s="36"/>
      <c r="NJN41" s="36"/>
      <c r="NJO41" s="36"/>
      <c r="NJP41" s="36"/>
      <c r="NJQ41" s="36"/>
      <c r="NJR41" s="36"/>
      <c r="NJS41" s="36"/>
      <c r="NJT41" s="36"/>
      <c r="NJU41" s="36"/>
      <c r="NJV41" s="36"/>
      <c r="NJW41" s="36"/>
      <c r="NJX41" s="37"/>
      <c r="NJY41" s="36"/>
      <c r="NJZ41" s="36"/>
      <c r="NKA41" s="36"/>
      <c r="NKB41" s="36"/>
      <c r="NKC41" s="36"/>
      <c r="NKD41" s="36"/>
      <c r="NKE41" s="36"/>
      <c r="NKF41" s="36"/>
      <c r="NKG41" s="36"/>
      <c r="NKH41" s="36"/>
      <c r="NKI41" s="36"/>
      <c r="NKJ41" s="36"/>
      <c r="NKK41" s="37"/>
      <c r="NKL41" s="38"/>
      <c r="NKM41" s="17"/>
      <c r="NKN41" s="39"/>
      <c r="NKO41" s="40"/>
      <c r="NKP41" s="33"/>
      <c r="NKQ41" s="33"/>
      <c r="NKR41" s="270"/>
      <c r="NKS41" s="270"/>
      <c r="NKT41" s="270"/>
      <c r="NKU41" s="88"/>
      <c r="NKV41" s="88"/>
      <c r="NKW41" s="34"/>
      <c r="NKX41" s="34"/>
      <c r="NKY41" s="88"/>
      <c r="NKZ41" s="88"/>
      <c r="NLA41" s="88"/>
      <c r="NLB41" s="88"/>
      <c r="NLC41" s="35"/>
      <c r="NLD41" s="35"/>
      <c r="NLE41" s="36"/>
      <c r="NLF41" s="36"/>
      <c r="NLG41" s="36"/>
      <c r="NLH41" s="36"/>
      <c r="NLI41" s="36"/>
      <c r="NLJ41" s="36"/>
      <c r="NLK41" s="36"/>
      <c r="NLL41" s="36"/>
      <c r="NLM41" s="36"/>
      <c r="NLN41" s="36"/>
      <c r="NLO41" s="36"/>
      <c r="NLP41" s="36"/>
      <c r="NLQ41" s="37"/>
      <c r="NLR41" s="36"/>
      <c r="NLS41" s="36"/>
      <c r="NLT41" s="36"/>
      <c r="NLU41" s="36"/>
      <c r="NLV41" s="36"/>
      <c r="NLW41" s="36"/>
      <c r="NLX41" s="36"/>
      <c r="NLY41" s="36"/>
      <c r="NLZ41" s="36"/>
      <c r="NMA41" s="36"/>
      <c r="NMB41" s="36"/>
      <c r="NMC41" s="36"/>
      <c r="NMD41" s="37"/>
      <c r="NME41" s="38"/>
      <c r="NMF41" s="17"/>
      <c r="NMG41" s="39"/>
      <c r="NMH41" s="40"/>
      <c r="NMI41" s="33"/>
      <c r="NMJ41" s="33"/>
      <c r="NMK41" s="270"/>
      <c r="NML41" s="270"/>
      <c r="NMM41" s="270"/>
      <c r="NMN41" s="88"/>
      <c r="NMO41" s="88"/>
      <c r="NMP41" s="34"/>
      <c r="NMQ41" s="34"/>
      <c r="NMR41" s="88"/>
      <c r="NMS41" s="88"/>
      <c r="NMT41" s="88"/>
      <c r="NMU41" s="88"/>
      <c r="NMV41" s="35"/>
      <c r="NMW41" s="35"/>
      <c r="NMX41" s="36"/>
      <c r="NMY41" s="36"/>
      <c r="NMZ41" s="36"/>
      <c r="NNA41" s="36"/>
      <c r="NNB41" s="36"/>
      <c r="NNC41" s="36"/>
      <c r="NND41" s="36"/>
      <c r="NNE41" s="36"/>
      <c r="NNF41" s="36"/>
      <c r="NNG41" s="36"/>
      <c r="NNH41" s="36"/>
      <c r="NNI41" s="36"/>
      <c r="NNJ41" s="37"/>
      <c r="NNK41" s="36"/>
      <c r="NNL41" s="36"/>
      <c r="NNM41" s="36"/>
      <c r="NNN41" s="36"/>
      <c r="NNO41" s="36"/>
      <c r="NNP41" s="36"/>
      <c r="NNQ41" s="36"/>
      <c r="NNR41" s="36"/>
      <c r="NNS41" s="36"/>
      <c r="NNT41" s="36"/>
      <c r="NNU41" s="36"/>
      <c r="NNV41" s="36"/>
      <c r="NNW41" s="37"/>
      <c r="NNX41" s="38"/>
      <c r="NNY41" s="17"/>
      <c r="NNZ41" s="39"/>
      <c r="NOA41" s="40"/>
      <c r="NOB41" s="33"/>
      <c r="NOC41" s="33"/>
      <c r="NOD41" s="270"/>
      <c r="NOE41" s="270"/>
      <c r="NOF41" s="270"/>
      <c r="NOG41" s="88"/>
      <c r="NOH41" s="88"/>
      <c r="NOI41" s="34"/>
      <c r="NOJ41" s="34"/>
      <c r="NOK41" s="88"/>
      <c r="NOL41" s="88"/>
      <c r="NOM41" s="88"/>
      <c r="NON41" s="88"/>
      <c r="NOO41" s="35"/>
      <c r="NOP41" s="35"/>
      <c r="NOQ41" s="36"/>
      <c r="NOR41" s="36"/>
      <c r="NOS41" s="36"/>
      <c r="NOT41" s="36"/>
      <c r="NOU41" s="36"/>
      <c r="NOV41" s="36"/>
      <c r="NOW41" s="36"/>
      <c r="NOX41" s="36"/>
      <c r="NOY41" s="36"/>
      <c r="NOZ41" s="36"/>
      <c r="NPA41" s="36"/>
      <c r="NPB41" s="36"/>
      <c r="NPC41" s="37"/>
      <c r="NPD41" s="36"/>
      <c r="NPE41" s="36"/>
      <c r="NPF41" s="36"/>
      <c r="NPG41" s="36"/>
      <c r="NPH41" s="36"/>
      <c r="NPI41" s="36"/>
      <c r="NPJ41" s="36"/>
      <c r="NPK41" s="36"/>
      <c r="NPL41" s="36"/>
      <c r="NPM41" s="36"/>
      <c r="NPN41" s="36"/>
      <c r="NPO41" s="36"/>
      <c r="NPP41" s="37"/>
      <c r="NPQ41" s="38"/>
      <c r="NPR41" s="17"/>
      <c r="NPS41" s="39"/>
      <c r="NPT41" s="40"/>
      <c r="NPU41" s="33"/>
      <c r="NPV41" s="33"/>
      <c r="NPW41" s="270"/>
      <c r="NPX41" s="270"/>
      <c r="NPY41" s="270"/>
      <c r="NPZ41" s="88"/>
      <c r="NQA41" s="88"/>
      <c r="NQB41" s="34"/>
      <c r="NQC41" s="34"/>
      <c r="NQD41" s="88"/>
      <c r="NQE41" s="88"/>
      <c r="NQF41" s="88"/>
      <c r="NQG41" s="88"/>
      <c r="NQH41" s="35"/>
      <c r="NQI41" s="35"/>
      <c r="NQJ41" s="36"/>
      <c r="NQK41" s="36"/>
      <c r="NQL41" s="36"/>
      <c r="NQM41" s="36"/>
      <c r="NQN41" s="36"/>
      <c r="NQO41" s="36"/>
      <c r="NQP41" s="36"/>
      <c r="NQQ41" s="36"/>
      <c r="NQR41" s="36"/>
      <c r="NQS41" s="36"/>
      <c r="NQT41" s="36"/>
      <c r="NQU41" s="36"/>
      <c r="NQV41" s="37"/>
      <c r="NQW41" s="36"/>
      <c r="NQX41" s="36"/>
      <c r="NQY41" s="36"/>
      <c r="NQZ41" s="36"/>
      <c r="NRA41" s="36"/>
      <c r="NRB41" s="36"/>
      <c r="NRC41" s="36"/>
      <c r="NRD41" s="36"/>
      <c r="NRE41" s="36"/>
      <c r="NRF41" s="36"/>
      <c r="NRG41" s="36"/>
      <c r="NRH41" s="36"/>
      <c r="NRI41" s="37"/>
      <c r="NRJ41" s="38"/>
      <c r="NRK41" s="17"/>
      <c r="NRL41" s="39"/>
      <c r="NRM41" s="40"/>
      <c r="NRN41" s="33"/>
      <c r="NRO41" s="33"/>
      <c r="NRP41" s="270"/>
      <c r="NRQ41" s="270"/>
      <c r="NRR41" s="270"/>
      <c r="NRS41" s="88"/>
      <c r="NRT41" s="88"/>
      <c r="NRU41" s="34"/>
      <c r="NRV41" s="34"/>
      <c r="NRW41" s="88"/>
      <c r="NRX41" s="88"/>
      <c r="NRY41" s="88"/>
      <c r="NRZ41" s="88"/>
      <c r="NSA41" s="35"/>
      <c r="NSB41" s="35"/>
      <c r="NSC41" s="36"/>
      <c r="NSD41" s="36"/>
      <c r="NSE41" s="36"/>
      <c r="NSF41" s="36"/>
      <c r="NSG41" s="36"/>
      <c r="NSH41" s="36"/>
      <c r="NSI41" s="36"/>
      <c r="NSJ41" s="36"/>
      <c r="NSK41" s="36"/>
      <c r="NSL41" s="36"/>
      <c r="NSM41" s="36"/>
      <c r="NSN41" s="36"/>
      <c r="NSO41" s="37"/>
      <c r="NSP41" s="36"/>
      <c r="NSQ41" s="36"/>
      <c r="NSR41" s="36"/>
      <c r="NSS41" s="36"/>
      <c r="NST41" s="36"/>
      <c r="NSU41" s="36"/>
      <c r="NSV41" s="36"/>
      <c r="NSW41" s="36"/>
      <c r="NSX41" s="36"/>
      <c r="NSY41" s="36"/>
      <c r="NSZ41" s="36"/>
      <c r="NTA41" s="36"/>
      <c r="NTB41" s="37"/>
      <c r="NTC41" s="38"/>
      <c r="NTD41" s="17"/>
      <c r="NTE41" s="39"/>
      <c r="NTF41" s="40"/>
      <c r="NTG41" s="33"/>
      <c r="NTH41" s="33"/>
      <c r="NTI41" s="270"/>
      <c r="NTJ41" s="270"/>
      <c r="NTK41" s="270"/>
      <c r="NTL41" s="88"/>
      <c r="NTM41" s="88"/>
      <c r="NTN41" s="34"/>
      <c r="NTO41" s="34"/>
      <c r="NTP41" s="88"/>
      <c r="NTQ41" s="88"/>
      <c r="NTR41" s="88"/>
      <c r="NTS41" s="88"/>
      <c r="NTT41" s="35"/>
      <c r="NTU41" s="35"/>
      <c r="NTV41" s="36"/>
      <c r="NTW41" s="36"/>
      <c r="NTX41" s="36"/>
      <c r="NTY41" s="36"/>
      <c r="NTZ41" s="36"/>
      <c r="NUA41" s="36"/>
      <c r="NUB41" s="36"/>
      <c r="NUC41" s="36"/>
      <c r="NUD41" s="36"/>
      <c r="NUE41" s="36"/>
      <c r="NUF41" s="36"/>
      <c r="NUG41" s="36"/>
      <c r="NUH41" s="37"/>
      <c r="NUI41" s="36"/>
      <c r="NUJ41" s="36"/>
      <c r="NUK41" s="36"/>
      <c r="NUL41" s="36"/>
      <c r="NUM41" s="36"/>
      <c r="NUN41" s="36"/>
      <c r="NUO41" s="36"/>
      <c r="NUP41" s="36"/>
      <c r="NUQ41" s="36"/>
      <c r="NUR41" s="36"/>
      <c r="NUS41" s="36"/>
      <c r="NUT41" s="36"/>
      <c r="NUU41" s="37"/>
      <c r="NUV41" s="38"/>
      <c r="NUW41" s="17"/>
      <c r="NUX41" s="39"/>
      <c r="NUY41" s="40"/>
      <c r="NUZ41" s="33"/>
      <c r="NVA41" s="33"/>
      <c r="NVB41" s="270"/>
      <c r="NVC41" s="270"/>
      <c r="NVD41" s="270"/>
      <c r="NVE41" s="88"/>
      <c r="NVF41" s="88"/>
      <c r="NVG41" s="34"/>
      <c r="NVH41" s="34"/>
      <c r="NVI41" s="88"/>
      <c r="NVJ41" s="88"/>
      <c r="NVK41" s="88"/>
      <c r="NVL41" s="88"/>
      <c r="NVM41" s="35"/>
      <c r="NVN41" s="35"/>
      <c r="NVO41" s="36"/>
      <c r="NVP41" s="36"/>
      <c r="NVQ41" s="36"/>
      <c r="NVR41" s="36"/>
      <c r="NVS41" s="36"/>
      <c r="NVT41" s="36"/>
      <c r="NVU41" s="36"/>
      <c r="NVV41" s="36"/>
      <c r="NVW41" s="36"/>
      <c r="NVX41" s="36"/>
      <c r="NVY41" s="36"/>
      <c r="NVZ41" s="36"/>
      <c r="NWA41" s="37"/>
      <c r="NWB41" s="36"/>
      <c r="NWC41" s="36"/>
      <c r="NWD41" s="36"/>
      <c r="NWE41" s="36"/>
      <c r="NWF41" s="36"/>
      <c r="NWG41" s="36"/>
      <c r="NWH41" s="36"/>
      <c r="NWI41" s="36"/>
      <c r="NWJ41" s="36"/>
      <c r="NWK41" s="36"/>
      <c r="NWL41" s="36"/>
      <c r="NWM41" s="36"/>
      <c r="NWN41" s="37"/>
      <c r="NWO41" s="38"/>
      <c r="NWP41" s="17"/>
      <c r="NWQ41" s="39"/>
      <c r="NWR41" s="40"/>
      <c r="NWS41" s="33"/>
      <c r="NWT41" s="33"/>
      <c r="NWU41" s="270"/>
      <c r="NWV41" s="270"/>
      <c r="NWW41" s="270"/>
      <c r="NWX41" s="88"/>
      <c r="NWY41" s="88"/>
      <c r="NWZ41" s="34"/>
      <c r="NXA41" s="34"/>
      <c r="NXB41" s="88"/>
      <c r="NXC41" s="88"/>
      <c r="NXD41" s="88"/>
      <c r="NXE41" s="88"/>
      <c r="NXF41" s="35"/>
      <c r="NXG41" s="35"/>
      <c r="NXH41" s="36"/>
      <c r="NXI41" s="36"/>
      <c r="NXJ41" s="36"/>
      <c r="NXK41" s="36"/>
      <c r="NXL41" s="36"/>
      <c r="NXM41" s="36"/>
      <c r="NXN41" s="36"/>
      <c r="NXO41" s="36"/>
      <c r="NXP41" s="36"/>
      <c r="NXQ41" s="36"/>
      <c r="NXR41" s="36"/>
      <c r="NXS41" s="36"/>
      <c r="NXT41" s="37"/>
      <c r="NXU41" s="36"/>
      <c r="NXV41" s="36"/>
      <c r="NXW41" s="36"/>
      <c r="NXX41" s="36"/>
      <c r="NXY41" s="36"/>
      <c r="NXZ41" s="36"/>
      <c r="NYA41" s="36"/>
      <c r="NYB41" s="36"/>
      <c r="NYC41" s="36"/>
      <c r="NYD41" s="36"/>
      <c r="NYE41" s="36"/>
      <c r="NYF41" s="36"/>
      <c r="NYG41" s="37"/>
      <c r="NYH41" s="38"/>
      <c r="NYI41" s="17"/>
      <c r="NYJ41" s="39"/>
      <c r="NYK41" s="40"/>
      <c r="NYL41" s="33"/>
      <c r="NYM41" s="33"/>
      <c r="NYN41" s="270"/>
      <c r="NYO41" s="270"/>
      <c r="NYP41" s="270"/>
      <c r="NYQ41" s="88"/>
      <c r="NYR41" s="88"/>
      <c r="NYS41" s="34"/>
      <c r="NYT41" s="34"/>
      <c r="NYU41" s="88"/>
      <c r="NYV41" s="88"/>
      <c r="NYW41" s="88"/>
      <c r="NYX41" s="88"/>
      <c r="NYY41" s="35"/>
      <c r="NYZ41" s="35"/>
      <c r="NZA41" s="36"/>
      <c r="NZB41" s="36"/>
      <c r="NZC41" s="36"/>
      <c r="NZD41" s="36"/>
      <c r="NZE41" s="36"/>
      <c r="NZF41" s="36"/>
      <c r="NZG41" s="36"/>
      <c r="NZH41" s="36"/>
      <c r="NZI41" s="36"/>
      <c r="NZJ41" s="36"/>
      <c r="NZK41" s="36"/>
      <c r="NZL41" s="36"/>
      <c r="NZM41" s="37"/>
      <c r="NZN41" s="36"/>
      <c r="NZO41" s="36"/>
      <c r="NZP41" s="36"/>
      <c r="NZQ41" s="36"/>
      <c r="NZR41" s="36"/>
      <c r="NZS41" s="36"/>
      <c r="NZT41" s="36"/>
      <c r="NZU41" s="36"/>
      <c r="NZV41" s="36"/>
      <c r="NZW41" s="36"/>
      <c r="NZX41" s="36"/>
      <c r="NZY41" s="36"/>
      <c r="NZZ41" s="37"/>
      <c r="OAA41" s="38"/>
      <c r="OAB41" s="17"/>
      <c r="OAC41" s="39"/>
      <c r="OAD41" s="40"/>
      <c r="OAE41" s="33"/>
      <c r="OAF41" s="33"/>
      <c r="OAG41" s="270"/>
      <c r="OAH41" s="270"/>
      <c r="OAI41" s="270"/>
      <c r="OAJ41" s="88"/>
      <c r="OAK41" s="88"/>
      <c r="OAL41" s="34"/>
      <c r="OAM41" s="34"/>
      <c r="OAN41" s="88"/>
      <c r="OAO41" s="88"/>
      <c r="OAP41" s="88"/>
      <c r="OAQ41" s="88"/>
      <c r="OAR41" s="35"/>
      <c r="OAS41" s="35"/>
      <c r="OAT41" s="36"/>
      <c r="OAU41" s="36"/>
      <c r="OAV41" s="36"/>
      <c r="OAW41" s="36"/>
      <c r="OAX41" s="36"/>
      <c r="OAY41" s="36"/>
      <c r="OAZ41" s="36"/>
      <c r="OBA41" s="36"/>
      <c r="OBB41" s="36"/>
      <c r="OBC41" s="36"/>
      <c r="OBD41" s="36"/>
      <c r="OBE41" s="36"/>
      <c r="OBF41" s="37"/>
      <c r="OBG41" s="36"/>
      <c r="OBH41" s="36"/>
      <c r="OBI41" s="36"/>
      <c r="OBJ41" s="36"/>
      <c r="OBK41" s="36"/>
      <c r="OBL41" s="36"/>
      <c r="OBM41" s="36"/>
      <c r="OBN41" s="36"/>
      <c r="OBO41" s="36"/>
      <c r="OBP41" s="36"/>
      <c r="OBQ41" s="36"/>
      <c r="OBR41" s="36"/>
      <c r="OBS41" s="37"/>
      <c r="OBT41" s="38"/>
      <c r="OBU41" s="17"/>
      <c r="OBV41" s="39"/>
      <c r="OBW41" s="40"/>
      <c r="OBX41" s="33"/>
      <c r="OBY41" s="33"/>
      <c r="OBZ41" s="270"/>
      <c r="OCA41" s="270"/>
      <c r="OCB41" s="270"/>
      <c r="OCC41" s="88"/>
      <c r="OCD41" s="88"/>
      <c r="OCE41" s="34"/>
      <c r="OCF41" s="34"/>
      <c r="OCG41" s="88"/>
      <c r="OCH41" s="88"/>
      <c r="OCI41" s="88"/>
      <c r="OCJ41" s="88"/>
      <c r="OCK41" s="35"/>
      <c r="OCL41" s="35"/>
      <c r="OCM41" s="36"/>
      <c r="OCN41" s="36"/>
      <c r="OCO41" s="36"/>
      <c r="OCP41" s="36"/>
      <c r="OCQ41" s="36"/>
      <c r="OCR41" s="36"/>
      <c r="OCS41" s="36"/>
      <c r="OCT41" s="36"/>
      <c r="OCU41" s="36"/>
      <c r="OCV41" s="36"/>
      <c r="OCW41" s="36"/>
      <c r="OCX41" s="36"/>
      <c r="OCY41" s="37"/>
      <c r="OCZ41" s="36"/>
      <c r="ODA41" s="36"/>
      <c r="ODB41" s="36"/>
      <c r="ODC41" s="36"/>
      <c r="ODD41" s="36"/>
      <c r="ODE41" s="36"/>
      <c r="ODF41" s="36"/>
      <c r="ODG41" s="36"/>
      <c r="ODH41" s="36"/>
      <c r="ODI41" s="36"/>
      <c r="ODJ41" s="36"/>
      <c r="ODK41" s="36"/>
      <c r="ODL41" s="37"/>
      <c r="ODM41" s="38"/>
      <c r="ODN41" s="17"/>
      <c r="ODO41" s="39"/>
      <c r="ODP41" s="40"/>
      <c r="ODQ41" s="33"/>
      <c r="ODR41" s="33"/>
      <c r="ODS41" s="270"/>
      <c r="ODT41" s="270"/>
      <c r="ODU41" s="270"/>
      <c r="ODV41" s="88"/>
      <c r="ODW41" s="88"/>
      <c r="ODX41" s="34"/>
      <c r="ODY41" s="34"/>
      <c r="ODZ41" s="88"/>
      <c r="OEA41" s="88"/>
      <c r="OEB41" s="88"/>
      <c r="OEC41" s="88"/>
      <c r="OED41" s="35"/>
      <c r="OEE41" s="35"/>
      <c r="OEF41" s="36"/>
      <c r="OEG41" s="36"/>
      <c r="OEH41" s="36"/>
      <c r="OEI41" s="36"/>
      <c r="OEJ41" s="36"/>
      <c r="OEK41" s="36"/>
      <c r="OEL41" s="36"/>
      <c r="OEM41" s="36"/>
      <c r="OEN41" s="36"/>
      <c r="OEO41" s="36"/>
      <c r="OEP41" s="36"/>
      <c r="OEQ41" s="36"/>
      <c r="OER41" s="37"/>
      <c r="OES41" s="36"/>
      <c r="OET41" s="36"/>
      <c r="OEU41" s="36"/>
      <c r="OEV41" s="36"/>
      <c r="OEW41" s="36"/>
      <c r="OEX41" s="36"/>
      <c r="OEY41" s="36"/>
      <c r="OEZ41" s="36"/>
      <c r="OFA41" s="36"/>
      <c r="OFB41" s="36"/>
      <c r="OFC41" s="36"/>
      <c r="OFD41" s="36"/>
      <c r="OFE41" s="37"/>
      <c r="OFF41" s="38"/>
      <c r="OFG41" s="17"/>
      <c r="OFH41" s="39"/>
      <c r="OFI41" s="40"/>
      <c r="OFJ41" s="33"/>
      <c r="OFK41" s="33"/>
      <c r="OFL41" s="270"/>
      <c r="OFM41" s="270"/>
      <c r="OFN41" s="270"/>
      <c r="OFO41" s="88"/>
      <c r="OFP41" s="88"/>
      <c r="OFQ41" s="34"/>
      <c r="OFR41" s="34"/>
      <c r="OFS41" s="88"/>
      <c r="OFT41" s="88"/>
      <c r="OFU41" s="88"/>
      <c r="OFV41" s="88"/>
      <c r="OFW41" s="35"/>
      <c r="OFX41" s="35"/>
      <c r="OFY41" s="36"/>
      <c r="OFZ41" s="36"/>
      <c r="OGA41" s="36"/>
      <c r="OGB41" s="36"/>
      <c r="OGC41" s="36"/>
      <c r="OGD41" s="36"/>
      <c r="OGE41" s="36"/>
      <c r="OGF41" s="36"/>
      <c r="OGG41" s="36"/>
      <c r="OGH41" s="36"/>
      <c r="OGI41" s="36"/>
      <c r="OGJ41" s="36"/>
      <c r="OGK41" s="37"/>
      <c r="OGL41" s="36"/>
      <c r="OGM41" s="36"/>
      <c r="OGN41" s="36"/>
      <c r="OGO41" s="36"/>
      <c r="OGP41" s="36"/>
      <c r="OGQ41" s="36"/>
      <c r="OGR41" s="36"/>
      <c r="OGS41" s="36"/>
      <c r="OGT41" s="36"/>
      <c r="OGU41" s="36"/>
      <c r="OGV41" s="36"/>
      <c r="OGW41" s="36"/>
      <c r="OGX41" s="37"/>
      <c r="OGY41" s="38"/>
      <c r="OGZ41" s="17"/>
      <c r="OHA41" s="39"/>
      <c r="OHB41" s="40"/>
      <c r="OHC41" s="33"/>
      <c r="OHD41" s="33"/>
      <c r="OHE41" s="270"/>
      <c r="OHF41" s="270"/>
      <c r="OHG41" s="270"/>
      <c r="OHH41" s="88"/>
      <c r="OHI41" s="88"/>
      <c r="OHJ41" s="34"/>
      <c r="OHK41" s="34"/>
      <c r="OHL41" s="88"/>
      <c r="OHM41" s="88"/>
      <c r="OHN41" s="88"/>
      <c r="OHO41" s="88"/>
      <c r="OHP41" s="35"/>
      <c r="OHQ41" s="35"/>
      <c r="OHR41" s="36"/>
      <c r="OHS41" s="36"/>
      <c r="OHT41" s="36"/>
      <c r="OHU41" s="36"/>
      <c r="OHV41" s="36"/>
      <c r="OHW41" s="36"/>
      <c r="OHX41" s="36"/>
      <c r="OHY41" s="36"/>
      <c r="OHZ41" s="36"/>
      <c r="OIA41" s="36"/>
      <c r="OIB41" s="36"/>
      <c r="OIC41" s="36"/>
      <c r="OID41" s="37"/>
      <c r="OIE41" s="36"/>
      <c r="OIF41" s="36"/>
      <c r="OIG41" s="36"/>
      <c r="OIH41" s="36"/>
      <c r="OII41" s="36"/>
      <c r="OIJ41" s="36"/>
      <c r="OIK41" s="36"/>
      <c r="OIL41" s="36"/>
      <c r="OIM41" s="36"/>
      <c r="OIN41" s="36"/>
      <c r="OIO41" s="36"/>
      <c r="OIP41" s="36"/>
      <c r="OIQ41" s="37"/>
      <c r="OIR41" s="38"/>
      <c r="OIS41" s="17"/>
      <c r="OIT41" s="39"/>
      <c r="OIU41" s="40"/>
      <c r="OIV41" s="33"/>
      <c r="OIW41" s="33"/>
      <c r="OIX41" s="270"/>
      <c r="OIY41" s="270"/>
      <c r="OIZ41" s="270"/>
      <c r="OJA41" s="88"/>
      <c r="OJB41" s="88"/>
      <c r="OJC41" s="34"/>
      <c r="OJD41" s="34"/>
      <c r="OJE41" s="88"/>
      <c r="OJF41" s="88"/>
      <c r="OJG41" s="88"/>
      <c r="OJH41" s="88"/>
      <c r="OJI41" s="35"/>
      <c r="OJJ41" s="35"/>
      <c r="OJK41" s="36"/>
      <c r="OJL41" s="36"/>
      <c r="OJM41" s="36"/>
      <c r="OJN41" s="36"/>
      <c r="OJO41" s="36"/>
      <c r="OJP41" s="36"/>
      <c r="OJQ41" s="36"/>
      <c r="OJR41" s="36"/>
      <c r="OJS41" s="36"/>
      <c r="OJT41" s="36"/>
      <c r="OJU41" s="36"/>
      <c r="OJV41" s="36"/>
      <c r="OJW41" s="37"/>
      <c r="OJX41" s="36"/>
      <c r="OJY41" s="36"/>
      <c r="OJZ41" s="36"/>
      <c r="OKA41" s="36"/>
      <c r="OKB41" s="36"/>
      <c r="OKC41" s="36"/>
      <c r="OKD41" s="36"/>
      <c r="OKE41" s="36"/>
      <c r="OKF41" s="36"/>
      <c r="OKG41" s="36"/>
      <c r="OKH41" s="36"/>
      <c r="OKI41" s="36"/>
      <c r="OKJ41" s="37"/>
      <c r="OKK41" s="38"/>
      <c r="OKL41" s="17"/>
      <c r="OKM41" s="39"/>
      <c r="OKN41" s="40"/>
      <c r="OKO41" s="33"/>
      <c r="OKP41" s="33"/>
      <c r="OKQ41" s="270"/>
      <c r="OKR41" s="270"/>
      <c r="OKS41" s="270"/>
      <c r="OKT41" s="88"/>
      <c r="OKU41" s="88"/>
      <c r="OKV41" s="34"/>
      <c r="OKW41" s="34"/>
      <c r="OKX41" s="88"/>
      <c r="OKY41" s="88"/>
      <c r="OKZ41" s="88"/>
      <c r="OLA41" s="88"/>
      <c r="OLB41" s="35"/>
      <c r="OLC41" s="35"/>
      <c r="OLD41" s="36"/>
      <c r="OLE41" s="36"/>
      <c r="OLF41" s="36"/>
      <c r="OLG41" s="36"/>
      <c r="OLH41" s="36"/>
      <c r="OLI41" s="36"/>
      <c r="OLJ41" s="36"/>
      <c r="OLK41" s="36"/>
      <c r="OLL41" s="36"/>
      <c r="OLM41" s="36"/>
      <c r="OLN41" s="36"/>
      <c r="OLO41" s="36"/>
      <c r="OLP41" s="37"/>
      <c r="OLQ41" s="36"/>
      <c r="OLR41" s="36"/>
      <c r="OLS41" s="36"/>
      <c r="OLT41" s="36"/>
      <c r="OLU41" s="36"/>
      <c r="OLV41" s="36"/>
      <c r="OLW41" s="36"/>
      <c r="OLX41" s="36"/>
      <c r="OLY41" s="36"/>
      <c r="OLZ41" s="36"/>
      <c r="OMA41" s="36"/>
      <c r="OMB41" s="36"/>
      <c r="OMC41" s="37"/>
      <c r="OMD41" s="38"/>
      <c r="OME41" s="17"/>
      <c r="OMF41" s="39"/>
      <c r="OMG41" s="40"/>
      <c r="OMH41" s="33"/>
      <c r="OMI41" s="33"/>
      <c r="OMJ41" s="270"/>
      <c r="OMK41" s="270"/>
      <c r="OML41" s="270"/>
      <c r="OMM41" s="88"/>
      <c r="OMN41" s="88"/>
      <c r="OMO41" s="34"/>
      <c r="OMP41" s="34"/>
      <c r="OMQ41" s="88"/>
      <c r="OMR41" s="88"/>
      <c r="OMS41" s="88"/>
      <c r="OMT41" s="88"/>
      <c r="OMU41" s="35"/>
      <c r="OMV41" s="35"/>
      <c r="OMW41" s="36"/>
      <c r="OMX41" s="36"/>
      <c r="OMY41" s="36"/>
      <c r="OMZ41" s="36"/>
      <c r="ONA41" s="36"/>
      <c r="ONB41" s="36"/>
      <c r="ONC41" s="36"/>
      <c r="OND41" s="36"/>
      <c r="ONE41" s="36"/>
      <c r="ONF41" s="36"/>
      <c r="ONG41" s="36"/>
      <c r="ONH41" s="36"/>
      <c r="ONI41" s="37"/>
      <c r="ONJ41" s="36"/>
      <c r="ONK41" s="36"/>
      <c r="ONL41" s="36"/>
      <c r="ONM41" s="36"/>
      <c r="ONN41" s="36"/>
      <c r="ONO41" s="36"/>
      <c r="ONP41" s="36"/>
      <c r="ONQ41" s="36"/>
      <c r="ONR41" s="36"/>
      <c r="ONS41" s="36"/>
      <c r="ONT41" s="36"/>
      <c r="ONU41" s="36"/>
      <c r="ONV41" s="37"/>
      <c r="ONW41" s="38"/>
      <c r="ONX41" s="17"/>
      <c r="ONY41" s="39"/>
      <c r="ONZ41" s="40"/>
      <c r="OOA41" s="33"/>
      <c r="OOB41" s="33"/>
      <c r="OOC41" s="270"/>
      <c r="OOD41" s="270"/>
      <c r="OOE41" s="270"/>
      <c r="OOF41" s="88"/>
      <c r="OOG41" s="88"/>
      <c r="OOH41" s="34"/>
      <c r="OOI41" s="34"/>
      <c r="OOJ41" s="88"/>
      <c r="OOK41" s="88"/>
      <c r="OOL41" s="88"/>
      <c r="OOM41" s="88"/>
      <c r="OON41" s="35"/>
      <c r="OOO41" s="35"/>
      <c r="OOP41" s="36"/>
      <c r="OOQ41" s="36"/>
      <c r="OOR41" s="36"/>
      <c r="OOS41" s="36"/>
      <c r="OOT41" s="36"/>
      <c r="OOU41" s="36"/>
      <c r="OOV41" s="36"/>
      <c r="OOW41" s="36"/>
      <c r="OOX41" s="36"/>
      <c r="OOY41" s="36"/>
      <c r="OOZ41" s="36"/>
      <c r="OPA41" s="36"/>
      <c r="OPB41" s="37"/>
      <c r="OPC41" s="36"/>
      <c r="OPD41" s="36"/>
      <c r="OPE41" s="36"/>
      <c r="OPF41" s="36"/>
      <c r="OPG41" s="36"/>
      <c r="OPH41" s="36"/>
      <c r="OPI41" s="36"/>
      <c r="OPJ41" s="36"/>
      <c r="OPK41" s="36"/>
      <c r="OPL41" s="36"/>
      <c r="OPM41" s="36"/>
      <c r="OPN41" s="36"/>
      <c r="OPO41" s="37"/>
      <c r="OPP41" s="38"/>
      <c r="OPQ41" s="17"/>
      <c r="OPR41" s="39"/>
      <c r="OPS41" s="40"/>
      <c r="OPT41" s="33"/>
      <c r="OPU41" s="33"/>
      <c r="OPV41" s="270"/>
      <c r="OPW41" s="270"/>
      <c r="OPX41" s="270"/>
      <c r="OPY41" s="88"/>
      <c r="OPZ41" s="88"/>
      <c r="OQA41" s="34"/>
      <c r="OQB41" s="34"/>
      <c r="OQC41" s="88"/>
      <c r="OQD41" s="88"/>
      <c r="OQE41" s="88"/>
      <c r="OQF41" s="88"/>
      <c r="OQG41" s="35"/>
      <c r="OQH41" s="35"/>
      <c r="OQI41" s="36"/>
      <c r="OQJ41" s="36"/>
      <c r="OQK41" s="36"/>
      <c r="OQL41" s="36"/>
      <c r="OQM41" s="36"/>
      <c r="OQN41" s="36"/>
      <c r="OQO41" s="36"/>
      <c r="OQP41" s="36"/>
      <c r="OQQ41" s="36"/>
      <c r="OQR41" s="36"/>
      <c r="OQS41" s="36"/>
      <c r="OQT41" s="36"/>
      <c r="OQU41" s="37"/>
      <c r="OQV41" s="36"/>
      <c r="OQW41" s="36"/>
      <c r="OQX41" s="36"/>
      <c r="OQY41" s="36"/>
      <c r="OQZ41" s="36"/>
      <c r="ORA41" s="36"/>
      <c r="ORB41" s="36"/>
      <c r="ORC41" s="36"/>
      <c r="ORD41" s="36"/>
      <c r="ORE41" s="36"/>
      <c r="ORF41" s="36"/>
      <c r="ORG41" s="36"/>
      <c r="ORH41" s="37"/>
      <c r="ORI41" s="38"/>
      <c r="ORJ41" s="17"/>
      <c r="ORK41" s="39"/>
      <c r="ORL41" s="40"/>
      <c r="ORM41" s="33"/>
      <c r="ORN41" s="33"/>
      <c r="ORO41" s="270"/>
      <c r="ORP41" s="270"/>
      <c r="ORQ41" s="270"/>
      <c r="ORR41" s="88"/>
      <c r="ORS41" s="88"/>
      <c r="ORT41" s="34"/>
      <c r="ORU41" s="34"/>
      <c r="ORV41" s="88"/>
      <c r="ORW41" s="88"/>
      <c r="ORX41" s="88"/>
      <c r="ORY41" s="88"/>
      <c r="ORZ41" s="35"/>
      <c r="OSA41" s="35"/>
      <c r="OSB41" s="36"/>
      <c r="OSC41" s="36"/>
      <c r="OSD41" s="36"/>
      <c r="OSE41" s="36"/>
      <c r="OSF41" s="36"/>
      <c r="OSG41" s="36"/>
      <c r="OSH41" s="36"/>
      <c r="OSI41" s="36"/>
      <c r="OSJ41" s="36"/>
      <c r="OSK41" s="36"/>
      <c r="OSL41" s="36"/>
      <c r="OSM41" s="36"/>
      <c r="OSN41" s="37"/>
      <c r="OSO41" s="36"/>
      <c r="OSP41" s="36"/>
      <c r="OSQ41" s="36"/>
      <c r="OSR41" s="36"/>
      <c r="OSS41" s="36"/>
      <c r="OST41" s="36"/>
      <c r="OSU41" s="36"/>
      <c r="OSV41" s="36"/>
      <c r="OSW41" s="36"/>
      <c r="OSX41" s="36"/>
      <c r="OSY41" s="36"/>
      <c r="OSZ41" s="36"/>
      <c r="OTA41" s="37"/>
      <c r="OTB41" s="38"/>
      <c r="OTC41" s="17"/>
      <c r="OTD41" s="39"/>
      <c r="OTE41" s="40"/>
      <c r="OTF41" s="33"/>
      <c r="OTG41" s="33"/>
      <c r="OTH41" s="270"/>
      <c r="OTI41" s="270"/>
      <c r="OTJ41" s="270"/>
      <c r="OTK41" s="88"/>
      <c r="OTL41" s="88"/>
      <c r="OTM41" s="34"/>
      <c r="OTN41" s="34"/>
      <c r="OTO41" s="88"/>
      <c r="OTP41" s="88"/>
      <c r="OTQ41" s="88"/>
      <c r="OTR41" s="88"/>
      <c r="OTS41" s="35"/>
      <c r="OTT41" s="35"/>
      <c r="OTU41" s="36"/>
      <c r="OTV41" s="36"/>
      <c r="OTW41" s="36"/>
      <c r="OTX41" s="36"/>
      <c r="OTY41" s="36"/>
      <c r="OTZ41" s="36"/>
      <c r="OUA41" s="36"/>
      <c r="OUB41" s="36"/>
      <c r="OUC41" s="36"/>
      <c r="OUD41" s="36"/>
      <c r="OUE41" s="36"/>
      <c r="OUF41" s="36"/>
      <c r="OUG41" s="37"/>
      <c r="OUH41" s="36"/>
      <c r="OUI41" s="36"/>
      <c r="OUJ41" s="36"/>
      <c r="OUK41" s="36"/>
      <c r="OUL41" s="36"/>
      <c r="OUM41" s="36"/>
      <c r="OUN41" s="36"/>
      <c r="OUO41" s="36"/>
      <c r="OUP41" s="36"/>
      <c r="OUQ41" s="36"/>
      <c r="OUR41" s="36"/>
      <c r="OUS41" s="36"/>
      <c r="OUT41" s="37"/>
      <c r="OUU41" s="38"/>
      <c r="OUV41" s="17"/>
      <c r="OUW41" s="39"/>
      <c r="OUX41" s="40"/>
      <c r="OUY41" s="33"/>
      <c r="OUZ41" s="33"/>
      <c r="OVA41" s="270"/>
      <c r="OVB41" s="270"/>
      <c r="OVC41" s="270"/>
      <c r="OVD41" s="88"/>
      <c r="OVE41" s="88"/>
      <c r="OVF41" s="34"/>
      <c r="OVG41" s="34"/>
      <c r="OVH41" s="88"/>
      <c r="OVI41" s="88"/>
      <c r="OVJ41" s="88"/>
      <c r="OVK41" s="88"/>
      <c r="OVL41" s="35"/>
      <c r="OVM41" s="35"/>
      <c r="OVN41" s="36"/>
      <c r="OVO41" s="36"/>
      <c r="OVP41" s="36"/>
      <c r="OVQ41" s="36"/>
      <c r="OVR41" s="36"/>
      <c r="OVS41" s="36"/>
      <c r="OVT41" s="36"/>
      <c r="OVU41" s="36"/>
      <c r="OVV41" s="36"/>
      <c r="OVW41" s="36"/>
      <c r="OVX41" s="36"/>
      <c r="OVY41" s="36"/>
      <c r="OVZ41" s="37"/>
      <c r="OWA41" s="36"/>
      <c r="OWB41" s="36"/>
      <c r="OWC41" s="36"/>
      <c r="OWD41" s="36"/>
      <c r="OWE41" s="36"/>
      <c r="OWF41" s="36"/>
      <c r="OWG41" s="36"/>
      <c r="OWH41" s="36"/>
      <c r="OWI41" s="36"/>
      <c r="OWJ41" s="36"/>
      <c r="OWK41" s="36"/>
      <c r="OWL41" s="36"/>
      <c r="OWM41" s="37"/>
      <c r="OWN41" s="38"/>
      <c r="OWO41" s="17"/>
      <c r="OWP41" s="39"/>
      <c r="OWQ41" s="40"/>
      <c r="OWR41" s="33"/>
      <c r="OWS41" s="33"/>
      <c r="OWT41" s="270"/>
      <c r="OWU41" s="270"/>
      <c r="OWV41" s="270"/>
      <c r="OWW41" s="88"/>
      <c r="OWX41" s="88"/>
      <c r="OWY41" s="34"/>
      <c r="OWZ41" s="34"/>
      <c r="OXA41" s="88"/>
      <c r="OXB41" s="88"/>
      <c r="OXC41" s="88"/>
      <c r="OXD41" s="88"/>
      <c r="OXE41" s="35"/>
      <c r="OXF41" s="35"/>
      <c r="OXG41" s="36"/>
      <c r="OXH41" s="36"/>
      <c r="OXI41" s="36"/>
      <c r="OXJ41" s="36"/>
      <c r="OXK41" s="36"/>
      <c r="OXL41" s="36"/>
      <c r="OXM41" s="36"/>
      <c r="OXN41" s="36"/>
      <c r="OXO41" s="36"/>
      <c r="OXP41" s="36"/>
      <c r="OXQ41" s="36"/>
      <c r="OXR41" s="36"/>
      <c r="OXS41" s="37"/>
      <c r="OXT41" s="36"/>
      <c r="OXU41" s="36"/>
      <c r="OXV41" s="36"/>
      <c r="OXW41" s="36"/>
      <c r="OXX41" s="36"/>
      <c r="OXY41" s="36"/>
      <c r="OXZ41" s="36"/>
      <c r="OYA41" s="36"/>
      <c r="OYB41" s="36"/>
      <c r="OYC41" s="36"/>
      <c r="OYD41" s="36"/>
      <c r="OYE41" s="36"/>
      <c r="OYF41" s="37"/>
      <c r="OYG41" s="38"/>
      <c r="OYH41" s="17"/>
      <c r="OYI41" s="39"/>
      <c r="OYJ41" s="40"/>
      <c r="OYK41" s="33"/>
      <c r="OYL41" s="33"/>
      <c r="OYM41" s="270"/>
      <c r="OYN41" s="270"/>
      <c r="OYO41" s="270"/>
      <c r="OYP41" s="88"/>
      <c r="OYQ41" s="88"/>
      <c r="OYR41" s="34"/>
      <c r="OYS41" s="34"/>
      <c r="OYT41" s="88"/>
      <c r="OYU41" s="88"/>
      <c r="OYV41" s="88"/>
      <c r="OYW41" s="88"/>
      <c r="OYX41" s="35"/>
      <c r="OYY41" s="35"/>
      <c r="OYZ41" s="36"/>
      <c r="OZA41" s="36"/>
      <c r="OZB41" s="36"/>
      <c r="OZC41" s="36"/>
      <c r="OZD41" s="36"/>
      <c r="OZE41" s="36"/>
      <c r="OZF41" s="36"/>
      <c r="OZG41" s="36"/>
      <c r="OZH41" s="36"/>
      <c r="OZI41" s="36"/>
      <c r="OZJ41" s="36"/>
      <c r="OZK41" s="36"/>
      <c r="OZL41" s="37"/>
      <c r="OZM41" s="36"/>
      <c r="OZN41" s="36"/>
      <c r="OZO41" s="36"/>
      <c r="OZP41" s="36"/>
      <c r="OZQ41" s="36"/>
      <c r="OZR41" s="36"/>
      <c r="OZS41" s="36"/>
      <c r="OZT41" s="36"/>
      <c r="OZU41" s="36"/>
      <c r="OZV41" s="36"/>
      <c r="OZW41" s="36"/>
      <c r="OZX41" s="36"/>
      <c r="OZY41" s="37"/>
      <c r="OZZ41" s="38"/>
      <c r="PAA41" s="17"/>
      <c r="PAB41" s="39"/>
      <c r="PAC41" s="40"/>
      <c r="PAD41" s="33"/>
      <c r="PAE41" s="33"/>
      <c r="PAF41" s="270"/>
      <c r="PAG41" s="270"/>
      <c r="PAH41" s="270"/>
      <c r="PAI41" s="88"/>
      <c r="PAJ41" s="88"/>
      <c r="PAK41" s="34"/>
      <c r="PAL41" s="34"/>
      <c r="PAM41" s="88"/>
      <c r="PAN41" s="88"/>
      <c r="PAO41" s="88"/>
      <c r="PAP41" s="88"/>
      <c r="PAQ41" s="35"/>
      <c r="PAR41" s="35"/>
      <c r="PAS41" s="36"/>
      <c r="PAT41" s="36"/>
      <c r="PAU41" s="36"/>
      <c r="PAV41" s="36"/>
      <c r="PAW41" s="36"/>
      <c r="PAX41" s="36"/>
      <c r="PAY41" s="36"/>
      <c r="PAZ41" s="36"/>
      <c r="PBA41" s="36"/>
      <c r="PBB41" s="36"/>
      <c r="PBC41" s="36"/>
      <c r="PBD41" s="36"/>
      <c r="PBE41" s="37"/>
      <c r="PBF41" s="36"/>
      <c r="PBG41" s="36"/>
      <c r="PBH41" s="36"/>
      <c r="PBI41" s="36"/>
      <c r="PBJ41" s="36"/>
      <c r="PBK41" s="36"/>
      <c r="PBL41" s="36"/>
      <c r="PBM41" s="36"/>
      <c r="PBN41" s="36"/>
      <c r="PBO41" s="36"/>
      <c r="PBP41" s="36"/>
      <c r="PBQ41" s="36"/>
      <c r="PBR41" s="37"/>
      <c r="PBS41" s="38"/>
      <c r="PBT41" s="17"/>
      <c r="PBU41" s="39"/>
      <c r="PBV41" s="40"/>
      <c r="PBW41" s="33"/>
      <c r="PBX41" s="33"/>
      <c r="PBY41" s="270"/>
      <c r="PBZ41" s="270"/>
      <c r="PCA41" s="270"/>
      <c r="PCB41" s="88"/>
      <c r="PCC41" s="88"/>
      <c r="PCD41" s="34"/>
      <c r="PCE41" s="34"/>
      <c r="PCF41" s="88"/>
      <c r="PCG41" s="88"/>
      <c r="PCH41" s="88"/>
      <c r="PCI41" s="88"/>
      <c r="PCJ41" s="35"/>
      <c r="PCK41" s="35"/>
      <c r="PCL41" s="36"/>
      <c r="PCM41" s="36"/>
      <c r="PCN41" s="36"/>
      <c r="PCO41" s="36"/>
      <c r="PCP41" s="36"/>
      <c r="PCQ41" s="36"/>
      <c r="PCR41" s="36"/>
      <c r="PCS41" s="36"/>
      <c r="PCT41" s="36"/>
      <c r="PCU41" s="36"/>
      <c r="PCV41" s="36"/>
      <c r="PCW41" s="36"/>
      <c r="PCX41" s="37"/>
      <c r="PCY41" s="36"/>
      <c r="PCZ41" s="36"/>
      <c r="PDA41" s="36"/>
      <c r="PDB41" s="36"/>
      <c r="PDC41" s="36"/>
      <c r="PDD41" s="36"/>
      <c r="PDE41" s="36"/>
      <c r="PDF41" s="36"/>
      <c r="PDG41" s="36"/>
      <c r="PDH41" s="36"/>
      <c r="PDI41" s="36"/>
      <c r="PDJ41" s="36"/>
      <c r="PDK41" s="37"/>
      <c r="PDL41" s="38"/>
      <c r="PDM41" s="17"/>
      <c r="PDN41" s="39"/>
      <c r="PDO41" s="40"/>
      <c r="PDP41" s="33"/>
      <c r="PDQ41" s="33"/>
      <c r="PDR41" s="270"/>
      <c r="PDS41" s="270"/>
      <c r="PDT41" s="270"/>
      <c r="PDU41" s="88"/>
      <c r="PDV41" s="88"/>
      <c r="PDW41" s="34"/>
      <c r="PDX41" s="34"/>
      <c r="PDY41" s="88"/>
      <c r="PDZ41" s="88"/>
      <c r="PEA41" s="88"/>
      <c r="PEB41" s="88"/>
      <c r="PEC41" s="35"/>
      <c r="PED41" s="35"/>
      <c r="PEE41" s="36"/>
      <c r="PEF41" s="36"/>
      <c r="PEG41" s="36"/>
      <c r="PEH41" s="36"/>
      <c r="PEI41" s="36"/>
      <c r="PEJ41" s="36"/>
      <c r="PEK41" s="36"/>
      <c r="PEL41" s="36"/>
      <c r="PEM41" s="36"/>
      <c r="PEN41" s="36"/>
      <c r="PEO41" s="36"/>
      <c r="PEP41" s="36"/>
      <c r="PEQ41" s="37"/>
      <c r="PER41" s="36"/>
      <c r="PES41" s="36"/>
      <c r="PET41" s="36"/>
      <c r="PEU41" s="36"/>
      <c r="PEV41" s="36"/>
      <c r="PEW41" s="36"/>
      <c r="PEX41" s="36"/>
      <c r="PEY41" s="36"/>
      <c r="PEZ41" s="36"/>
      <c r="PFA41" s="36"/>
      <c r="PFB41" s="36"/>
      <c r="PFC41" s="36"/>
      <c r="PFD41" s="37"/>
      <c r="PFE41" s="38"/>
      <c r="PFF41" s="17"/>
      <c r="PFG41" s="39"/>
      <c r="PFH41" s="40"/>
      <c r="PFI41" s="33"/>
      <c r="PFJ41" s="33"/>
      <c r="PFK41" s="270"/>
      <c r="PFL41" s="270"/>
      <c r="PFM41" s="270"/>
      <c r="PFN41" s="88"/>
      <c r="PFO41" s="88"/>
      <c r="PFP41" s="34"/>
      <c r="PFQ41" s="34"/>
      <c r="PFR41" s="88"/>
      <c r="PFS41" s="88"/>
      <c r="PFT41" s="88"/>
      <c r="PFU41" s="88"/>
      <c r="PFV41" s="35"/>
      <c r="PFW41" s="35"/>
      <c r="PFX41" s="36"/>
      <c r="PFY41" s="36"/>
      <c r="PFZ41" s="36"/>
      <c r="PGA41" s="36"/>
      <c r="PGB41" s="36"/>
      <c r="PGC41" s="36"/>
      <c r="PGD41" s="36"/>
      <c r="PGE41" s="36"/>
      <c r="PGF41" s="36"/>
      <c r="PGG41" s="36"/>
      <c r="PGH41" s="36"/>
      <c r="PGI41" s="36"/>
      <c r="PGJ41" s="37"/>
      <c r="PGK41" s="36"/>
      <c r="PGL41" s="36"/>
      <c r="PGM41" s="36"/>
      <c r="PGN41" s="36"/>
      <c r="PGO41" s="36"/>
      <c r="PGP41" s="36"/>
      <c r="PGQ41" s="36"/>
      <c r="PGR41" s="36"/>
      <c r="PGS41" s="36"/>
      <c r="PGT41" s="36"/>
      <c r="PGU41" s="36"/>
      <c r="PGV41" s="36"/>
      <c r="PGW41" s="37"/>
      <c r="PGX41" s="38"/>
      <c r="PGY41" s="17"/>
      <c r="PGZ41" s="39"/>
      <c r="PHA41" s="40"/>
      <c r="PHB41" s="33"/>
      <c r="PHC41" s="33"/>
      <c r="PHD41" s="270"/>
      <c r="PHE41" s="270"/>
      <c r="PHF41" s="270"/>
      <c r="PHG41" s="88"/>
      <c r="PHH41" s="88"/>
      <c r="PHI41" s="34"/>
      <c r="PHJ41" s="34"/>
      <c r="PHK41" s="88"/>
      <c r="PHL41" s="88"/>
      <c r="PHM41" s="88"/>
      <c r="PHN41" s="88"/>
      <c r="PHO41" s="35"/>
      <c r="PHP41" s="35"/>
      <c r="PHQ41" s="36"/>
      <c r="PHR41" s="36"/>
      <c r="PHS41" s="36"/>
      <c r="PHT41" s="36"/>
      <c r="PHU41" s="36"/>
      <c r="PHV41" s="36"/>
      <c r="PHW41" s="36"/>
      <c r="PHX41" s="36"/>
      <c r="PHY41" s="36"/>
      <c r="PHZ41" s="36"/>
      <c r="PIA41" s="36"/>
      <c r="PIB41" s="36"/>
      <c r="PIC41" s="37"/>
      <c r="PID41" s="36"/>
      <c r="PIE41" s="36"/>
      <c r="PIF41" s="36"/>
      <c r="PIG41" s="36"/>
      <c r="PIH41" s="36"/>
      <c r="PII41" s="36"/>
      <c r="PIJ41" s="36"/>
      <c r="PIK41" s="36"/>
      <c r="PIL41" s="36"/>
      <c r="PIM41" s="36"/>
      <c r="PIN41" s="36"/>
      <c r="PIO41" s="36"/>
      <c r="PIP41" s="37"/>
      <c r="PIQ41" s="38"/>
      <c r="PIR41" s="17"/>
      <c r="PIS41" s="39"/>
      <c r="PIT41" s="40"/>
      <c r="PIU41" s="33"/>
      <c r="PIV41" s="33"/>
      <c r="PIW41" s="270"/>
      <c r="PIX41" s="270"/>
      <c r="PIY41" s="270"/>
      <c r="PIZ41" s="88"/>
      <c r="PJA41" s="88"/>
      <c r="PJB41" s="34"/>
      <c r="PJC41" s="34"/>
      <c r="PJD41" s="88"/>
      <c r="PJE41" s="88"/>
      <c r="PJF41" s="88"/>
      <c r="PJG41" s="88"/>
      <c r="PJH41" s="35"/>
      <c r="PJI41" s="35"/>
      <c r="PJJ41" s="36"/>
      <c r="PJK41" s="36"/>
      <c r="PJL41" s="36"/>
      <c r="PJM41" s="36"/>
      <c r="PJN41" s="36"/>
      <c r="PJO41" s="36"/>
      <c r="PJP41" s="36"/>
      <c r="PJQ41" s="36"/>
      <c r="PJR41" s="36"/>
      <c r="PJS41" s="36"/>
      <c r="PJT41" s="36"/>
      <c r="PJU41" s="36"/>
      <c r="PJV41" s="37"/>
      <c r="PJW41" s="36"/>
      <c r="PJX41" s="36"/>
      <c r="PJY41" s="36"/>
      <c r="PJZ41" s="36"/>
      <c r="PKA41" s="36"/>
      <c r="PKB41" s="36"/>
      <c r="PKC41" s="36"/>
      <c r="PKD41" s="36"/>
      <c r="PKE41" s="36"/>
      <c r="PKF41" s="36"/>
      <c r="PKG41" s="36"/>
      <c r="PKH41" s="36"/>
      <c r="PKI41" s="37"/>
      <c r="PKJ41" s="38"/>
      <c r="PKK41" s="17"/>
      <c r="PKL41" s="39"/>
      <c r="PKM41" s="40"/>
      <c r="PKN41" s="33"/>
      <c r="PKO41" s="33"/>
      <c r="PKP41" s="270"/>
      <c r="PKQ41" s="270"/>
      <c r="PKR41" s="270"/>
      <c r="PKS41" s="88"/>
      <c r="PKT41" s="88"/>
      <c r="PKU41" s="34"/>
      <c r="PKV41" s="34"/>
      <c r="PKW41" s="88"/>
      <c r="PKX41" s="88"/>
      <c r="PKY41" s="88"/>
      <c r="PKZ41" s="88"/>
      <c r="PLA41" s="35"/>
      <c r="PLB41" s="35"/>
      <c r="PLC41" s="36"/>
      <c r="PLD41" s="36"/>
      <c r="PLE41" s="36"/>
      <c r="PLF41" s="36"/>
      <c r="PLG41" s="36"/>
      <c r="PLH41" s="36"/>
      <c r="PLI41" s="36"/>
      <c r="PLJ41" s="36"/>
      <c r="PLK41" s="36"/>
      <c r="PLL41" s="36"/>
      <c r="PLM41" s="36"/>
      <c r="PLN41" s="36"/>
      <c r="PLO41" s="37"/>
      <c r="PLP41" s="36"/>
      <c r="PLQ41" s="36"/>
      <c r="PLR41" s="36"/>
      <c r="PLS41" s="36"/>
      <c r="PLT41" s="36"/>
      <c r="PLU41" s="36"/>
      <c r="PLV41" s="36"/>
      <c r="PLW41" s="36"/>
      <c r="PLX41" s="36"/>
      <c r="PLY41" s="36"/>
      <c r="PLZ41" s="36"/>
      <c r="PMA41" s="36"/>
      <c r="PMB41" s="37"/>
      <c r="PMC41" s="38"/>
      <c r="PMD41" s="17"/>
      <c r="PME41" s="39"/>
      <c r="PMF41" s="40"/>
      <c r="PMG41" s="33"/>
      <c r="PMH41" s="33"/>
      <c r="PMI41" s="270"/>
      <c r="PMJ41" s="270"/>
      <c r="PMK41" s="270"/>
      <c r="PML41" s="88"/>
      <c r="PMM41" s="88"/>
      <c r="PMN41" s="34"/>
      <c r="PMO41" s="34"/>
      <c r="PMP41" s="88"/>
      <c r="PMQ41" s="88"/>
      <c r="PMR41" s="88"/>
      <c r="PMS41" s="88"/>
      <c r="PMT41" s="35"/>
      <c r="PMU41" s="35"/>
      <c r="PMV41" s="36"/>
      <c r="PMW41" s="36"/>
      <c r="PMX41" s="36"/>
      <c r="PMY41" s="36"/>
      <c r="PMZ41" s="36"/>
      <c r="PNA41" s="36"/>
      <c r="PNB41" s="36"/>
      <c r="PNC41" s="36"/>
      <c r="PND41" s="36"/>
      <c r="PNE41" s="36"/>
      <c r="PNF41" s="36"/>
      <c r="PNG41" s="36"/>
      <c r="PNH41" s="37"/>
      <c r="PNI41" s="36"/>
      <c r="PNJ41" s="36"/>
      <c r="PNK41" s="36"/>
      <c r="PNL41" s="36"/>
      <c r="PNM41" s="36"/>
      <c r="PNN41" s="36"/>
      <c r="PNO41" s="36"/>
      <c r="PNP41" s="36"/>
      <c r="PNQ41" s="36"/>
      <c r="PNR41" s="36"/>
      <c r="PNS41" s="36"/>
      <c r="PNT41" s="36"/>
      <c r="PNU41" s="37"/>
      <c r="PNV41" s="38"/>
      <c r="PNW41" s="17"/>
      <c r="PNX41" s="39"/>
      <c r="PNY41" s="40"/>
      <c r="PNZ41" s="33"/>
      <c r="POA41" s="33"/>
      <c r="POB41" s="270"/>
      <c r="POC41" s="270"/>
      <c r="POD41" s="270"/>
      <c r="POE41" s="88"/>
      <c r="POF41" s="88"/>
      <c r="POG41" s="34"/>
      <c r="POH41" s="34"/>
      <c r="POI41" s="88"/>
      <c r="POJ41" s="88"/>
      <c r="POK41" s="88"/>
      <c r="POL41" s="88"/>
      <c r="POM41" s="35"/>
      <c r="PON41" s="35"/>
      <c r="POO41" s="36"/>
      <c r="POP41" s="36"/>
      <c r="POQ41" s="36"/>
      <c r="POR41" s="36"/>
      <c r="POS41" s="36"/>
      <c r="POT41" s="36"/>
      <c r="POU41" s="36"/>
      <c r="POV41" s="36"/>
      <c r="POW41" s="36"/>
      <c r="POX41" s="36"/>
      <c r="POY41" s="36"/>
      <c r="POZ41" s="36"/>
      <c r="PPA41" s="37"/>
      <c r="PPB41" s="36"/>
      <c r="PPC41" s="36"/>
      <c r="PPD41" s="36"/>
      <c r="PPE41" s="36"/>
      <c r="PPF41" s="36"/>
      <c r="PPG41" s="36"/>
      <c r="PPH41" s="36"/>
      <c r="PPI41" s="36"/>
      <c r="PPJ41" s="36"/>
      <c r="PPK41" s="36"/>
      <c r="PPL41" s="36"/>
      <c r="PPM41" s="36"/>
      <c r="PPN41" s="37"/>
      <c r="PPO41" s="38"/>
      <c r="PPP41" s="17"/>
      <c r="PPQ41" s="39"/>
      <c r="PPR41" s="40"/>
      <c r="PPS41" s="33"/>
      <c r="PPT41" s="33"/>
      <c r="PPU41" s="270"/>
      <c r="PPV41" s="270"/>
      <c r="PPW41" s="270"/>
      <c r="PPX41" s="88"/>
      <c r="PPY41" s="88"/>
      <c r="PPZ41" s="34"/>
      <c r="PQA41" s="34"/>
      <c r="PQB41" s="88"/>
      <c r="PQC41" s="88"/>
      <c r="PQD41" s="88"/>
      <c r="PQE41" s="88"/>
      <c r="PQF41" s="35"/>
      <c r="PQG41" s="35"/>
      <c r="PQH41" s="36"/>
      <c r="PQI41" s="36"/>
      <c r="PQJ41" s="36"/>
      <c r="PQK41" s="36"/>
      <c r="PQL41" s="36"/>
      <c r="PQM41" s="36"/>
      <c r="PQN41" s="36"/>
      <c r="PQO41" s="36"/>
      <c r="PQP41" s="36"/>
      <c r="PQQ41" s="36"/>
      <c r="PQR41" s="36"/>
      <c r="PQS41" s="36"/>
      <c r="PQT41" s="37"/>
      <c r="PQU41" s="36"/>
      <c r="PQV41" s="36"/>
      <c r="PQW41" s="36"/>
      <c r="PQX41" s="36"/>
      <c r="PQY41" s="36"/>
      <c r="PQZ41" s="36"/>
      <c r="PRA41" s="36"/>
      <c r="PRB41" s="36"/>
      <c r="PRC41" s="36"/>
      <c r="PRD41" s="36"/>
      <c r="PRE41" s="36"/>
      <c r="PRF41" s="36"/>
      <c r="PRG41" s="37"/>
      <c r="PRH41" s="38"/>
      <c r="PRI41" s="17"/>
      <c r="PRJ41" s="39"/>
      <c r="PRK41" s="40"/>
      <c r="PRL41" s="33"/>
      <c r="PRM41" s="33"/>
      <c r="PRN41" s="270"/>
      <c r="PRO41" s="270"/>
      <c r="PRP41" s="270"/>
      <c r="PRQ41" s="88"/>
      <c r="PRR41" s="88"/>
      <c r="PRS41" s="34"/>
      <c r="PRT41" s="34"/>
      <c r="PRU41" s="88"/>
      <c r="PRV41" s="88"/>
      <c r="PRW41" s="88"/>
      <c r="PRX41" s="88"/>
      <c r="PRY41" s="35"/>
      <c r="PRZ41" s="35"/>
      <c r="PSA41" s="36"/>
      <c r="PSB41" s="36"/>
      <c r="PSC41" s="36"/>
      <c r="PSD41" s="36"/>
      <c r="PSE41" s="36"/>
      <c r="PSF41" s="36"/>
      <c r="PSG41" s="36"/>
      <c r="PSH41" s="36"/>
      <c r="PSI41" s="36"/>
      <c r="PSJ41" s="36"/>
      <c r="PSK41" s="36"/>
      <c r="PSL41" s="36"/>
      <c r="PSM41" s="37"/>
      <c r="PSN41" s="36"/>
      <c r="PSO41" s="36"/>
      <c r="PSP41" s="36"/>
      <c r="PSQ41" s="36"/>
      <c r="PSR41" s="36"/>
      <c r="PSS41" s="36"/>
      <c r="PST41" s="36"/>
      <c r="PSU41" s="36"/>
      <c r="PSV41" s="36"/>
      <c r="PSW41" s="36"/>
      <c r="PSX41" s="36"/>
      <c r="PSY41" s="36"/>
      <c r="PSZ41" s="37"/>
      <c r="PTA41" s="38"/>
      <c r="PTB41" s="17"/>
      <c r="PTC41" s="39"/>
      <c r="PTD41" s="40"/>
      <c r="PTE41" s="33"/>
      <c r="PTF41" s="33"/>
      <c r="PTG41" s="270"/>
      <c r="PTH41" s="270"/>
      <c r="PTI41" s="270"/>
      <c r="PTJ41" s="88"/>
      <c r="PTK41" s="88"/>
      <c r="PTL41" s="34"/>
      <c r="PTM41" s="34"/>
      <c r="PTN41" s="88"/>
      <c r="PTO41" s="88"/>
      <c r="PTP41" s="88"/>
      <c r="PTQ41" s="88"/>
      <c r="PTR41" s="35"/>
      <c r="PTS41" s="35"/>
      <c r="PTT41" s="36"/>
      <c r="PTU41" s="36"/>
      <c r="PTV41" s="36"/>
      <c r="PTW41" s="36"/>
      <c r="PTX41" s="36"/>
      <c r="PTY41" s="36"/>
      <c r="PTZ41" s="36"/>
      <c r="PUA41" s="36"/>
      <c r="PUB41" s="36"/>
      <c r="PUC41" s="36"/>
      <c r="PUD41" s="36"/>
      <c r="PUE41" s="36"/>
      <c r="PUF41" s="37"/>
      <c r="PUG41" s="36"/>
      <c r="PUH41" s="36"/>
      <c r="PUI41" s="36"/>
      <c r="PUJ41" s="36"/>
      <c r="PUK41" s="36"/>
      <c r="PUL41" s="36"/>
      <c r="PUM41" s="36"/>
      <c r="PUN41" s="36"/>
      <c r="PUO41" s="36"/>
      <c r="PUP41" s="36"/>
      <c r="PUQ41" s="36"/>
      <c r="PUR41" s="36"/>
      <c r="PUS41" s="37"/>
      <c r="PUT41" s="38"/>
      <c r="PUU41" s="17"/>
      <c r="PUV41" s="39"/>
      <c r="PUW41" s="40"/>
      <c r="PUX41" s="33"/>
      <c r="PUY41" s="33"/>
      <c r="PUZ41" s="270"/>
      <c r="PVA41" s="270"/>
      <c r="PVB41" s="270"/>
      <c r="PVC41" s="88"/>
      <c r="PVD41" s="88"/>
      <c r="PVE41" s="34"/>
      <c r="PVF41" s="34"/>
      <c r="PVG41" s="88"/>
      <c r="PVH41" s="88"/>
      <c r="PVI41" s="88"/>
      <c r="PVJ41" s="88"/>
      <c r="PVK41" s="35"/>
      <c r="PVL41" s="35"/>
      <c r="PVM41" s="36"/>
      <c r="PVN41" s="36"/>
      <c r="PVO41" s="36"/>
      <c r="PVP41" s="36"/>
      <c r="PVQ41" s="36"/>
      <c r="PVR41" s="36"/>
      <c r="PVS41" s="36"/>
      <c r="PVT41" s="36"/>
      <c r="PVU41" s="36"/>
      <c r="PVV41" s="36"/>
      <c r="PVW41" s="36"/>
      <c r="PVX41" s="36"/>
      <c r="PVY41" s="37"/>
      <c r="PVZ41" s="36"/>
      <c r="PWA41" s="36"/>
      <c r="PWB41" s="36"/>
      <c r="PWC41" s="36"/>
      <c r="PWD41" s="36"/>
      <c r="PWE41" s="36"/>
      <c r="PWF41" s="36"/>
      <c r="PWG41" s="36"/>
      <c r="PWH41" s="36"/>
      <c r="PWI41" s="36"/>
      <c r="PWJ41" s="36"/>
      <c r="PWK41" s="36"/>
      <c r="PWL41" s="37"/>
      <c r="PWM41" s="38"/>
      <c r="PWN41" s="17"/>
      <c r="PWO41" s="39"/>
      <c r="PWP41" s="40"/>
      <c r="PWQ41" s="33"/>
      <c r="PWR41" s="33"/>
      <c r="PWS41" s="270"/>
      <c r="PWT41" s="270"/>
      <c r="PWU41" s="270"/>
      <c r="PWV41" s="88"/>
      <c r="PWW41" s="88"/>
      <c r="PWX41" s="34"/>
      <c r="PWY41" s="34"/>
      <c r="PWZ41" s="88"/>
      <c r="PXA41" s="88"/>
      <c r="PXB41" s="88"/>
      <c r="PXC41" s="88"/>
      <c r="PXD41" s="35"/>
      <c r="PXE41" s="35"/>
      <c r="PXF41" s="36"/>
      <c r="PXG41" s="36"/>
      <c r="PXH41" s="36"/>
      <c r="PXI41" s="36"/>
      <c r="PXJ41" s="36"/>
      <c r="PXK41" s="36"/>
      <c r="PXL41" s="36"/>
      <c r="PXM41" s="36"/>
      <c r="PXN41" s="36"/>
      <c r="PXO41" s="36"/>
      <c r="PXP41" s="36"/>
      <c r="PXQ41" s="36"/>
      <c r="PXR41" s="37"/>
      <c r="PXS41" s="36"/>
      <c r="PXT41" s="36"/>
      <c r="PXU41" s="36"/>
      <c r="PXV41" s="36"/>
      <c r="PXW41" s="36"/>
      <c r="PXX41" s="36"/>
      <c r="PXY41" s="36"/>
      <c r="PXZ41" s="36"/>
      <c r="PYA41" s="36"/>
      <c r="PYB41" s="36"/>
      <c r="PYC41" s="36"/>
      <c r="PYD41" s="36"/>
      <c r="PYE41" s="37"/>
      <c r="PYF41" s="38"/>
      <c r="PYG41" s="17"/>
      <c r="PYH41" s="39"/>
      <c r="PYI41" s="40"/>
      <c r="PYJ41" s="33"/>
      <c r="PYK41" s="33"/>
      <c r="PYL41" s="270"/>
      <c r="PYM41" s="270"/>
      <c r="PYN41" s="270"/>
      <c r="PYO41" s="88"/>
      <c r="PYP41" s="88"/>
      <c r="PYQ41" s="34"/>
      <c r="PYR41" s="34"/>
      <c r="PYS41" s="88"/>
      <c r="PYT41" s="88"/>
      <c r="PYU41" s="88"/>
      <c r="PYV41" s="88"/>
      <c r="PYW41" s="35"/>
      <c r="PYX41" s="35"/>
      <c r="PYY41" s="36"/>
      <c r="PYZ41" s="36"/>
      <c r="PZA41" s="36"/>
      <c r="PZB41" s="36"/>
      <c r="PZC41" s="36"/>
      <c r="PZD41" s="36"/>
      <c r="PZE41" s="36"/>
      <c r="PZF41" s="36"/>
      <c r="PZG41" s="36"/>
      <c r="PZH41" s="36"/>
      <c r="PZI41" s="36"/>
      <c r="PZJ41" s="36"/>
      <c r="PZK41" s="37"/>
      <c r="PZL41" s="36"/>
      <c r="PZM41" s="36"/>
      <c r="PZN41" s="36"/>
      <c r="PZO41" s="36"/>
      <c r="PZP41" s="36"/>
      <c r="PZQ41" s="36"/>
      <c r="PZR41" s="36"/>
      <c r="PZS41" s="36"/>
      <c r="PZT41" s="36"/>
      <c r="PZU41" s="36"/>
      <c r="PZV41" s="36"/>
      <c r="PZW41" s="36"/>
      <c r="PZX41" s="37"/>
      <c r="PZY41" s="38"/>
      <c r="PZZ41" s="17"/>
      <c r="QAA41" s="39"/>
      <c r="QAB41" s="40"/>
      <c r="QAC41" s="33"/>
      <c r="QAD41" s="33"/>
      <c r="QAE41" s="270"/>
      <c r="QAF41" s="270"/>
      <c r="QAG41" s="270"/>
      <c r="QAH41" s="88"/>
      <c r="QAI41" s="88"/>
      <c r="QAJ41" s="34"/>
      <c r="QAK41" s="34"/>
      <c r="QAL41" s="88"/>
      <c r="QAM41" s="88"/>
      <c r="QAN41" s="88"/>
      <c r="QAO41" s="88"/>
      <c r="QAP41" s="35"/>
      <c r="QAQ41" s="35"/>
      <c r="QAR41" s="36"/>
      <c r="QAS41" s="36"/>
      <c r="QAT41" s="36"/>
      <c r="QAU41" s="36"/>
      <c r="QAV41" s="36"/>
      <c r="QAW41" s="36"/>
      <c r="QAX41" s="36"/>
      <c r="QAY41" s="36"/>
      <c r="QAZ41" s="36"/>
      <c r="QBA41" s="36"/>
      <c r="QBB41" s="36"/>
      <c r="QBC41" s="36"/>
      <c r="QBD41" s="37"/>
      <c r="QBE41" s="36"/>
      <c r="QBF41" s="36"/>
      <c r="QBG41" s="36"/>
      <c r="QBH41" s="36"/>
      <c r="QBI41" s="36"/>
      <c r="QBJ41" s="36"/>
      <c r="QBK41" s="36"/>
      <c r="QBL41" s="36"/>
      <c r="QBM41" s="36"/>
      <c r="QBN41" s="36"/>
      <c r="QBO41" s="36"/>
      <c r="QBP41" s="36"/>
      <c r="QBQ41" s="37"/>
      <c r="QBR41" s="38"/>
      <c r="QBS41" s="17"/>
      <c r="QBT41" s="39"/>
      <c r="QBU41" s="40"/>
      <c r="QBV41" s="33"/>
      <c r="QBW41" s="33"/>
      <c r="QBX41" s="270"/>
      <c r="QBY41" s="270"/>
      <c r="QBZ41" s="270"/>
      <c r="QCA41" s="88"/>
      <c r="QCB41" s="88"/>
      <c r="QCC41" s="34"/>
      <c r="QCD41" s="34"/>
      <c r="QCE41" s="88"/>
      <c r="QCF41" s="88"/>
      <c r="QCG41" s="88"/>
      <c r="QCH41" s="88"/>
      <c r="QCI41" s="35"/>
      <c r="QCJ41" s="35"/>
      <c r="QCK41" s="36"/>
      <c r="QCL41" s="36"/>
      <c r="QCM41" s="36"/>
      <c r="QCN41" s="36"/>
      <c r="QCO41" s="36"/>
      <c r="QCP41" s="36"/>
      <c r="QCQ41" s="36"/>
      <c r="QCR41" s="36"/>
      <c r="QCS41" s="36"/>
      <c r="QCT41" s="36"/>
      <c r="QCU41" s="36"/>
      <c r="QCV41" s="36"/>
      <c r="QCW41" s="37"/>
      <c r="QCX41" s="36"/>
      <c r="QCY41" s="36"/>
      <c r="QCZ41" s="36"/>
      <c r="QDA41" s="36"/>
      <c r="QDB41" s="36"/>
      <c r="QDC41" s="36"/>
      <c r="QDD41" s="36"/>
      <c r="QDE41" s="36"/>
      <c r="QDF41" s="36"/>
      <c r="QDG41" s="36"/>
      <c r="QDH41" s="36"/>
      <c r="QDI41" s="36"/>
      <c r="QDJ41" s="37"/>
      <c r="QDK41" s="38"/>
      <c r="QDL41" s="17"/>
      <c r="QDM41" s="39"/>
      <c r="QDN41" s="40"/>
      <c r="QDO41" s="33"/>
      <c r="QDP41" s="33"/>
      <c r="QDQ41" s="270"/>
      <c r="QDR41" s="270"/>
      <c r="QDS41" s="270"/>
      <c r="QDT41" s="88"/>
      <c r="QDU41" s="88"/>
      <c r="QDV41" s="34"/>
      <c r="QDW41" s="34"/>
      <c r="QDX41" s="88"/>
      <c r="QDY41" s="88"/>
      <c r="QDZ41" s="88"/>
      <c r="QEA41" s="88"/>
      <c r="QEB41" s="35"/>
      <c r="QEC41" s="35"/>
      <c r="QED41" s="36"/>
      <c r="QEE41" s="36"/>
      <c r="QEF41" s="36"/>
      <c r="QEG41" s="36"/>
      <c r="QEH41" s="36"/>
      <c r="QEI41" s="36"/>
      <c r="QEJ41" s="36"/>
      <c r="QEK41" s="36"/>
      <c r="QEL41" s="36"/>
      <c r="QEM41" s="36"/>
      <c r="QEN41" s="36"/>
      <c r="QEO41" s="36"/>
      <c r="QEP41" s="37"/>
      <c r="QEQ41" s="36"/>
      <c r="QER41" s="36"/>
      <c r="QES41" s="36"/>
      <c r="QET41" s="36"/>
      <c r="QEU41" s="36"/>
      <c r="QEV41" s="36"/>
      <c r="QEW41" s="36"/>
      <c r="QEX41" s="36"/>
      <c r="QEY41" s="36"/>
      <c r="QEZ41" s="36"/>
      <c r="QFA41" s="36"/>
      <c r="QFB41" s="36"/>
      <c r="QFC41" s="37"/>
      <c r="QFD41" s="38"/>
      <c r="QFE41" s="17"/>
      <c r="QFF41" s="39"/>
      <c r="QFG41" s="40"/>
      <c r="QFH41" s="33"/>
      <c r="QFI41" s="33"/>
      <c r="QFJ41" s="270"/>
      <c r="QFK41" s="270"/>
      <c r="QFL41" s="270"/>
      <c r="QFM41" s="88"/>
      <c r="QFN41" s="88"/>
      <c r="QFO41" s="34"/>
      <c r="QFP41" s="34"/>
      <c r="QFQ41" s="88"/>
      <c r="QFR41" s="88"/>
      <c r="QFS41" s="88"/>
      <c r="QFT41" s="88"/>
      <c r="QFU41" s="35"/>
      <c r="QFV41" s="35"/>
      <c r="QFW41" s="36"/>
      <c r="QFX41" s="36"/>
      <c r="QFY41" s="36"/>
      <c r="QFZ41" s="36"/>
      <c r="QGA41" s="36"/>
      <c r="QGB41" s="36"/>
      <c r="QGC41" s="36"/>
      <c r="QGD41" s="36"/>
      <c r="QGE41" s="36"/>
      <c r="QGF41" s="36"/>
      <c r="QGG41" s="36"/>
      <c r="QGH41" s="36"/>
      <c r="QGI41" s="37"/>
      <c r="QGJ41" s="36"/>
      <c r="QGK41" s="36"/>
      <c r="QGL41" s="36"/>
      <c r="QGM41" s="36"/>
      <c r="QGN41" s="36"/>
      <c r="QGO41" s="36"/>
      <c r="QGP41" s="36"/>
      <c r="QGQ41" s="36"/>
      <c r="QGR41" s="36"/>
      <c r="QGS41" s="36"/>
      <c r="QGT41" s="36"/>
      <c r="QGU41" s="36"/>
      <c r="QGV41" s="37"/>
      <c r="QGW41" s="38"/>
      <c r="QGX41" s="17"/>
      <c r="QGY41" s="39"/>
      <c r="QGZ41" s="40"/>
      <c r="QHA41" s="33"/>
      <c r="QHB41" s="33"/>
      <c r="QHC41" s="270"/>
      <c r="QHD41" s="270"/>
      <c r="QHE41" s="270"/>
      <c r="QHF41" s="88"/>
      <c r="QHG41" s="88"/>
      <c r="QHH41" s="34"/>
      <c r="QHI41" s="34"/>
      <c r="QHJ41" s="88"/>
      <c r="QHK41" s="88"/>
      <c r="QHL41" s="88"/>
      <c r="QHM41" s="88"/>
      <c r="QHN41" s="35"/>
      <c r="QHO41" s="35"/>
      <c r="QHP41" s="36"/>
      <c r="QHQ41" s="36"/>
      <c r="QHR41" s="36"/>
      <c r="QHS41" s="36"/>
      <c r="QHT41" s="36"/>
      <c r="QHU41" s="36"/>
      <c r="QHV41" s="36"/>
      <c r="QHW41" s="36"/>
      <c r="QHX41" s="36"/>
      <c r="QHY41" s="36"/>
      <c r="QHZ41" s="36"/>
      <c r="QIA41" s="36"/>
      <c r="QIB41" s="37"/>
      <c r="QIC41" s="36"/>
      <c r="QID41" s="36"/>
      <c r="QIE41" s="36"/>
      <c r="QIF41" s="36"/>
      <c r="QIG41" s="36"/>
      <c r="QIH41" s="36"/>
      <c r="QII41" s="36"/>
      <c r="QIJ41" s="36"/>
      <c r="QIK41" s="36"/>
      <c r="QIL41" s="36"/>
      <c r="QIM41" s="36"/>
      <c r="QIN41" s="36"/>
      <c r="QIO41" s="37"/>
      <c r="QIP41" s="38"/>
      <c r="QIQ41" s="17"/>
      <c r="QIR41" s="39"/>
      <c r="QIS41" s="40"/>
      <c r="QIT41" s="33"/>
      <c r="QIU41" s="33"/>
      <c r="QIV41" s="270"/>
      <c r="QIW41" s="270"/>
      <c r="QIX41" s="270"/>
      <c r="QIY41" s="88"/>
      <c r="QIZ41" s="88"/>
      <c r="QJA41" s="34"/>
      <c r="QJB41" s="34"/>
      <c r="QJC41" s="88"/>
      <c r="QJD41" s="88"/>
      <c r="QJE41" s="88"/>
      <c r="QJF41" s="88"/>
      <c r="QJG41" s="35"/>
      <c r="QJH41" s="35"/>
      <c r="QJI41" s="36"/>
      <c r="QJJ41" s="36"/>
      <c r="QJK41" s="36"/>
      <c r="QJL41" s="36"/>
      <c r="QJM41" s="36"/>
      <c r="QJN41" s="36"/>
      <c r="QJO41" s="36"/>
      <c r="QJP41" s="36"/>
      <c r="QJQ41" s="36"/>
      <c r="QJR41" s="36"/>
      <c r="QJS41" s="36"/>
      <c r="QJT41" s="36"/>
      <c r="QJU41" s="37"/>
      <c r="QJV41" s="36"/>
      <c r="QJW41" s="36"/>
      <c r="QJX41" s="36"/>
      <c r="QJY41" s="36"/>
      <c r="QJZ41" s="36"/>
      <c r="QKA41" s="36"/>
      <c r="QKB41" s="36"/>
      <c r="QKC41" s="36"/>
      <c r="QKD41" s="36"/>
      <c r="QKE41" s="36"/>
      <c r="QKF41" s="36"/>
      <c r="QKG41" s="36"/>
      <c r="QKH41" s="37"/>
      <c r="QKI41" s="38"/>
      <c r="QKJ41" s="17"/>
      <c r="QKK41" s="39"/>
      <c r="QKL41" s="40"/>
      <c r="QKM41" s="33"/>
      <c r="QKN41" s="33"/>
      <c r="QKO41" s="270"/>
      <c r="QKP41" s="270"/>
      <c r="QKQ41" s="270"/>
      <c r="QKR41" s="88"/>
      <c r="QKS41" s="88"/>
      <c r="QKT41" s="34"/>
      <c r="QKU41" s="34"/>
      <c r="QKV41" s="88"/>
      <c r="QKW41" s="88"/>
      <c r="QKX41" s="88"/>
      <c r="QKY41" s="88"/>
      <c r="QKZ41" s="35"/>
      <c r="QLA41" s="35"/>
      <c r="QLB41" s="36"/>
      <c r="QLC41" s="36"/>
      <c r="QLD41" s="36"/>
      <c r="QLE41" s="36"/>
      <c r="QLF41" s="36"/>
      <c r="QLG41" s="36"/>
      <c r="QLH41" s="36"/>
      <c r="QLI41" s="36"/>
      <c r="QLJ41" s="36"/>
      <c r="QLK41" s="36"/>
      <c r="QLL41" s="36"/>
      <c r="QLM41" s="36"/>
      <c r="QLN41" s="37"/>
      <c r="QLO41" s="36"/>
      <c r="QLP41" s="36"/>
      <c r="QLQ41" s="36"/>
      <c r="QLR41" s="36"/>
      <c r="QLS41" s="36"/>
      <c r="QLT41" s="36"/>
      <c r="QLU41" s="36"/>
      <c r="QLV41" s="36"/>
      <c r="QLW41" s="36"/>
      <c r="QLX41" s="36"/>
      <c r="QLY41" s="36"/>
      <c r="QLZ41" s="36"/>
      <c r="QMA41" s="37"/>
      <c r="QMB41" s="38"/>
      <c r="QMC41" s="17"/>
      <c r="QMD41" s="39"/>
      <c r="QME41" s="40"/>
      <c r="QMF41" s="33"/>
      <c r="QMG41" s="33"/>
      <c r="QMH41" s="270"/>
      <c r="QMI41" s="270"/>
      <c r="QMJ41" s="270"/>
      <c r="QMK41" s="88"/>
      <c r="QML41" s="88"/>
      <c r="QMM41" s="34"/>
      <c r="QMN41" s="34"/>
      <c r="QMO41" s="88"/>
      <c r="QMP41" s="88"/>
      <c r="QMQ41" s="88"/>
      <c r="QMR41" s="88"/>
      <c r="QMS41" s="35"/>
      <c r="QMT41" s="35"/>
      <c r="QMU41" s="36"/>
      <c r="QMV41" s="36"/>
      <c r="QMW41" s="36"/>
      <c r="QMX41" s="36"/>
      <c r="QMY41" s="36"/>
      <c r="QMZ41" s="36"/>
      <c r="QNA41" s="36"/>
      <c r="QNB41" s="36"/>
      <c r="QNC41" s="36"/>
      <c r="QND41" s="36"/>
      <c r="QNE41" s="36"/>
      <c r="QNF41" s="36"/>
      <c r="QNG41" s="37"/>
      <c r="QNH41" s="36"/>
      <c r="QNI41" s="36"/>
      <c r="QNJ41" s="36"/>
      <c r="QNK41" s="36"/>
      <c r="QNL41" s="36"/>
      <c r="QNM41" s="36"/>
      <c r="QNN41" s="36"/>
      <c r="QNO41" s="36"/>
      <c r="QNP41" s="36"/>
      <c r="QNQ41" s="36"/>
      <c r="QNR41" s="36"/>
      <c r="QNS41" s="36"/>
      <c r="QNT41" s="37"/>
      <c r="QNU41" s="38"/>
      <c r="QNV41" s="17"/>
      <c r="QNW41" s="39"/>
      <c r="QNX41" s="40"/>
      <c r="QNY41" s="33"/>
      <c r="QNZ41" s="33"/>
      <c r="QOA41" s="270"/>
      <c r="QOB41" s="270"/>
      <c r="QOC41" s="270"/>
      <c r="QOD41" s="88"/>
      <c r="QOE41" s="88"/>
      <c r="QOF41" s="34"/>
      <c r="QOG41" s="34"/>
      <c r="QOH41" s="88"/>
      <c r="QOI41" s="88"/>
      <c r="QOJ41" s="88"/>
      <c r="QOK41" s="88"/>
      <c r="QOL41" s="35"/>
      <c r="QOM41" s="35"/>
      <c r="QON41" s="36"/>
      <c r="QOO41" s="36"/>
      <c r="QOP41" s="36"/>
      <c r="QOQ41" s="36"/>
      <c r="QOR41" s="36"/>
      <c r="QOS41" s="36"/>
      <c r="QOT41" s="36"/>
      <c r="QOU41" s="36"/>
      <c r="QOV41" s="36"/>
      <c r="QOW41" s="36"/>
      <c r="QOX41" s="36"/>
      <c r="QOY41" s="36"/>
      <c r="QOZ41" s="37"/>
      <c r="QPA41" s="36"/>
      <c r="QPB41" s="36"/>
      <c r="QPC41" s="36"/>
      <c r="QPD41" s="36"/>
      <c r="QPE41" s="36"/>
      <c r="QPF41" s="36"/>
      <c r="QPG41" s="36"/>
      <c r="QPH41" s="36"/>
      <c r="QPI41" s="36"/>
      <c r="QPJ41" s="36"/>
      <c r="QPK41" s="36"/>
      <c r="QPL41" s="36"/>
      <c r="QPM41" s="37"/>
      <c r="QPN41" s="38"/>
      <c r="QPO41" s="17"/>
      <c r="QPP41" s="39"/>
      <c r="QPQ41" s="40"/>
      <c r="QPR41" s="33"/>
      <c r="QPS41" s="33"/>
      <c r="QPT41" s="270"/>
      <c r="QPU41" s="270"/>
      <c r="QPV41" s="270"/>
      <c r="QPW41" s="88"/>
      <c r="QPX41" s="88"/>
      <c r="QPY41" s="34"/>
      <c r="QPZ41" s="34"/>
      <c r="QQA41" s="88"/>
      <c r="QQB41" s="88"/>
      <c r="QQC41" s="88"/>
      <c r="QQD41" s="88"/>
      <c r="QQE41" s="35"/>
      <c r="QQF41" s="35"/>
      <c r="QQG41" s="36"/>
      <c r="QQH41" s="36"/>
      <c r="QQI41" s="36"/>
      <c r="QQJ41" s="36"/>
      <c r="QQK41" s="36"/>
      <c r="QQL41" s="36"/>
      <c r="QQM41" s="36"/>
      <c r="QQN41" s="36"/>
      <c r="QQO41" s="36"/>
      <c r="QQP41" s="36"/>
      <c r="QQQ41" s="36"/>
      <c r="QQR41" s="36"/>
      <c r="QQS41" s="37"/>
      <c r="QQT41" s="36"/>
      <c r="QQU41" s="36"/>
      <c r="QQV41" s="36"/>
      <c r="QQW41" s="36"/>
      <c r="QQX41" s="36"/>
      <c r="QQY41" s="36"/>
      <c r="QQZ41" s="36"/>
      <c r="QRA41" s="36"/>
      <c r="QRB41" s="36"/>
      <c r="QRC41" s="36"/>
      <c r="QRD41" s="36"/>
      <c r="QRE41" s="36"/>
      <c r="QRF41" s="37"/>
      <c r="QRG41" s="38"/>
      <c r="QRH41" s="17"/>
      <c r="QRI41" s="39"/>
      <c r="QRJ41" s="40"/>
      <c r="QRK41" s="33"/>
      <c r="QRL41" s="33"/>
      <c r="QRM41" s="270"/>
      <c r="QRN41" s="270"/>
      <c r="QRO41" s="270"/>
      <c r="QRP41" s="88"/>
      <c r="QRQ41" s="88"/>
      <c r="QRR41" s="34"/>
      <c r="QRS41" s="34"/>
      <c r="QRT41" s="88"/>
      <c r="QRU41" s="88"/>
      <c r="QRV41" s="88"/>
      <c r="QRW41" s="88"/>
      <c r="QRX41" s="35"/>
      <c r="QRY41" s="35"/>
      <c r="QRZ41" s="36"/>
      <c r="QSA41" s="36"/>
      <c r="QSB41" s="36"/>
      <c r="QSC41" s="36"/>
      <c r="QSD41" s="36"/>
      <c r="QSE41" s="36"/>
      <c r="QSF41" s="36"/>
      <c r="QSG41" s="36"/>
      <c r="QSH41" s="36"/>
      <c r="QSI41" s="36"/>
      <c r="QSJ41" s="36"/>
      <c r="QSK41" s="36"/>
      <c r="QSL41" s="37"/>
      <c r="QSM41" s="36"/>
      <c r="QSN41" s="36"/>
      <c r="QSO41" s="36"/>
      <c r="QSP41" s="36"/>
      <c r="QSQ41" s="36"/>
      <c r="QSR41" s="36"/>
      <c r="QSS41" s="36"/>
      <c r="QST41" s="36"/>
      <c r="QSU41" s="36"/>
      <c r="QSV41" s="36"/>
      <c r="QSW41" s="36"/>
      <c r="QSX41" s="36"/>
      <c r="QSY41" s="37"/>
      <c r="QSZ41" s="38"/>
      <c r="QTA41" s="17"/>
      <c r="QTB41" s="39"/>
      <c r="QTC41" s="40"/>
      <c r="QTD41" s="33"/>
      <c r="QTE41" s="33"/>
      <c r="QTF41" s="270"/>
      <c r="QTG41" s="270"/>
      <c r="QTH41" s="270"/>
      <c r="QTI41" s="88"/>
      <c r="QTJ41" s="88"/>
      <c r="QTK41" s="34"/>
      <c r="QTL41" s="34"/>
      <c r="QTM41" s="88"/>
      <c r="QTN41" s="88"/>
      <c r="QTO41" s="88"/>
      <c r="QTP41" s="88"/>
      <c r="QTQ41" s="35"/>
      <c r="QTR41" s="35"/>
      <c r="QTS41" s="36"/>
      <c r="QTT41" s="36"/>
      <c r="QTU41" s="36"/>
      <c r="QTV41" s="36"/>
      <c r="QTW41" s="36"/>
      <c r="QTX41" s="36"/>
      <c r="QTY41" s="36"/>
      <c r="QTZ41" s="36"/>
      <c r="QUA41" s="36"/>
      <c r="QUB41" s="36"/>
      <c r="QUC41" s="36"/>
      <c r="QUD41" s="36"/>
      <c r="QUE41" s="37"/>
      <c r="QUF41" s="36"/>
      <c r="QUG41" s="36"/>
      <c r="QUH41" s="36"/>
      <c r="QUI41" s="36"/>
      <c r="QUJ41" s="36"/>
      <c r="QUK41" s="36"/>
      <c r="QUL41" s="36"/>
      <c r="QUM41" s="36"/>
      <c r="QUN41" s="36"/>
      <c r="QUO41" s="36"/>
      <c r="QUP41" s="36"/>
      <c r="QUQ41" s="36"/>
      <c r="QUR41" s="37"/>
      <c r="QUS41" s="38"/>
      <c r="QUT41" s="17"/>
      <c r="QUU41" s="39"/>
      <c r="QUV41" s="40"/>
      <c r="QUW41" s="33"/>
      <c r="QUX41" s="33"/>
      <c r="QUY41" s="270"/>
      <c r="QUZ41" s="270"/>
      <c r="QVA41" s="270"/>
      <c r="QVB41" s="88"/>
      <c r="QVC41" s="88"/>
      <c r="QVD41" s="34"/>
      <c r="QVE41" s="34"/>
      <c r="QVF41" s="88"/>
      <c r="QVG41" s="88"/>
      <c r="QVH41" s="88"/>
      <c r="QVI41" s="88"/>
      <c r="QVJ41" s="35"/>
      <c r="QVK41" s="35"/>
      <c r="QVL41" s="36"/>
      <c r="QVM41" s="36"/>
      <c r="QVN41" s="36"/>
      <c r="QVO41" s="36"/>
      <c r="QVP41" s="36"/>
      <c r="QVQ41" s="36"/>
      <c r="QVR41" s="36"/>
      <c r="QVS41" s="36"/>
      <c r="QVT41" s="36"/>
      <c r="QVU41" s="36"/>
      <c r="QVV41" s="36"/>
      <c r="QVW41" s="36"/>
      <c r="QVX41" s="37"/>
      <c r="QVY41" s="36"/>
      <c r="QVZ41" s="36"/>
      <c r="QWA41" s="36"/>
      <c r="QWB41" s="36"/>
      <c r="QWC41" s="36"/>
      <c r="QWD41" s="36"/>
      <c r="QWE41" s="36"/>
      <c r="QWF41" s="36"/>
      <c r="QWG41" s="36"/>
      <c r="QWH41" s="36"/>
      <c r="QWI41" s="36"/>
      <c r="QWJ41" s="36"/>
      <c r="QWK41" s="37"/>
      <c r="QWL41" s="38"/>
      <c r="QWM41" s="17"/>
      <c r="QWN41" s="39"/>
      <c r="QWO41" s="40"/>
      <c r="QWP41" s="33"/>
      <c r="QWQ41" s="33"/>
      <c r="QWR41" s="270"/>
      <c r="QWS41" s="270"/>
      <c r="QWT41" s="270"/>
      <c r="QWU41" s="88"/>
      <c r="QWV41" s="88"/>
      <c r="QWW41" s="34"/>
      <c r="QWX41" s="34"/>
      <c r="QWY41" s="88"/>
      <c r="QWZ41" s="88"/>
      <c r="QXA41" s="88"/>
      <c r="QXB41" s="88"/>
      <c r="QXC41" s="35"/>
      <c r="QXD41" s="35"/>
      <c r="QXE41" s="36"/>
      <c r="QXF41" s="36"/>
      <c r="QXG41" s="36"/>
      <c r="QXH41" s="36"/>
      <c r="QXI41" s="36"/>
      <c r="QXJ41" s="36"/>
      <c r="QXK41" s="36"/>
      <c r="QXL41" s="36"/>
      <c r="QXM41" s="36"/>
      <c r="QXN41" s="36"/>
      <c r="QXO41" s="36"/>
      <c r="QXP41" s="36"/>
      <c r="QXQ41" s="37"/>
      <c r="QXR41" s="36"/>
      <c r="QXS41" s="36"/>
      <c r="QXT41" s="36"/>
      <c r="QXU41" s="36"/>
      <c r="QXV41" s="36"/>
      <c r="QXW41" s="36"/>
      <c r="QXX41" s="36"/>
      <c r="QXY41" s="36"/>
      <c r="QXZ41" s="36"/>
      <c r="QYA41" s="36"/>
      <c r="QYB41" s="36"/>
      <c r="QYC41" s="36"/>
      <c r="QYD41" s="37"/>
      <c r="QYE41" s="38"/>
      <c r="QYF41" s="17"/>
      <c r="QYG41" s="39"/>
      <c r="QYH41" s="40"/>
      <c r="QYI41" s="33"/>
      <c r="QYJ41" s="33"/>
      <c r="QYK41" s="270"/>
      <c r="QYL41" s="270"/>
      <c r="QYM41" s="270"/>
      <c r="QYN41" s="88"/>
      <c r="QYO41" s="88"/>
      <c r="QYP41" s="34"/>
      <c r="QYQ41" s="34"/>
      <c r="QYR41" s="88"/>
      <c r="QYS41" s="88"/>
      <c r="QYT41" s="88"/>
      <c r="QYU41" s="88"/>
      <c r="QYV41" s="35"/>
      <c r="QYW41" s="35"/>
      <c r="QYX41" s="36"/>
      <c r="QYY41" s="36"/>
      <c r="QYZ41" s="36"/>
      <c r="QZA41" s="36"/>
      <c r="QZB41" s="36"/>
      <c r="QZC41" s="36"/>
      <c r="QZD41" s="36"/>
      <c r="QZE41" s="36"/>
      <c r="QZF41" s="36"/>
      <c r="QZG41" s="36"/>
      <c r="QZH41" s="36"/>
      <c r="QZI41" s="36"/>
      <c r="QZJ41" s="37"/>
      <c r="QZK41" s="36"/>
      <c r="QZL41" s="36"/>
      <c r="QZM41" s="36"/>
      <c r="QZN41" s="36"/>
      <c r="QZO41" s="36"/>
      <c r="QZP41" s="36"/>
      <c r="QZQ41" s="36"/>
      <c r="QZR41" s="36"/>
      <c r="QZS41" s="36"/>
      <c r="QZT41" s="36"/>
      <c r="QZU41" s="36"/>
      <c r="QZV41" s="36"/>
      <c r="QZW41" s="37"/>
      <c r="QZX41" s="38"/>
      <c r="QZY41" s="17"/>
      <c r="QZZ41" s="39"/>
      <c r="RAA41" s="40"/>
      <c r="RAB41" s="33"/>
      <c r="RAC41" s="33"/>
      <c r="RAD41" s="270"/>
      <c r="RAE41" s="270"/>
      <c r="RAF41" s="270"/>
      <c r="RAG41" s="88"/>
      <c r="RAH41" s="88"/>
      <c r="RAI41" s="34"/>
      <c r="RAJ41" s="34"/>
      <c r="RAK41" s="88"/>
      <c r="RAL41" s="88"/>
      <c r="RAM41" s="88"/>
      <c r="RAN41" s="88"/>
      <c r="RAO41" s="35"/>
      <c r="RAP41" s="35"/>
      <c r="RAQ41" s="36"/>
      <c r="RAR41" s="36"/>
      <c r="RAS41" s="36"/>
      <c r="RAT41" s="36"/>
      <c r="RAU41" s="36"/>
      <c r="RAV41" s="36"/>
      <c r="RAW41" s="36"/>
      <c r="RAX41" s="36"/>
      <c r="RAY41" s="36"/>
      <c r="RAZ41" s="36"/>
      <c r="RBA41" s="36"/>
      <c r="RBB41" s="36"/>
      <c r="RBC41" s="37"/>
      <c r="RBD41" s="36"/>
      <c r="RBE41" s="36"/>
      <c r="RBF41" s="36"/>
      <c r="RBG41" s="36"/>
      <c r="RBH41" s="36"/>
      <c r="RBI41" s="36"/>
      <c r="RBJ41" s="36"/>
      <c r="RBK41" s="36"/>
      <c r="RBL41" s="36"/>
      <c r="RBM41" s="36"/>
      <c r="RBN41" s="36"/>
      <c r="RBO41" s="36"/>
      <c r="RBP41" s="37"/>
      <c r="RBQ41" s="38"/>
      <c r="RBR41" s="17"/>
      <c r="RBS41" s="39"/>
      <c r="RBT41" s="40"/>
      <c r="RBU41" s="33"/>
      <c r="RBV41" s="33"/>
      <c r="RBW41" s="270"/>
      <c r="RBX41" s="270"/>
      <c r="RBY41" s="270"/>
      <c r="RBZ41" s="88"/>
      <c r="RCA41" s="88"/>
      <c r="RCB41" s="34"/>
      <c r="RCC41" s="34"/>
      <c r="RCD41" s="88"/>
      <c r="RCE41" s="88"/>
      <c r="RCF41" s="88"/>
      <c r="RCG41" s="88"/>
      <c r="RCH41" s="35"/>
      <c r="RCI41" s="35"/>
      <c r="RCJ41" s="36"/>
      <c r="RCK41" s="36"/>
      <c r="RCL41" s="36"/>
      <c r="RCM41" s="36"/>
      <c r="RCN41" s="36"/>
      <c r="RCO41" s="36"/>
      <c r="RCP41" s="36"/>
      <c r="RCQ41" s="36"/>
      <c r="RCR41" s="36"/>
      <c r="RCS41" s="36"/>
      <c r="RCT41" s="36"/>
      <c r="RCU41" s="36"/>
      <c r="RCV41" s="37"/>
      <c r="RCW41" s="36"/>
      <c r="RCX41" s="36"/>
      <c r="RCY41" s="36"/>
      <c r="RCZ41" s="36"/>
      <c r="RDA41" s="36"/>
      <c r="RDB41" s="36"/>
      <c r="RDC41" s="36"/>
      <c r="RDD41" s="36"/>
      <c r="RDE41" s="36"/>
      <c r="RDF41" s="36"/>
      <c r="RDG41" s="36"/>
      <c r="RDH41" s="36"/>
      <c r="RDI41" s="37"/>
      <c r="RDJ41" s="38"/>
      <c r="RDK41" s="17"/>
      <c r="RDL41" s="39"/>
      <c r="RDM41" s="40"/>
      <c r="RDN41" s="33"/>
      <c r="RDO41" s="33"/>
      <c r="RDP41" s="270"/>
      <c r="RDQ41" s="270"/>
      <c r="RDR41" s="270"/>
      <c r="RDS41" s="88"/>
      <c r="RDT41" s="88"/>
      <c r="RDU41" s="34"/>
      <c r="RDV41" s="34"/>
      <c r="RDW41" s="88"/>
      <c r="RDX41" s="88"/>
      <c r="RDY41" s="88"/>
      <c r="RDZ41" s="88"/>
      <c r="REA41" s="35"/>
      <c r="REB41" s="35"/>
      <c r="REC41" s="36"/>
      <c r="RED41" s="36"/>
      <c r="REE41" s="36"/>
      <c r="REF41" s="36"/>
      <c r="REG41" s="36"/>
      <c r="REH41" s="36"/>
      <c r="REI41" s="36"/>
      <c r="REJ41" s="36"/>
      <c r="REK41" s="36"/>
      <c r="REL41" s="36"/>
      <c r="REM41" s="36"/>
      <c r="REN41" s="36"/>
      <c r="REO41" s="37"/>
      <c r="REP41" s="36"/>
      <c r="REQ41" s="36"/>
      <c r="RER41" s="36"/>
      <c r="RES41" s="36"/>
      <c r="RET41" s="36"/>
      <c r="REU41" s="36"/>
      <c r="REV41" s="36"/>
      <c r="REW41" s="36"/>
      <c r="REX41" s="36"/>
      <c r="REY41" s="36"/>
      <c r="REZ41" s="36"/>
      <c r="RFA41" s="36"/>
      <c r="RFB41" s="37"/>
      <c r="RFC41" s="38"/>
      <c r="RFD41" s="17"/>
      <c r="RFE41" s="39"/>
      <c r="RFF41" s="40"/>
      <c r="RFG41" s="33"/>
      <c r="RFH41" s="33"/>
      <c r="RFI41" s="270"/>
      <c r="RFJ41" s="270"/>
      <c r="RFK41" s="270"/>
      <c r="RFL41" s="88"/>
      <c r="RFM41" s="88"/>
      <c r="RFN41" s="34"/>
      <c r="RFO41" s="34"/>
      <c r="RFP41" s="88"/>
      <c r="RFQ41" s="88"/>
      <c r="RFR41" s="88"/>
      <c r="RFS41" s="88"/>
      <c r="RFT41" s="35"/>
      <c r="RFU41" s="35"/>
      <c r="RFV41" s="36"/>
      <c r="RFW41" s="36"/>
      <c r="RFX41" s="36"/>
      <c r="RFY41" s="36"/>
      <c r="RFZ41" s="36"/>
      <c r="RGA41" s="36"/>
      <c r="RGB41" s="36"/>
      <c r="RGC41" s="36"/>
      <c r="RGD41" s="36"/>
      <c r="RGE41" s="36"/>
      <c r="RGF41" s="36"/>
      <c r="RGG41" s="36"/>
      <c r="RGH41" s="37"/>
      <c r="RGI41" s="36"/>
      <c r="RGJ41" s="36"/>
      <c r="RGK41" s="36"/>
      <c r="RGL41" s="36"/>
      <c r="RGM41" s="36"/>
      <c r="RGN41" s="36"/>
      <c r="RGO41" s="36"/>
      <c r="RGP41" s="36"/>
      <c r="RGQ41" s="36"/>
      <c r="RGR41" s="36"/>
      <c r="RGS41" s="36"/>
      <c r="RGT41" s="36"/>
      <c r="RGU41" s="37"/>
      <c r="RGV41" s="38"/>
      <c r="RGW41" s="17"/>
      <c r="RGX41" s="39"/>
      <c r="RGY41" s="40"/>
      <c r="RGZ41" s="33"/>
      <c r="RHA41" s="33"/>
      <c r="RHB41" s="270"/>
      <c r="RHC41" s="270"/>
      <c r="RHD41" s="270"/>
      <c r="RHE41" s="88"/>
      <c r="RHF41" s="88"/>
      <c r="RHG41" s="34"/>
      <c r="RHH41" s="34"/>
      <c r="RHI41" s="88"/>
      <c r="RHJ41" s="88"/>
      <c r="RHK41" s="88"/>
      <c r="RHL41" s="88"/>
      <c r="RHM41" s="35"/>
      <c r="RHN41" s="35"/>
      <c r="RHO41" s="36"/>
      <c r="RHP41" s="36"/>
      <c r="RHQ41" s="36"/>
      <c r="RHR41" s="36"/>
      <c r="RHS41" s="36"/>
      <c r="RHT41" s="36"/>
      <c r="RHU41" s="36"/>
      <c r="RHV41" s="36"/>
      <c r="RHW41" s="36"/>
      <c r="RHX41" s="36"/>
      <c r="RHY41" s="36"/>
      <c r="RHZ41" s="36"/>
      <c r="RIA41" s="37"/>
      <c r="RIB41" s="36"/>
      <c r="RIC41" s="36"/>
      <c r="RID41" s="36"/>
      <c r="RIE41" s="36"/>
      <c r="RIF41" s="36"/>
      <c r="RIG41" s="36"/>
      <c r="RIH41" s="36"/>
      <c r="RII41" s="36"/>
      <c r="RIJ41" s="36"/>
      <c r="RIK41" s="36"/>
      <c r="RIL41" s="36"/>
      <c r="RIM41" s="36"/>
      <c r="RIN41" s="37"/>
      <c r="RIO41" s="38"/>
      <c r="RIP41" s="17"/>
      <c r="RIQ41" s="39"/>
      <c r="RIR41" s="40"/>
      <c r="RIS41" s="33"/>
      <c r="RIT41" s="33"/>
      <c r="RIU41" s="270"/>
      <c r="RIV41" s="270"/>
      <c r="RIW41" s="270"/>
      <c r="RIX41" s="88"/>
      <c r="RIY41" s="88"/>
      <c r="RIZ41" s="34"/>
      <c r="RJA41" s="34"/>
      <c r="RJB41" s="88"/>
      <c r="RJC41" s="88"/>
      <c r="RJD41" s="88"/>
      <c r="RJE41" s="88"/>
      <c r="RJF41" s="35"/>
      <c r="RJG41" s="35"/>
      <c r="RJH41" s="36"/>
      <c r="RJI41" s="36"/>
      <c r="RJJ41" s="36"/>
      <c r="RJK41" s="36"/>
      <c r="RJL41" s="36"/>
      <c r="RJM41" s="36"/>
      <c r="RJN41" s="36"/>
      <c r="RJO41" s="36"/>
      <c r="RJP41" s="36"/>
      <c r="RJQ41" s="36"/>
      <c r="RJR41" s="36"/>
      <c r="RJS41" s="36"/>
      <c r="RJT41" s="37"/>
      <c r="RJU41" s="36"/>
      <c r="RJV41" s="36"/>
      <c r="RJW41" s="36"/>
      <c r="RJX41" s="36"/>
      <c r="RJY41" s="36"/>
      <c r="RJZ41" s="36"/>
      <c r="RKA41" s="36"/>
      <c r="RKB41" s="36"/>
      <c r="RKC41" s="36"/>
      <c r="RKD41" s="36"/>
      <c r="RKE41" s="36"/>
      <c r="RKF41" s="36"/>
      <c r="RKG41" s="37"/>
      <c r="RKH41" s="38"/>
      <c r="RKI41" s="17"/>
      <c r="RKJ41" s="39"/>
      <c r="RKK41" s="40"/>
      <c r="RKL41" s="33"/>
      <c r="RKM41" s="33"/>
      <c r="RKN41" s="270"/>
      <c r="RKO41" s="270"/>
      <c r="RKP41" s="270"/>
      <c r="RKQ41" s="88"/>
      <c r="RKR41" s="88"/>
      <c r="RKS41" s="34"/>
      <c r="RKT41" s="34"/>
      <c r="RKU41" s="88"/>
      <c r="RKV41" s="88"/>
      <c r="RKW41" s="88"/>
      <c r="RKX41" s="88"/>
      <c r="RKY41" s="35"/>
      <c r="RKZ41" s="35"/>
      <c r="RLA41" s="36"/>
      <c r="RLB41" s="36"/>
      <c r="RLC41" s="36"/>
      <c r="RLD41" s="36"/>
      <c r="RLE41" s="36"/>
      <c r="RLF41" s="36"/>
      <c r="RLG41" s="36"/>
      <c r="RLH41" s="36"/>
      <c r="RLI41" s="36"/>
      <c r="RLJ41" s="36"/>
      <c r="RLK41" s="36"/>
      <c r="RLL41" s="36"/>
      <c r="RLM41" s="37"/>
      <c r="RLN41" s="36"/>
      <c r="RLO41" s="36"/>
      <c r="RLP41" s="36"/>
      <c r="RLQ41" s="36"/>
      <c r="RLR41" s="36"/>
      <c r="RLS41" s="36"/>
      <c r="RLT41" s="36"/>
      <c r="RLU41" s="36"/>
      <c r="RLV41" s="36"/>
      <c r="RLW41" s="36"/>
      <c r="RLX41" s="36"/>
      <c r="RLY41" s="36"/>
      <c r="RLZ41" s="37"/>
      <c r="RMA41" s="38"/>
      <c r="RMB41" s="17"/>
      <c r="RMC41" s="39"/>
      <c r="RMD41" s="40"/>
      <c r="RME41" s="33"/>
      <c r="RMF41" s="33"/>
      <c r="RMG41" s="270"/>
      <c r="RMH41" s="270"/>
      <c r="RMI41" s="270"/>
      <c r="RMJ41" s="88"/>
      <c r="RMK41" s="88"/>
      <c r="RML41" s="34"/>
      <c r="RMM41" s="34"/>
      <c r="RMN41" s="88"/>
      <c r="RMO41" s="88"/>
      <c r="RMP41" s="88"/>
      <c r="RMQ41" s="88"/>
      <c r="RMR41" s="35"/>
      <c r="RMS41" s="35"/>
      <c r="RMT41" s="36"/>
      <c r="RMU41" s="36"/>
      <c r="RMV41" s="36"/>
      <c r="RMW41" s="36"/>
      <c r="RMX41" s="36"/>
      <c r="RMY41" s="36"/>
      <c r="RMZ41" s="36"/>
      <c r="RNA41" s="36"/>
      <c r="RNB41" s="36"/>
      <c r="RNC41" s="36"/>
      <c r="RND41" s="36"/>
      <c r="RNE41" s="36"/>
      <c r="RNF41" s="37"/>
      <c r="RNG41" s="36"/>
      <c r="RNH41" s="36"/>
      <c r="RNI41" s="36"/>
      <c r="RNJ41" s="36"/>
      <c r="RNK41" s="36"/>
      <c r="RNL41" s="36"/>
      <c r="RNM41" s="36"/>
      <c r="RNN41" s="36"/>
      <c r="RNO41" s="36"/>
      <c r="RNP41" s="36"/>
      <c r="RNQ41" s="36"/>
      <c r="RNR41" s="36"/>
      <c r="RNS41" s="37"/>
      <c r="RNT41" s="38"/>
      <c r="RNU41" s="17"/>
      <c r="RNV41" s="39"/>
      <c r="RNW41" s="40"/>
      <c r="RNX41" s="33"/>
      <c r="RNY41" s="33"/>
      <c r="RNZ41" s="270"/>
      <c r="ROA41" s="270"/>
      <c r="ROB41" s="270"/>
      <c r="ROC41" s="88"/>
      <c r="ROD41" s="88"/>
      <c r="ROE41" s="34"/>
      <c r="ROF41" s="34"/>
      <c r="ROG41" s="88"/>
      <c r="ROH41" s="88"/>
      <c r="ROI41" s="88"/>
      <c r="ROJ41" s="88"/>
      <c r="ROK41" s="35"/>
      <c r="ROL41" s="35"/>
      <c r="ROM41" s="36"/>
      <c r="RON41" s="36"/>
      <c r="ROO41" s="36"/>
      <c r="ROP41" s="36"/>
      <c r="ROQ41" s="36"/>
      <c r="ROR41" s="36"/>
      <c r="ROS41" s="36"/>
      <c r="ROT41" s="36"/>
      <c r="ROU41" s="36"/>
      <c r="ROV41" s="36"/>
      <c r="ROW41" s="36"/>
      <c r="ROX41" s="36"/>
      <c r="ROY41" s="37"/>
      <c r="ROZ41" s="36"/>
      <c r="RPA41" s="36"/>
      <c r="RPB41" s="36"/>
      <c r="RPC41" s="36"/>
      <c r="RPD41" s="36"/>
      <c r="RPE41" s="36"/>
      <c r="RPF41" s="36"/>
      <c r="RPG41" s="36"/>
      <c r="RPH41" s="36"/>
      <c r="RPI41" s="36"/>
      <c r="RPJ41" s="36"/>
      <c r="RPK41" s="36"/>
      <c r="RPL41" s="37"/>
      <c r="RPM41" s="38"/>
      <c r="RPN41" s="17"/>
      <c r="RPO41" s="39"/>
      <c r="RPP41" s="40"/>
      <c r="RPQ41" s="33"/>
      <c r="RPR41" s="33"/>
      <c r="RPS41" s="270"/>
      <c r="RPT41" s="270"/>
      <c r="RPU41" s="270"/>
      <c r="RPV41" s="88"/>
      <c r="RPW41" s="88"/>
      <c r="RPX41" s="34"/>
      <c r="RPY41" s="34"/>
      <c r="RPZ41" s="88"/>
      <c r="RQA41" s="88"/>
      <c r="RQB41" s="88"/>
      <c r="RQC41" s="88"/>
      <c r="RQD41" s="35"/>
      <c r="RQE41" s="35"/>
      <c r="RQF41" s="36"/>
      <c r="RQG41" s="36"/>
      <c r="RQH41" s="36"/>
      <c r="RQI41" s="36"/>
      <c r="RQJ41" s="36"/>
      <c r="RQK41" s="36"/>
      <c r="RQL41" s="36"/>
      <c r="RQM41" s="36"/>
      <c r="RQN41" s="36"/>
      <c r="RQO41" s="36"/>
      <c r="RQP41" s="36"/>
      <c r="RQQ41" s="36"/>
      <c r="RQR41" s="37"/>
      <c r="RQS41" s="36"/>
      <c r="RQT41" s="36"/>
      <c r="RQU41" s="36"/>
      <c r="RQV41" s="36"/>
      <c r="RQW41" s="36"/>
      <c r="RQX41" s="36"/>
      <c r="RQY41" s="36"/>
      <c r="RQZ41" s="36"/>
      <c r="RRA41" s="36"/>
      <c r="RRB41" s="36"/>
      <c r="RRC41" s="36"/>
      <c r="RRD41" s="36"/>
      <c r="RRE41" s="37"/>
      <c r="RRF41" s="38"/>
      <c r="RRG41" s="17"/>
      <c r="RRH41" s="39"/>
      <c r="RRI41" s="40"/>
      <c r="RRJ41" s="33"/>
      <c r="RRK41" s="33"/>
      <c r="RRL41" s="270"/>
      <c r="RRM41" s="270"/>
      <c r="RRN41" s="270"/>
      <c r="RRO41" s="88"/>
      <c r="RRP41" s="88"/>
      <c r="RRQ41" s="34"/>
      <c r="RRR41" s="34"/>
      <c r="RRS41" s="88"/>
      <c r="RRT41" s="88"/>
      <c r="RRU41" s="88"/>
      <c r="RRV41" s="88"/>
      <c r="RRW41" s="35"/>
      <c r="RRX41" s="35"/>
      <c r="RRY41" s="36"/>
      <c r="RRZ41" s="36"/>
      <c r="RSA41" s="36"/>
      <c r="RSB41" s="36"/>
      <c r="RSC41" s="36"/>
      <c r="RSD41" s="36"/>
      <c r="RSE41" s="36"/>
      <c r="RSF41" s="36"/>
      <c r="RSG41" s="36"/>
      <c r="RSH41" s="36"/>
      <c r="RSI41" s="36"/>
      <c r="RSJ41" s="36"/>
      <c r="RSK41" s="37"/>
      <c r="RSL41" s="36"/>
      <c r="RSM41" s="36"/>
      <c r="RSN41" s="36"/>
      <c r="RSO41" s="36"/>
      <c r="RSP41" s="36"/>
      <c r="RSQ41" s="36"/>
      <c r="RSR41" s="36"/>
      <c r="RSS41" s="36"/>
      <c r="RST41" s="36"/>
      <c r="RSU41" s="36"/>
      <c r="RSV41" s="36"/>
      <c r="RSW41" s="36"/>
      <c r="RSX41" s="37"/>
      <c r="RSY41" s="38"/>
      <c r="RSZ41" s="17"/>
      <c r="RTA41" s="39"/>
      <c r="RTB41" s="40"/>
      <c r="RTC41" s="33"/>
      <c r="RTD41" s="33"/>
      <c r="RTE41" s="270"/>
      <c r="RTF41" s="270"/>
      <c r="RTG41" s="270"/>
      <c r="RTH41" s="88"/>
      <c r="RTI41" s="88"/>
      <c r="RTJ41" s="34"/>
      <c r="RTK41" s="34"/>
      <c r="RTL41" s="88"/>
      <c r="RTM41" s="88"/>
      <c r="RTN41" s="88"/>
      <c r="RTO41" s="88"/>
      <c r="RTP41" s="35"/>
      <c r="RTQ41" s="35"/>
      <c r="RTR41" s="36"/>
      <c r="RTS41" s="36"/>
      <c r="RTT41" s="36"/>
      <c r="RTU41" s="36"/>
      <c r="RTV41" s="36"/>
      <c r="RTW41" s="36"/>
      <c r="RTX41" s="36"/>
      <c r="RTY41" s="36"/>
      <c r="RTZ41" s="36"/>
      <c r="RUA41" s="36"/>
      <c r="RUB41" s="36"/>
      <c r="RUC41" s="36"/>
      <c r="RUD41" s="37"/>
      <c r="RUE41" s="36"/>
      <c r="RUF41" s="36"/>
      <c r="RUG41" s="36"/>
      <c r="RUH41" s="36"/>
      <c r="RUI41" s="36"/>
      <c r="RUJ41" s="36"/>
      <c r="RUK41" s="36"/>
      <c r="RUL41" s="36"/>
      <c r="RUM41" s="36"/>
      <c r="RUN41" s="36"/>
      <c r="RUO41" s="36"/>
      <c r="RUP41" s="36"/>
      <c r="RUQ41" s="37"/>
      <c r="RUR41" s="38"/>
      <c r="RUS41" s="17"/>
      <c r="RUT41" s="39"/>
      <c r="RUU41" s="40"/>
      <c r="RUV41" s="33"/>
      <c r="RUW41" s="33"/>
      <c r="RUX41" s="270"/>
      <c r="RUY41" s="270"/>
      <c r="RUZ41" s="270"/>
      <c r="RVA41" s="88"/>
      <c r="RVB41" s="88"/>
      <c r="RVC41" s="34"/>
      <c r="RVD41" s="34"/>
      <c r="RVE41" s="88"/>
      <c r="RVF41" s="88"/>
      <c r="RVG41" s="88"/>
      <c r="RVH41" s="88"/>
      <c r="RVI41" s="35"/>
      <c r="RVJ41" s="35"/>
      <c r="RVK41" s="36"/>
      <c r="RVL41" s="36"/>
      <c r="RVM41" s="36"/>
      <c r="RVN41" s="36"/>
      <c r="RVO41" s="36"/>
      <c r="RVP41" s="36"/>
      <c r="RVQ41" s="36"/>
      <c r="RVR41" s="36"/>
      <c r="RVS41" s="36"/>
      <c r="RVT41" s="36"/>
      <c r="RVU41" s="36"/>
      <c r="RVV41" s="36"/>
      <c r="RVW41" s="37"/>
      <c r="RVX41" s="36"/>
      <c r="RVY41" s="36"/>
      <c r="RVZ41" s="36"/>
      <c r="RWA41" s="36"/>
      <c r="RWB41" s="36"/>
      <c r="RWC41" s="36"/>
      <c r="RWD41" s="36"/>
      <c r="RWE41" s="36"/>
      <c r="RWF41" s="36"/>
      <c r="RWG41" s="36"/>
      <c r="RWH41" s="36"/>
      <c r="RWI41" s="36"/>
      <c r="RWJ41" s="37"/>
      <c r="RWK41" s="38"/>
      <c r="RWL41" s="17"/>
      <c r="RWM41" s="39"/>
      <c r="RWN41" s="40"/>
      <c r="RWO41" s="33"/>
      <c r="RWP41" s="33"/>
      <c r="RWQ41" s="270"/>
      <c r="RWR41" s="270"/>
      <c r="RWS41" s="270"/>
      <c r="RWT41" s="88"/>
      <c r="RWU41" s="88"/>
      <c r="RWV41" s="34"/>
      <c r="RWW41" s="34"/>
      <c r="RWX41" s="88"/>
      <c r="RWY41" s="88"/>
      <c r="RWZ41" s="88"/>
      <c r="RXA41" s="88"/>
      <c r="RXB41" s="35"/>
      <c r="RXC41" s="35"/>
      <c r="RXD41" s="36"/>
      <c r="RXE41" s="36"/>
      <c r="RXF41" s="36"/>
      <c r="RXG41" s="36"/>
      <c r="RXH41" s="36"/>
      <c r="RXI41" s="36"/>
      <c r="RXJ41" s="36"/>
      <c r="RXK41" s="36"/>
      <c r="RXL41" s="36"/>
      <c r="RXM41" s="36"/>
      <c r="RXN41" s="36"/>
      <c r="RXO41" s="36"/>
      <c r="RXP41" s="37"/>
      <c r="RXQ41" s="36"/>
      <c r="RXR41" s="36"/>
      <c r="RXS41" s="36"/>
      <c r="RXT41" s="36"/>
      <c r="RXU41" s="36"/>
      <c r="RXV41" s="36"/>
      <c r="RXW41" s="36"/>
      <c r="RXX41" s="36"/>
      <c r="RXY41" s="36"/>
      <c r="RXZ41" s="36"/>
      <c r="RYA41" s="36"/>
      <c r="RYB41" s="36"/>
      <c r="RYC41" s="37"/>
      <c r="RYD41" s="38"/>
      <c r="RYE41" s="17"/>
      <c r="RYF41" s="39"/>
      <c r="RYG41" s="40"/>
      <c r="RYH41" s="33"/>
      <c r="RYI41" s="33"/>
      <c r="RYJ41" s="270"/>
      <c r="RYK41" s="270"/>
      <c r="RYL41" s="270"/>
      <c r="RYM41" s="88"/>
      <c r="RYN41" s="88"/>
      <c r="RYO41" s="34"/>
      <c r="RYP41" s="34"/>
      <c r="RYQ41" s="88"/>
      <c r="RYR41" s="88"/>
      <c r="RYS41" s="88"/>
      <c r="RYT41" s="88"/>
      <c r="RYU41" s="35"/>
      <c r="RYV41" s="35"/>
      <c r="RYW41" s="36"/>
      <c r="RYX41" s="36"/>
      <c r="RYY41" s="36"/>
      <c r="RYZ41" s="36"/>
      <c r="RZA41" s="36"/>
      <c r="RZB41" s="36"/>
      <c r="RZC41" s="36"/>
      <c r="RZD41" s="36"/>
      <c r="RZE41" s="36"/>
      <c r="RZF41" s="36"/>
      <c r="RZG41" s="36"/>
      <c r="RZH41" s="36"/>
      <c r="RZI41" s="37"/>
      <c r="RZJ41" s="36"/>
      <c r="RZK41" s="36"/>
      <c r="RZL41" s="36"/>
      <c r="RZM41" s="36"/>
      <c r="RZN41" s="36"/>
      <c r="RZO41" s="36"/>
      <c r="RZP41" s="36"/>
      <c r="RZQ41" s="36"/>
      <c r="RZR41" s="36"/>
      <c r="RZS41" s="36"/>
      <c r="RZT41" s="36"/>
      <c r="RZU41" s="36"/>
      <c r="RZV41" s="37"/>
      <c r="RZW41" s="38"/>
      <c r="RZX41" s="17"/>
      <c r="RZY41" s="39"/>
      <c r="RZZ41" s="40"/>
      <c r="SAA41" s="33"/>
      <c r="SAB41" s="33"/>
      <c r="SAC41" s="270"/>
      <c r="SAD41" s="270"/>
      <c r="SAE41" s="270"/>
      <c r="SAF41" s="88"/>
      <c r="SAG41" s="88"/>
      <c r="SAH41" s="34"/>
      <c r="SAI41" s="34"/>
      <c r="SAJ41" s="88"/>
      <c r="SAK41" s="88"/>
      <c r="SAL41" s="88"/>
      <c r="SAM41" s="88"/>
      <c r="SAN41" s="35"/>
      <c r="SAO41" s="35"/>
      <c r="SAP41" s="36"/>
      <c r="SAQ41" s="36"/>
      <c r="SAR41" s="36"/>
      <c r="SAS41" s="36"/>
      <c r="SAT41" s="36"/>
      <c r="SAU41" s="36"/>
      <c r="SAV41" s="36"/>
      <c r="SAW41" s="36"/>
      <c r="SAX41" s="36"/>
      <c r="SAY41" s="36"/>
      <c r="SAZ41" s="36"/>
      <c r="SBA41" s="36"/>
      <c r="SBB41" s="37"/>
      <c r="SBC41" s="36"/>
      <c r="SBD41" s="36"/>
      <c r="SBE41" s="36"/>
      <c r="SBF41" s="36"/>
      <c r="SBG41" s="36"/>
      <c r="SBH41" s="36"/>
      <c r="SBI41" s="36"/>
      <c r="SBJ41" s="36"/>
      <c r="SBK41" s="36"/>
      <c r="SBL41" s="36"/>
      <c r="SBM41" s="36"/>
      <c r="SBN41" s="36"/>
      <c r="SBO41" s="37"/>
      <c r="SBP41" s="38"/>
      <c r="SBQ41" s="17"/>
      <c r="SBR41" s="39"/>
      <c r="SBS41" s="40"/>
      <c r="SBT41" s="33"/>
      <c r="SBU41" s="33"/>
      <c r="SBV41" s="270"/>
      <c r="SBW41" s="270"/>
      <c r="SBX41" s="270"/>
      <c r="SBY41" s="88"/>
      <c r="SBZ41" s="88"/>
      <c r="SCA41" s="34"/>
      <c r="SCB41" s="34"/>
      <c r="SCC41" s="88"/>
      <c r="SCD41" s="88"/>
      <c r="SCE41" s="88"/>
      <c r="SCF41" s="88"/>
      <c r="SCG41" s="35"/>
      <c r="SCH41" s="35"/>
      <c r="SCI41" s="36"/>
      <c r="SCJ41" s="36"/>
      <c r="SCK41" s="36"/>
      <c r="SCL41" s="36"/>
      <c r="SCM41" s="36"/>
      <c r="SCN41" s="36"/>
      <c r="SCO41" s="36"/>
      <c r="SCP41" s="36"/>
      <c r="SCQ41" s="36"/>
      <c r="SCR41" s="36"/>
      <c r="SCS41" s="36"/>
      <c r="SCT41" s="36"/>
      <c r="SCU41" s="37"/>
      <c r="SCV41" s="36"/>
      <c r="SCW41" s="36"/>
      <c r="SCX41" s="36"/>
      <c r="SCY41" s="36"/>
      <c r="SCZ41" s="36"/>
      <c r="SDA41" s="36"/>
      <c r="SDB41" s="36"/>
      <c r="SDC41" s="36"/>
      <c r="SDD41" s="36"/>
      <c r="SDE41" s="36"/>
      <c r="SDF41" s="36"/>
      <c r="SDG41" s="36"/>
      <c r="SDH41" s="37"/>
      <c r="SDI41" s="38"/>
      <c r="SDJ41" s="17"/>
      <c r="SDK41" s="39"/>
      <c r="SDL41" s="40"/>
      <c r="SDM41" s="33"/>
      <c r="SDN41" s="33"/>
      <c r="SDO41" s="270"/>
      <c r="SDP41" s="270"/>
      <c r="SDQ41" s="270"/>
      <c r="SDR41" s="88"/>
      <c r="SDS41" s="88"/>
      <c r="SDT41" s="34"/>
      <c r="SDU41" s="34"/>
      <c r="SDV41" s="88"/>
      <c r="SDW41" s="88"/>
      <c r="SDX41" s="88"/>
      <c r="SDY41" s="88"/>
      <c r="SDZ41" s="35"/>
      <c r="SEA41" s="35"/>
      <c r="SEB41" s="36"/>
      <c r="SEC41" s="36"/>
      <c r="SED41" s="36"/>
      <c r="SEE41" s="36"/>
      <c r="SEF41" s="36"/>
      <c r="SEG41" s="36"/>
      <c r="SEH41" s="36"/>
      <c r="SEI41" s="36"/>
      <c r="SEJ41" s="36"/>
      <c r="SEK41" s="36"/>
      <c r="SEL41" s="36"/>
      <c r="SEM41" s="36"/>
      <c r="SEN41" s="37"/>
      <c r="SEO41" s="36"/>
      <c r="SEP41" s="36"/>
      <c r="SEQ41" s="36"/>
      <c r="SER41" s="36"/>
      <c r="SES41" s="36"/>
      <c r="SET41" s="36"/>
      <c r="SEU41" s="36"/>
      <c r="SEV41" s="36"/>
      <c r="SEW41" s="36"/>
      <c r="SEX41" s="36"/>
      <c r="SEY41" s="36"/>
      <c r="SEZ41" s="36"/>
      <c r="SFA41" s="37"/>
      <c r="SFB41" s="38"/>
      <c r="SFC41" s="17"/>
      <c r="SFD41" s="39"/>
      <c r="SFE41" s="40"/>
      <c r="SFF41" s="33"/>
      <c r="SFG41" s="33"/>
      <c r="SFH41" s="270"/>
      <c r="SFI41" s="270"/>
      <c r="SFJ41" s="270"/>
      <c r="SFK41" s="88"/>
      <c r="SFL41" s="88"/>
      <c r="SFM41" s="34"/>
      <c r="SFN41" s="34"/>
      <c r="SFO41" s="88"/>
      <c r="SFP41" s="88"/>
      <c r="SFQ41" s="88"/>
      <c r="SFR41" s="88"/>
      <c r="SFS41" s="35"/>
      <c r="SFT41" s="35"/>
      <c r="SFU41" s="36"/>
      <c r="SFV41" s="36"/>
      <c r="SFW41" s="36"/>
      <c r="SFX41" s="36"/>
      <c r="SFY41" s="36"/>
      <c r="SFZ41" s="36"/>
      <c r="SGA41" s="36"/>
      <c r="SGB41" s="36"/>
      <c r="SGC41" s="36"/>
      <c r="SGD41" s="36"/>
      <c r="SGE41" s="36"/>
      <c r="SGF41" s="36"/>
      <c r="SGG41" s="37"/>
      <c r="SGH41" s="36"/>
      <c r="SGI41" s="36"/>
      <c r="SGJ41" s="36"/>
      <c r="SGK41" s="36"/>
      <c r="SGL41" s="36"/>
      <c r="SGM41" s="36"/>
      <c r="SGN41" s="36"/>
      <c r="SGO41" s="36"/>
      <c r="SGP41" s="36"/>
      <c r="SGQ41" s="36"/>
      <c r="SGR41" s="36"/>
      <c r="SGS41" s="36"/>
      <c r="SGT41" s="37"/>
      <c r="SGU41" s="38"/>
      <c r="SGV41" s="17"/>
      <c r="SGW41" s="39"/>
      <c r="SGX41" s="40"/>
      <c r="SGY41" s="33"/>
      <c r="SGZ41" s="33"/>
      <c r="SHA41" s="270"/>
      <c r="SHB41" s="270"/>
      <c r="SHC41" s="270"/>
      <c r="SHD41" s="88"/>
      <c r="SHE41" s="88"/>
      <c r="SHF41" s="34"/>
      <c r="SHG41" s="34"/>
      <c r="SHH41" s="88"/>
      <c r="SHI41" s="88"/>
      <c r="SHJ41" s="88"/>
      <c r="SHK41" s="88"/>
      <c r="SHL41" s="35"/>
      <c r="SHM41" s="35"/>
      <c r="SHN41" s="36"/>
      <c r="SHO41" s="36"/>
      <c r="SHP41" s="36"/>
      <c r="SHQ41" s="36"/>
      <c r="SHR41" s="36"/>
      <c r="SHS41" s="36"/>
      <c r="SHT41" s="36"/>
      <c r="SHU41" s="36"/>
      <c r="SHV41" s="36"/>
      <c r="SHW41" s="36"/>
      <c r="SHX41" s="36"/>
      <c r="SHY41" s="36"/>
      <c r="SHZ41" s="37"/>
      <c r="SIA41" s="36"/>
      <c r="SIB41" s="36"/>
      <c r="SIC41" s="36"/>
      <c r="SID41" s="36"/>
      <c r="SIE41" s="36"/>
      <c r="SIF41" s="36"/>
      <c r="SIG41" s="36"/>
      <c r="SIH41" s="36"/>
      <c r="SII41" s="36"/>
      <c r="SIJ41" s="36"/>
      <c r="SIK41" s="36"/>
      <c r="SIL41" s="36"/>
      <c r="SIM41" s="37"/>
      <c r="SIN41" s="38"/>
      <c r="SIO41" s="17"/>
      <c r="SIP41" s="39"/>
      <c r="SIQ41" s="40"/>
      <c r="SIR41" s="33"/>
      <c r="SIS41" s="33"/>
      <c r="SIT41" s="270"/>
      <c r="SIU41" s="270"/>
      <c r="SIV41" s="270"/>
      <c r="SIW41" s="88"/>
      <c r="SIX41" s="88"/>
      <c r="SIY41" s="34"/>
      <c r="SIZ41" s="34"/>
      <c r="SJA41" s="88"/>
      <c r="SJB41" s="88"/>
      <c r="SJC41" s="88"/>
      <c r="SJD41" s="88"/>
      <c r="SJE41" s="35"/>
      <c r="SJF41" s="35"/>
      <c r="SJG41" s="36"/>
      <c r="SJH41" s="36"/>
      <c r="SJI41" s="36"/>
      <c r="SJJ41" s="36"/>
      <c r="SJK41" s="36"/>
      <c r="SJL41" s="36"/>
      <c r="SJM41" s="36"/>
      <c r="SJN41" s="36"/>
      <c r="SJO41" s="36"/>
      <c r="SJP41" s="36"/>
      <c r="SJQ41" s="36"/>
      <c r="SJR41" s="36"/>
      <c r="SJS41" s="37"/>
      <c r="SJT41" s="36"/>
      <c r="SJU41" s="36"/>
      <c r="SJV41" s="36"/>
      <c r="SJW41" s="36"/>
      <c r="SJX41" s="36"/>
      <c r="SJY41" s="36"/>
      <c r="SJZ41" s="36"/>
      <c r="SKA41" s="36"/>
      <c r="SKB41" s="36"/>
      <c r="SKC41" s="36"/>
      <c r="SKD41" s="36"/>
      <c r="SKE41" s="36"/>
      <c r="SKF41" s="37"/>
      <c r="SKG41" s="38"/>
      <c r="SKH41" s="17"/>
      <c r="SKI41" s="39"/>
      <c r="SKJ41" s="40"/>
      <c r="SKK41" s="33"/>
      <c r="SKL41" s="33"/>
      <c r="SKM41" s="270"/>
      <c r="SKN41" s="270"/>
      <c r="SKO41" s="270"/>
      <c r="SKP41" s="88"/>
      <c r="SKQ41" s="88"/>
      <c r="SKR41" s="34"/>
      <c r="SKS41" s="34"/>
      <c r="SKT41" s="88"/>
      <c r="SKU41" s="88"/>
      <c r="SKV41" s="88"/>
      <c r="SKW41" s="88"/>
      <c r="SKX41" s="35"/>
      <c r="SKY41" s="35"/>
      <c r="SKZ41" s="36"/>
      <c r="SLA41" s="36"/>
      <c r="SLB41" s="36"/>
      <c r="SLC41" s="36"/>
      <c r="SLD41" s="36"/>
      <c r="SLE41" s="36"/>
      <c r="SLF41" s="36"/>
      <c r="SLG41" s="36"/>
      <c r="SLH41" s="36"/>
      <c r="SLI41" s="36"/>
      <c r="SLJ41" s="36"/>
      <c r="SLK41" s="36"/>
      <c r="SLL41" s="37"/>
      <c r="SLM41" s="36"/>
      <c r="SLN41" s="36"/>
      <c r="SLO41" s="36"/>
      <c r="SLP41" s="36"/>
      <c r="SLQ41" s="36"/>
      <c r="SLR41" s="36"/>
      <c r="SLS41" s="36"/>
      <c r="SLT41" s="36"/>
      <c r="SLU41" s="36"/>
      <c r="SLV41" s="36"/>
      <c r="SLW41" s="36"/>
      <c r="SLX41" s="36"/>
      <c r="SLY41" s="37"/>
      <c r="SLZ41" s="38"/>
      <c r="SMA41" s="17"/>
      <c r="SMB41" s="39"/>
      <c r="SMC41" s="40"/>
      <c r="SMD41" s="33"/>
      <c r="SME41" s="33"/>
      <c r="SMF41" s="270"/>
      <c r="SMG41" s="270"/>
      <c r="SMH41" s="270"/>
      <c r="SMI41" s="88"/>
      <c r="SMJ41" s="88"/>
      <c r="SMK41" s="34"/>
      <c r="SML41" s="34"/>
      <c r="SMM41" s="88"/>
      <c r="SMN41" s="88"/>
      <c r="SMO41" s="88"/>
      <c r="SMP41" s="88"/>
      <c r="SMQ41" s="35"/>
      <c r="SMR41" s="35"/>
      <c r="SMS41" s="36"/>
      <c r="SMT41" s="36"/>
      <c r="SMU41" s="36"/>
      <c r="SMV41" s="36"/>
      <c r="SMW41" s="36"/>
      <c r="SMX41" s="36"/>
      <c r="SMY41" s="36"/>
      <c r="SMZ41" s="36"/>
      <c r="SNA41" s="36"/>
      <c r="SNB41" s="36"/>
      <c r="SNC41" s="36"/>
      <c r="SND41" s="36"/>
      <c r="SNE41" s="37"/>
      <c r="SNF41" s="36"/>
      <c r="SNG41" s="36"/>
      <c r="SNH41" s="36"/>
      <c r="SNI41" s="36"/>
      <c r="SNJ41" s="36"/>
      <c r="SNK41" s="36"/>
      <c r="SNL41" s="36"/>
      <c r="SNM41" s="36"/>
      <c r="SNN41" s="36"/>
      <c r="SNO41" s="36"/>
      <c r="SNP41" s="36"/>
      <c r="SNQ41" s="36"/>
      <c r="SNR41" s="37"/>
      <c r="SNS41" s="38"/>
      <c r="SNT41" s="17"/>
      <c r="SNU41" s="39"/>
      <c r="SNV41" s="40"/>
      <c r="SNW41" s="33"/>
      <c r="SNX41" s="33"/>
      <c r="SNY41" s="270"/>
      <c r="SNZ41" s="270"/>
      <c r="SOA41" s="270"/>
      <c r="SOB41" s="88"/>
      <c r="SOC41" s="88"/>
      <c r="SOD41" s="34"/>
      <c r="SOE41" s="34"/>
      <c r="SOF41" s="88"/>
      <c r="SOG41" s="88"/>
      <c r="SOH41" s="88"/>
      <c r="SOI41" s="88"/>
      <c r="SOJ41" s="35"/>
      <c r="SOK41" s="35"/>
      <c r="SOL41" s="36"/>
      <c r="SOM41" s="36"/>
      <c r="SON41" s="36"/>
      <c r="SOO41" s="36"/>
      <c r="SOP41" s="36"/>
      <c r="SOQ41" s="36"/>
      <c r="SOR41" s="36"/>
      <c r="SOS41" s="36"/>
      <c r="SOT41" s="36"/>
      <c r="SOU41" s="36"/>
      <c r="SOV41" s="36"/>
      <c r="SOW41" s="36"/>
      <c r="SOX41" s="37"/>
      <c r="SOY41" s="36"/>
      <c r="SOZ41" s="36"/>
      <c r="SPA41" s="36"/>
      <c r="SPB41" s="36"/>
      <c r="SPC41" s="36"/>
      <c r="SPD41" s="36"/>
      <c r="SPE41" s="36"/>
      <c r="SPF41" s="36"/>
      <c r="SPG41" s="36"/>
      <c r="SPH41" s="36"/>
      <c r="SPI41" s="36"/>
      <c r="SPJ41" s="36"/>
      <c r="SPK41" s="37"/>
      <c r="SPL41" s="38"/>
      <c r="SPM41" s="17"/>
      <c r="SPN41" s="39"/>
      <c r="SPO41" s="40"/>
      <c r="SPP41" s="33"/>
      <c r="SPQ41" s="33"/>
      <c r="SPR41" s="270"/>
      <c r="SPS41" s="270"/>
      <c r="SPT41" s="270"/>
      <c r="SPU41" s="88"/>
      <c r="SPV41" s="88"/>
      <c r="SPW41" s="34"/>
      <c r="SPX41" s="34"/>
      <c r="SPY41" s="88"/>
      <c r="SPZ41" s="88"/>
      <c r="SQA41" s="88"/>
      <c r="SQB41" s="88"/>
      <c r="SQC41" s="35"/>
      <c r="SQD41" s="35"/>
      <c r="SQE41" s="36"/>
      <c r="SQF41" s="36"/>
      <c r="SQG41" s="36"/>
      <c r="SQH41" s="36"/>
      <c r="SQI41" s="36"/>
      <c r="SQJ41" s="36"/>
      <c r="SQK41" s="36"/>
      <c r="SQL41" s="36"/>
      <c r="SQM41" s="36"/>
      <c r="SQN41" s="36"/>
      <c r="SQO41" s="36"/>
      <c r="SQP41" s="36"/>
      <c r="SQQ41" s="37"/>
      <c r="SQR41" s="36"/>
      <c r="SQS41" s="36"/>
      <c r="SQT41" s="36"/>
      <c r="SQU41" s="36"/>
      <c r="SQV41" s="36"/>
      <c r="SQW41" s="36"/>
      <c r="SQX41" s="36"/>
      <c r="SQY41" s="36"/>
      <c r="SQZ41" s="36"/>
      <c r="SRA41" s="36"/>
      <c r="SRB41" s="36"/>
      <c r="SRC41" s="36"/>
      <c r="SRD41" s="37"/>
      <c r="SRE41" s="38"/>
      <c r="SRF41" s="17"/>
      <c r="SRG41" s="39"/>
      <c r="SRH41" s="40"/>
      <c r="SRI41" s="33"/>
      <c r="SRJ41" s="33"/>
      <c r="SRK41" s="270"/>
      <c r="SRL41" s="270"/>
      <c r="SRM41" s="270"/>
      <c r="SRN41" s="88"/>
      <c r="SRO41" s="88"/>
      <c r="SRP41" s="34"/>
      <c r="SRQ41" s="34"/>
      <c r="SRR41" s="88"/>
      <c r="SRS41" s="88"/>
      <c r="SRT41" s="88"/>
      <c r="SRU41" s="88"/>
      <c r="SRV41" s="35"/>
      <c r="SRW41" s="35"/>
      <c r="SRX41" s="36"/>
      <c r="SRY41" s="36"/>
      <c r="SRZ41" s="36"/>
      <c r="SSA41" s="36"/>
      <c r="SSB41" s="36"/>
      <c r="SSC41" s="36"/>
      <c r="SSD41" s="36"/>
      <c r="SSE41" s="36"/>
      <c r="SSF41" s="36"/>
      <c r="SSG41" s="36"/>
      <c r="SSH41" s="36"/>
      <c r="SSI41" s="36"/>
      <c r="SSJ41" s="37"/>
      <c r="SSK41" s="36"/>
      <c r="SSL41" s="36"/>
      <c r="SSM41" s="36"/>
      <c r="SSN41" s="36"/>
      <c r="SSO41" s="36"/>
      <c r="SSP41" s="36"/>
      <c r="SSQ41" s="36"/>
      <c r="SSR41" s="36"/>
      <c r="SSS41" s="36"/>
      <c r="SST41" s="36"/>
      <c r="SSU41" s="36"/>
      <c r="SSV41" s="36"/>
      <c r="SSW41" s="37"/>
      <c r="SSX41" s="38"/>
      <c r="SSY41" s="17"/>
      <c r="SSZ41" s="39"/>
      <c r="STA41" s="40"/>
      <c r="STB41" s="33"/>
      <c r="STC41" s="33"/>
      <c r="STD41" s="270"/>
      <c r="STE41" s="270"/>
      <c r="STF41" s="270"/>
      <c r="STG41" s="88"/>
      <c r="STH41" s="88"/>
      <c r="STI41" s="34"/>
      <c r="STJ41" s="34"/>
      <c r="STK41" s="88"/>
      <c r="STL41" s="88"/>
      <c r="STM41" s="88"/>
      <c r="STN41" s="88"/>
      <c r="STO41" s="35"/>
      <c r="STP41" s="35"/>
      <c r="STQ41" s="36"/>
      <c r="STR41" s="36"/>
      <c r="STS41" s="36"/>
      <c r="STT41" s="36"/>
      <c r="STU41" s="36"/>
      <c r="STV41" s="36"/>
      <c r="STW41" s="36"/>
      <c r="STX41" s="36"/>
      <c r="STY41" s="36"/>
      <c r="STZ41" s="36"/>
      <c r="SUA41" s="36"/>
      <c r="SUB41" s="36"/>
      <c r="SUC41" s="37"/>
      <c r="SUD41" s="36"/>
      <c r="SUE41" s="36"/>
      <c r="SUF41" s="36"/>
      <c r="SUG41" s="36"/>
      <c r="SUH41" s="36"/>
      <c r="SUI41" s="36"/>
      <c r="SUJ41" s="36"/>
      <c r="SUK41" s="36"/>
      <c r="SUL41" s="36"/>
      <c r="SUM41" s="36"/>
      <c r="SUN41" s="36"/>
      <c r="SUO41" s="36"/>
      <c r="SUP41" s="37"/>
      <c r="SUQ41" s="38"/>
      <c r="SUR41" s="17"/>
      <c r="SUS41" s="39"/>
      <c r="SUT41" s="40"/>
      <c r="SUU41" s="33"/>
      <c r="SUV41" s="33"/>
      <c r="SUW41" s="270"/>
      <c r="SUX41" s="270"/>
      <c r="SUY41" s="270"/>
      <c r="SUZ41" s="88"/>
      <c r="SVA41" s="88"/>
      <c r="SVB41" s="34"/>
      <c r="SVC41" s="34"/>
      <c r="SVD41" s="88"/>
      <c r="SVE41" s="88"/>
      <c r="SVF41" s="88"/>
      <c r="SVG41" s="88"/>
      <c r="SVH41" s="35"/>
      <c r="SVI41" s="35"/>
      <c r="SVJ41" s="36"/>
      <c r="SVK41" s="36"/>
      <c r="SVL41" s="36"/>
      <c r="SVM41" s="36"/>
      <c r="SVN41" s="36"/>
      <c r="SVO41" s="36"/>
      <c r="SVP41" s="36"/>
      <c r="SVQ41" s="36"/>
      <c r="SVR41" s="36"/>
      <c r="SVS41" s="36"/>
      <c r="SVT41" s="36"/>
      <c r="SVU41" s="36"/>
      <c r="SVV41" s="37"/>
      <c r="SVW41" s="36"/>
      <c r="SVX41" s="36"/>
      <c r="SVY41" s="36"/>
      <c r="SVZ41" s="36"/>
      <c r="SWA41" s="36"/>
      <c r="SWB41" s="36"/>
      <c r="SWC41" s="36"/>
      <c r="SWD41" s="36"/>
      <c r="SWE41" s="36"/>
      <c r="SWF41" s="36"/>
      <c r="SWG41" s="36"/>
      <c r="SWH41" s="36"/>
      <c r="SWI41" s="37"/>
      <c r="SWJ41" s="38"/>
      <c r="SWK41" s="17"/>
      <c r="SWL41" s="39"/>
      <c r="SWM41" s="40"/>
      <c r="SWN41" s="33"/>
      <c r="SWO41" s="33"/>
      <c r="SWP41" s="270"/>
      <c r="SWQ41" s="270"/>
      <c r="SWR41" s="270"/>
      <c r="SWS41" s="88"/>
      <c r="SWT41" s="88"/>
      <c r="SWU41" s="34"/>
      <c r="SWV41" s="34"/>
      <c r="SWW41" s="88"/>
      <c r="SWX41" s="88"/>
      <c r="SWY41" s="88"/>
      <c r="SWZ41" s="88"/>
      <c r="SXA41" s="35"/>
      <c r="SXB41" s="35"/>
      <c r="SXC41" s="36"/>
      <c r="SXD41" s="36"/>
      <c r="SXE41" s="36"/>
      <c r="SXF41" s="36"/>
      <c r="SXG41" s="36"/>
      <c r="SXH41" s="36"/>
      <c r="SXI41" s="36"/>
      <c r="SXJ41" s="36"/>
      <c r="SXK41" s="36"/>
      <c r="SXL41" s="36"/>
      <c r="SXM41" s="36"/>
      <c r="SXN41" s="36"/>
      <c r="SXO41" s="37"/>
      <c r="SXP41" s="36"/>
      <c r="SXQ41" s="36"/>
      <c r="SXR41" s="36"/>
      <c r="SXS41" s="36"/>
      <c r="SXT41" s="36"/>
      <c r="SXU41" s="36"/>
      <c r="SXV41" s="36"/>
      <c r="SXW41" s="36"/>
      <c r="SXX41" s="36"/>
      <c r="SXY41" s="36"/>
      <c r="SXZ41" s="36"/>
      <c r="SYA41" s="36"/>
      <c r="SYB41" s="37"/>
      <c r="SYC41" s="38"/>
      <c r="SYD41" s="17"/>
      <c r="SYE41" s="39"/>
      <c r="SYF41" s="40"/>
      <c r="SYG41" s="33"/>
      <c r="SYH41" s="33"/>
      <c r="SYI41" s="270"/>
      <c r="SYJ41" s="270"/>
      <c r="SYK41" s="270"/>
      <c r="SYL41" s="88"/>
      <c r="SYM41" s="88"/>
      <c r="SYN41" s="34"/>
      <c r="SYO41" s="34"/>
      <c r="SYP41" s="88"/>
      <c r="SYQ41" s="88"/>
      <c r="SYR41" s="88"/>
      <c r="SYS41" s="88"/>
      <c r="SYT41" s="35"/>
      <c r="SYU41" s="35"/>
      <c r="SYV41" s="36"/>
      <c r="SYW41" s="36"/>
      <c r="SYX41" s="36"/>
      <c r="SYY41" s="36"/>
      <c r="SYZ41" s="36"/>
      <c r="SZA41" s="36"/>
      <c r="SZB41" s="36"/>
      <c r="SZC41" s="36"/>
      <c r="SZD41" s="36"/>
      <c r="SZE41" s="36"/>
      <c r="SZF41" s="36"/>
      <c r="SZG41" s="36"/>
      <c r="SZH41" s="37"/>
      <c r="SZI41" s="36"/>
      <c r="SZJ41" s="36"/>
      <c r="SZK41" s="36"/>
      <c r="SZL41" s="36"/>
      <c r="SZM41" s="36"/>
      <c r="SZN41" s="36"/>
      <c r="SZO41" s="36"/>
      <c r="SZP41" s="36"/>
      <c r="SZQ41" s="36"/>
      <c r="SZR41" s="36"/>
      <c r="SZS41" s="36"/>
      <c r="SZT41" s="36"/>
      <c r="SZU41" s="37"/>
      <c r="SZV41" s="38"/>
      <c r="SZW41" s="17"/>
      <c r="SZX41" s="39"/>
      <c r="SZY41" s="40"/>
      <c r="SZZ41" s="33"/>
      <c r="TAA41" s="33"/>
      <c r="TAB41" s="270"/>
      <c r="TAC41" s="270"/>
      <c r="TAD41" s="270"/>
      <c r="TAE41" s="88"/>
      <c r="TAF41" s="88"/>
      <c r="TAG41" s="34"/>
      <c r="TAH41" s="34"/>
      <c r="TAI41" s="88"/>
      <c r="TAJ41" s="88"/>
      <c r="TAK41" s="88"/>
      <c r="TAL41" s="88"/>
      <c r="TAM41" s="35"/>
      <c r="TAN41" s="35"/>
      <c r="TAO41" s="36"/>
      <c r="TAP41" s="36"/>
      <c r="TAQ41" s="36"/>
      <c r="TAR41" s="36"/>
      <c r="TAS41" s="36"/>
      <c r="TAT41" s="36"/>
      <c r="TAU41" s="36"/>
      <c r="TAV41" s="36"/>
      <c r="TAW41" s="36"/>
      <c r="TAX41" s="36"/>
      <c r="TAY41" s="36"/>
      <c r="TAZ41" s="36"/>
      <c r="TBA41" s="37"/>
      <c r="TBB41" s="36"/>
      <c r="TBC41" s="36"/>
      <c r="TBD41" s="36"/>
      <c r="TBE41" s="36"/>
      <c r="TBF41" s="36"/>
      <c r="TBG41" s="36"/>
      <c r="TBH41" s="36"/>
      <c r="TBI41" s="36"/>
      <c r="TBJ41" s="36"/>
      <c r="TBK41" s="36"/>
      <c r="TBL41" s="36"/>
      <c r="TBM41" s="36"/>
      <c r="TBN41" s="37"/>
      <c r="TBO41" s="38"/>
      <c r="TBP41" s="17"/>
      <c r="TBQ41" s="39"/>
      <c r="TBR41" s="40"/>
      <c r="TBS41" s="33"/>
      <c r="TBT41" s="33"/>
      <c r="TBU41" s="270"/>
      <c r="TBV41" s="270"/>
      <c r="TBW41" s="270"/>
      <c r="TBX41" s="88"/>
      <c r="TBY41" s="88"/>
      <c r="TBZ41" s="34"/>
      <c r="TCA41" s="34"/>
      <c r="TCB41" s="88"/>
      <c r="TCC41" s="88"/>
      <c r="TCD41" s="88"/>
      <c r="TCE41" s="88"/>
      <c r="TCF41" s="35"/>
      <c r="TCG41" s="35"/>
      <c r="TCH41" s="36"/>
      <c r="TCI41" s="36"/>
      <c r="TCJ41" s="36"/>
      <c r="TCK41" s="36"/>
      <c r="TCL41" s="36"/>
      <c r="TCM41" s="36"/>
      <c r="TCN41" s="36"/>
      <c r="TCO41" s="36"/>
      <c r="TCP41" s="36"/>
      <c r="TCQ41" s="36"/>
      <c r="TCR41" s="36"/>
      <c r="TCS41" s="36"/>
      <c r="TCT41" s="37"/>
      <c r="TCU41" s="36"/>
      <c r="TCV41" s="36"/>
      <c r="TCW41" s="36"/>
      <c r="TCX41" s="36"/>
      <c r="TCY41" s="36"/>
      <c r="TCZ41" s="36"/>
      <c r="TDA41" s="36"/>
      <c r="TDB41" s="36"/>
      <c r="TDC41" s="36"/>
      <c r="TDD41" s="36"/>
      <c r="TDE41" s="36"/>
      <c r="TDF41" s="36"/>
      <c r="TDG41" s="37"/>
      <c r="TDH41" s="38"/>
      <c r="TDI41" s="17"/>
      <c r="TDJ41" s="39"/>
      <c r="TDK41" s="40"/>
      <c r="TDL41" s="33"/>
      <c r="TDM41" s="33"/>
      <c r="TDN41" s="270"/>
      <c r="TDO41" s="270"/>
      <c r="TDP41" s="270"/>
      <c r="TDQ41" s="88"/>
      <c r="TDR41" s="88"/>
      <c r="TDS41" s="34"/>
      <c r="TDT41" s="34"/>
      <c r="TDU41" s="88"/>
      <c r="TDV41" s="88"/>
      <c r="TDW41" s="88"/>
      <c r="TDX41" s="88"/>
      <c r="TDY41" s="35"/>
      <c r="TDZ41" s="35"/>
      <c r="TEA41" s="36"/>
      <c r="TEB41" s="36"/>
      <c r="TEC41" s="36"/>
      <c r="TED41" s="36"/>
      <c r="TEE41" s="36"/>
      <c r="TEF41" s="36"/>
      <c r="TEG41" s="36"/>
      <c r="TEH41" s="36"/>
      <c r="TEI41" s="36"/>
      <c r="TEJ41" s="36"/>
      <c r="TEK41" s="36"/>
      <c r="TEL41" s="36"/>
      <c r="TEM41" s="37"/>
      <c r="TEN41" s="36"/>
      <c r="TEO41" s="36"/>
      <c r="TEP41" s="36"/>
      <c r="TEQ41" s="36"/>
      <c r="TER41" s="36"/>
      <c r="TES41" s="36"/>
      <c r="TET41" s="36"/>
      <c r="TEU41" s="36"/>
      <c r="TEV41" s="36"/>
      <c r="TEW41" s="36"/>
      <c r="TEX41" s="36"/>
      <c r="TEY41" s="36"/>
      <c r="TEZ41" s="37"/>
      <c r="TFA41" s="38"/>
      <c r="TFB41" s="17"/>
      <c r="TFC41" s="39"/>
      <c r="TFD41" s="40"/>
      <c r="TFE41" s="33"/>
      <c r="TFF41" s="33"/>
      <c r="TFG41" s="270"/>
      <c r="TFH41" s="270"/>
      <c r="TFI41" s="270"/>
      <c r="TFJ41" s="88"/>
      <c r="TFK41" s="88"/>
      <c r="TFL41" s="34"/>
      <c r="TFM41" s="34"/>
      <c r="TFN41" s="88"/>
      <c r="TFO41" s="88"/>
      <c r="TFP41" s="88"/>
      <c r="TFQ41" s="88"/>
      <c r="TFR41" s="35"/>
      <c r="TFS41" s="35"/>
      <c r="TFT41" s="36"/>
      <c r="TFU41" s="36"/>
      <c r="TFV41" s="36"/>
      <c r="TFW41" s="36"/>
      <c r="TFX41" s="36"/>
      <c r="TFY41" s="36"/>
      <c r="TFZ41" s="36"/>
      <c r="TGA41" s="36"/>
      <c r="TGB41" s="36"/>
      <c r="TGC41" s="36"/>
      <c r="TGD41" s="36"/>
      <c r="TGE41" s="36"/>
      <c r="TGF41" s="37"/>
      <c r="TGG41" s="36"/>
      <c r="TGH41" s="36"/>
      <c r="TGI41" s="36"/>
      <c r="TGJ41" s="36"/>
      <c r="TGK41" s="36"/>
      <c r="TGL41" s="36"/>
      <c r="TGM41" s="36"/>
      <c r="TGN41" s="36"/>
      <c r="TGO41" s="36"/>
      <c r="TGP41" s="36"/>
      <c r="TGQ41" s="36"/>
      <c r="TGR41" s="36"/>
      <c r="TGS41" s="37"/>
      <c r="TGT41" s="38"/>
      <c r="TGU41" s="17"/>
      <c r="TGV41" s="39"/>
      <c r="TGW41" s="40"/>
      <c r="TGX41" s="33"/>
      <c r="TGY41" s="33"/>
      <c r="TGZ41" s="270"/>
      <c r="THA41" s="270"/>
      <c r="THB41" s="270"/>
      <c r="THC41" s="88"/>
      <c r="THD41" s="88"/>
      <c r="THE41" s="34"/>
      <c r="THF41" s="34"/>
      <c r="THG41" s="88"/>
      <c r="THH41" s="88"/>
      <c r="THI41" s="88"/>
      <c r="THJ41" s="88"/>
      <c r="THK41" s="35"/>
      <c r="THL41" s="35"/>
      <c r="THM41" s="36"/>
      <c r="THN41" s="36"/>
      <c r="THO41" s="36"/>
      <c r="THP41" s="36"/>
      <c r="THQ41" s="36"/>
      <c r="THR41" s="36"/>
      <c r="THS41" s="36"/>
      <c r="THT41" s="36"/>
      <c r="THU41" s="36"/>
      <c r="THV41" s="36"/>
      <c r="THW41" s="36"/>
      <c r="THX41" s="36"/>
      <c r="THY41" s="37"/>
      <c r="THZ41" s="36"/>
      <c r="TIA41" s="36"/>
      <c r="TIB41" s="36"/>
      <c r="TIC41" s="36"/>
      <c r="TID41" s="36"/>
      <c r="TIE41" s="36"/>
      <c r="TIF41" s="36"/>
      <c r="TIG41" s="36"/>
      <c r="TIH41" s="36"/>
      <c r="TII41" s="36"/>
      <c r="TIJ41" s="36"/>
      <c r="TIK41" s="36"/>
      <c r="TIL41" s="37"/>
      <c r="TIM41" s="38"/>
      <c r="TIN41" s="17"/>
      <c r="TIO41" s="39"/>
      <c r="TIP41" s="40"/>
      <c r="TIQ41" s="33"/>
      <c r="TIR41" s="33"/>
      <c r="TIS41" s="270"/>
      <c r="TIT41" s="270"/>
      <c r="TIU41" s="270"/>
      <c r="TIV41" s="88"/>
      <c r="TIW41" s="88"/>
      <c r="TIX41" s="34"/>
      <c r="TIY41" s="34"/>
      <c r="TIZ41" s="88"/>
      <c r="TJA41" s="88"/>
      <c r="TJB41" s="88"/>
      <c r="TJC41" s="88"/>
      <c r="TJD41" s="35"/>
      <c r="TJE41" s="35"/>
      <c r="TJF41" s="36"/>
      <c r="TJG41" s="36"/>
      <c r="TJH41" s="36"/>
      <c r="TJI41" s="36"/>
      <c r="TJJ41" s="36"/>
      <c r="TJK41" s="36"/>
      <c r="TJL41" s="36"/>
      <c r="TJM41" s="36"/>
      <c r="TJN41" s="36"/>
      <c r="TJO41" s="36"/>
      <c r="TJP41" s="36"/>
      <c r="TJQ41" s="36"/>
      <c r="TJR41" s="37"/>
      <c r="TJS41" s="36"/>
      <c r="TJT41" s="36"/>
      <c r="TJU41" s="36"/>
      <c r="TJV41" s="36"/>
      <c r="TJW41" s="36"/>
      <c r="TJX41" s="36"/>
      <c r="TJY41" s="36"/>
      <c r="TJZ41" s="36"/>
      <c r="TKA41" s="36"/>
      <c r="TKB41" s="36"/>
      <c r="TKC41" s="36"/>
      <c r="TKD41" s="36"/>
      <c r="TKE41" s="37"/>
      <c r="TKF41" s="38"/>
      <c r="TKG41" s="17"/>
      <c r="TKH41" s="39"/>
      <c r="TKI41" s="40"/>
      <c r="TKJ41" s="33"/>
      <c r="TKK41" s="33"/>
      <c r="TKL41" s="270"/>
      <c r="TKM41" s="270"/>
      <c r="TKN41" s="270"/>
      <c r="TKO41" s="88"/>
      <c r="TKP41" s="88"/>
      <c r="TKQ41" s="34"/>
      <c r="TKR41" s="34"/>
      <c r="TKS41" s="88"/>
      <c r="TKT41" s="88"/>
      <c r="TKU41" s="88"/>
      <c r="TKV41" s="88"/>
      <c r="TKW41" s="35"/>
      <c r="TKX41" s="35"/>
      <c r="TKY41" s="36"/>
      <c r="TKZ41" s="36"/>
      <c r="TLA41" s="36"/>
      <c r="TLB41" s="36"/>
      <c r="TLC41" s="36"/>
      <c r="TLD41" s="36"/>
      <c r="TLE41" s="36"/>
      <c r="TLF41" s="36"/>
      <c r="TLG41" s="36"/>
      <c r="TLH41" s="36"/>
      <c r="TLI41" s="36"/>
      <c r="TLJ41" s="36"/>
      <c r="TLK41" s="37"/>
      <c r="TLL41" s="36"/>
      <c r="TLM41" s="36"/>
      <c r="TLN41" s="36"/>
      <c r="TLO41" s="36"/>
      <c r="TLP41" s="36"/>
      <c r="TLQ41" s="36"/>
      <c r="TLR41" s="36"/>
      <c r="TLS41" s="36"/>
      <c r="TLT41" s="36"/>
      <c r="TLU41" s="36"/>
      <c r="TLV41" s="36"/>
      <c r="TLW41" s="36"/>
      <c r="TLX41" s="37"/>
      <c r="TLY41" s="38"/>
      <c r="TLZ41" s="17"/>
      <c r="TMA41" s="39"/>
      <c r="TMB41" s="40"/>
      <c r="TMC41" s="33"/>
      <c r="TMD41" s="33"/>
      <c r="TME41" s="270"/>
      <c r="TMF41" s="270"/>
      <c r="TMG41" s="270"/>
      <c r="TMH41" s="88"/>
      <c r="TMI41" s="88"/>
      <c r="TMJ41" s="34"/>
      <c r="TMK41" s="34"/>
      <c r="TML41" s="88"/>
      <c r="TMM41" s="88"/>
      <c r="TMN41" s="88"/>
      <c r="TMO41" s="88"/>
      <c r="TMP41" s="35"/>
      <c r="TMQ41" s="35"/>
      <c r="TMR41" s="36"/>
      <c r="TMS41" s="36"/>
      <c r="TMT41" s="36"/>
      <c r="TMU41" s="36"/>
      <c r="TMV41" s="36"/>
      <c r="TMW41" s="36"/>
      <c r="TMX41" s="36"/>
      <c r="TMY41" s="36"/>
      <c r="TMZ41" s="36"/>
      <c r="TNA41" s="36"/>
      <c r="TNB41" s="36"/>
      <c r="TNC41" s="36"/>
      <c r="TND41" s="37"/>
      <c r="TNE41" s="36"/>
      <c r="TNF41" s="36"/>
      <c r="TNG41" s="36"/>
      <c r="TNH41" s="36"/>
      <c r="TNI41" s="36"/>
      <c r="TNJ41" s="36"/>
      <c r="TNK41" s="36"/>
      <c r="TNL41" s="36"/>
      <c r="TNM41" s="36"/>
      <c r="TNN41" s="36"/>
      <c r="TNO41" s="36"/>
      <c r="TNP41" s="36"/>
      <c r="TNQ41" s="37"/>
      <c r="TNR41" s="38"/>
      <c r="TNS41" s="17"/>
      <c r="TNT41" s="39"/>
      <c r="TNU41" s="40"/>
      <c r="TNV41" s="33"/>
      <c r="TNW41" s="33"/>
      <c r="TNX41" s="270"/>
      <c r="TNY41" s="270"/>
      <c r="TNZ41" s="270"/>
      <c r="TOA41" s="88"/>
      <c r="TOB41" s="88"/>
      <c r="TOC41" s="34"/>
      <c r="TOD41" s="34"/>
      <c r="TOE41" s="88"/>
      <c r="TOF41" s="88"/>
      <c r="TOG41" s="88"/>
      <c r="TOH41" s="88"/>
      <c r="TOI41" s="35"/>
      <c r="TOJ41" s="35"/>
      <c r="TOK41" s="36"/>
      <c r="TOL41" s="36"/>
      <c r="TOM41" s="36"/>
      <c r="TON41" s="36"/>
      <c r="TOO41" s="36"/>
      <c r="TOP41" s="36"/>
      <c r="TOQ41" s="36"/>
      <c r="TOR41" s="36"/>
      <c r="TOS41" s="36"/>
      <c r="TOT41" s="36"/>
      <c r="TOU41" s="36"/>
      <c r="TOV41" s="36"/>
      <c r="TOW41" s="37"/>
      <c r="TOX41" s="36"/>
      <c r="TOY41" s="36"/>
      <c r="TOZ41" s="36"/>
      <c r="TPA41" s="36"/>
      <c r="TPB41" s="36"/>
      <c r="TPC41" s="36"/>
      <c r="TPD41" s="36"/>
      <c r="TPE41" s="36"/>
      <c r="TPF41" s="36"/>
      <c r="TPG41" s="36"/>
      <c r="TPH41" s="36"/>
      <c r="TPI41" s="36"/>
      <c r="TPJ41" s="37"/>
      <c r="TPK41" s="38"/>
      <c r="TPL41" s="17"/>
      <c r="TPM41" s="39"/>
      <c r="TPN41" s="40"/>
      <c r="TPO41" s="33"/>
      <c r="TPP41" s="33"/>
      <c r="TPQ41" s="270"/>
      <c r="TPR41" s="270"/>
      <c r="TPS41" s="270"/>
      <c r="TPT41" s="88"/>
      <c r="TPU41" s="88"/>
      <c r="TPV41" s="34"/>
      <c r="TPW41" s="34"/>
      <c r="TPX41" s="88"/>
      <c r="TPY41" s="88"/>
      <c r="TPZ41" s="88"/>
      <c r="TQA41" s="88"/>
      <c r="TQB41" s="35"/>
      <c r="TQC41" s="35"/>
      <c r="TQD41" s="36"/>
      <c r="TQE41" s="36"/>
      <c r="TQF41" s="36"/>
      <c r="TQG41" s="36"/>
      <c r="TQH41" s="36"/>
      <c r="TQI41" s="36"/>
      <c r="TQJ41" s="36"/>
      <c r="TQK41" s="36"/>
      <c r="TQL41" s="36"/>
      <c r="TQM41" s="36"/>
      <c r="TQN41" s="36"/>
      <c r="TQO41" s="36"/>
      <c r="TQP41" s="37"/>
      <c r="TQQ41" s="36"/>
      <c r="TQR41" s="36"/>
      <c r="TQS41" s="36"/>
      <c r="TQT41" s="36"/>
      <c r="TQU41" s="36"/>
      <c r="TQV41" s="36"/>
      <c r="TQW41" s="36"/>
      <c r="TQX41" s="36"/>
      <c r="TQY41" s="36"/>
      <c r="TQZ41" s="36"/>
      <c r="TRA41" s="36"/>
      <c r="TRB41" s="36"/>
      <c r="TRC41" s="37"/>
      <c r="TRD41" s="38"/>
      <c r="TRE41" s="17"/>
      <c r="TRF41" s="39"/>
      <c r="TRG41" s="40"/>
      <c r="TRH41" s="33"/>
      <c r="TRI41" s="33"/>
      <c r="TRJ41" s="270"/>
      <c r="TRK41" s="270"/>
      <c r="TRL41" s="270"/>
      <c r="TRM41" s="88"/>
      <c r="TRN41" s="88"/>
      <c r="TRO41" s="34"/>
      <c r="TRP41" s="34"/>
      <c r="TRQ41" s="88"/>
      <c r="TRR41" s="88"/>
      <c r="TRS41" s="88"/>
      <c r="TRT41" s="88"/>
      <c r="TRU41" s="35"/>
      <c r="TRV41" s="35"/>
      <c r="TRW41" s="36"/>
      <c r="TRX41" s="36"/>
      <c r="TRY41" s="36"/>
      <c r="TRZ41" s="36"/>
      <c r="TSA41" s="36"/>
      <c r="TSB41" s="36"/>
      <c r="TSC41" s="36"/>
      <c r="TSD41" s="36"/>
      <c r="TSE41" s="36"/>
      <c r="TSF41" s="36"/>
      <c r="TSG41" s="36"/>
      <c r="TSH41" s="36"/>
      <c r="TSI41" s="37"/>
      <c r="TSJ41" s="36"/>
      <c r="TSK41" s="36"/>
      <c r="TSL41" s="36"/>
      <c r="TSM41" s="36"/>
      <c r="TSN41" s="36"/>
      <c r="TSO41" s="36"/>
      <c r="TSP41" s="36"/>
      <c r="TSQ41" s="36"/>
      <c r="TSR41" s="36"/>
      <c r="TSS41" s="36"/>
      <c r="TST41" s="36"/>
      <c r="TSU41" s="36"/>
      <c r="TSV41" s="37"/>
      <c r="TSW41" s="38"/>
      <c r="TSX41" s="17"/>
      <c r="TSY41" s="39"/>
      <c r="TSZ41" s="40"/>
      <c r="TTA41" s="33"/>
      <c r="TTB41" s="33"/>
      <c r="TTC41" s="270"/>
      <c r="TTD41" s="270"/>
      <c r="TTE41" s="270"/>
      <c r="TTF41" s="88"/>
      <c r="TTG41" s="88"/>
      <c r="TTH41" s="34"/>
      <c r="TTI41" s="34"/>
      <c r="TTJ41" s="88"/>
      <c r="TTK41" s="88"/>
      <c r="TTL41" s="88"/>
      <c r="TTM41" s="88"/>
      <c r="TTN41" s="35"/>
      <c r="TTO41" s="35"/>
      <c r="TTP41" s="36"/>
      <c r="TTQ41" s="36"/>
      <c r="TTR41" s="36"/>
      <c r="TTS41" s="36"/>
      <c r="TTT41" s="36"/>
      <c r="TTU41" s="36"/>
      <c r="TTV41" s="36"/>
      <c r="TTW41" s="36"/>
      <c r="TTX41" s="36"/>
      <c r="TTY41" s="36"/>
      <c r="TTZ41" s="36"/>
      <c r="TUA41" s="36"/>
      <c r="TUB41" s="37"/>
      <c r="TUC41" s="36"/>
      <c r="TUD41" s="36"/>
      <c r="TUE41" s="36"/>
      <c r="TUF41" s="36"/>
      <c r="TUG41" s="36"/>
      <c r="TUH41" s="36"/>
      <c r="TUI41" s="36"/>
      <c r="TUJ41" s="36"/>
      <c r="TUK41" s="36"/>
      <c r="TUL41" s="36"/>
      <c r="TUM41" s="36"/>
      <c r="TUN41" s="36"/>
      <c r="TUO41" s="37"/>
      <c r="TUP41" s="38"/>
      <c r="TUQ41" s="17"/>
      <c r="TUR41" s="39"/>
      <c r="TUS41" s="40"/>
      <c r="TUT41" s="33"/>
      <c r="TUU41" s="33"/>
      <c r="TUV41" s="270"/>
      <c r="TUW41" s="270"/>
      <c r="TUX41" s="270"/>
      <c r="TUY41" s="88"/>
      <c r="TUZ41" s="88"/>
      <c r="TVA41" s="34"/>
      <c r="TVB41" s="34"/>
      <c r="TVC41" s="88"/>
      <c r="TVD41" s="88"/>
      <c r="TVE41" s="88"/>
      <c r="TVF41" s="88"/>
      <c r="TVG41" s="35"/>
      <c r="TVH41" s="35"/>
      <c r="TVI41" s="36"/>
      <c r="TVJ41" s="36"/>
      <c r="TVK41" s="36"/>
      <c r="TVL41" s="36"/>
      <c r="TVM41" s="36"/>
      <c r="TVN41" s="36"/>
      <c r="TVO41" s="36"/>
      <c r="TVP41" s="36"/>
      <c r="TVQ41" s="36"/>
      <c r="TVR41" s="36"/>
      <c r="TVS41" s="36"/>
      <c r="TVT41" s="36"/>
      <c r="TVU41" s="37"/>
      <c r="TVV41" s="36"/>
      <c r="TVW41" s="36"/>
      <c r="TVX41" s="36"/>
      <c r="TVY41" s="36"/>
      <c r="TVZ41" s="36"/>
      <c r="TWA41" s="36"/>
      <c r="TWB41" s="36"/>
      <c r="TWC41" s="36"/>
      <c r="TWD41" s="36"/>
      <c r="TWE41" s="36"/>
      <c r="TWF41" s="36"/>
      <c r="TWG41" s="36"/>
      <c r="TWH41" s="37"/>
      <c r="TWI41" s="38"/>
      <c r="TWJ41" s="17"/>
      <c r="TWK41" s="39"/>
      <c r="TWL41" s="40"/>
      <c r="TWM41" s="33"/>
      <c r="TWN41" s="33"/>
      <c r="TWO41" s="270"/>
      <c r="TWP41" s="270"/>
      <c r="TWQ41" s="270"/>
      <c r="TWR41" s="88"/>
      <c r="TWS41" s="88"/>
      <c r="TWT41" s="34"/>
      <c r="TWU41" s="34"/>
      <c r="TWV41" s="88"/>
      <c r="TWW41" s="88"/>
      <c r="TWX41" s="88"/>
      <c r="TWY41" s="88"/>
      <c r="TWZ41" s="35"/>
      <c r="TXA41" s="35"/>
      <c r="TXB41" s="36"/>
      <c r="TXC41" s="36"/>
      <c r="TXD41" s="36"/>
      <c r="TXE41" s="36"/>
      <c r="TXF41" s="36"/>
      <c r="TXG41" s="36"/>
      <c r="TXH41" s="36"/>
      <c r="TXI41" s="36"/>
      <c r="TXJ41" s="36"/>
      <c r="TXK41" s="36"/>
      <c r="TXL41" s="36"/>
      <c r="TXM41" s="36"/>
      <c r="TXN41" s="37"/>
      <c r="TXO41" s="36"/>
      <c r="TXP41" s="36"/>
      <c r="TXQ41" s="36"/>
      <c r="TXR41" s="36"/>
      <c r="TXS41" s="36"/>
      <c r="TXT41" s="36"/>
      <c r="TXU41" s="36"/>
      <c r="TXV41" s="36"/>
      <c r="TXW41" s="36"/>
      <c r="TXX41" s="36"/>
      <c r="TXY41" s="36"/>
      <c r="TXZ41" s="36"/>
      <c r="TYA41" s="37"/>
      <c r="TYB41" s="38"/>
      <c r="TYC41" s="17"/>
      <c r="TYD41" s="39"/>
      <c r="TYE41" s="40"/>
      <c r="TYF41" s="33"/>
      <c r="TYG41" s="33"/>
      <c r="TYH41" s="270"/>
      <c r="TYI41" s="270"/>
      <c r="TYJ41" s="270"/>
      <c r="TYK41" s="88"/>
      <c r="TYL41" s="88"/>
      <c r="TYM41" s="34"/>
      <c r="TYN41" s="34"/>
      <c r="TYO41" s="88"/>
      <c r="TYP41" s="88"/>
      <c r="TYQ41" s="88"/>
      <c r="TYR41" s="88"/>
      <c r="TYS41" s="35"/>
      <c r="TYT41" s="35"/>
      <c r="TYU41" s="36"/>
      <c r="TYV41" s="36"/>
      <c r="TYW41" s="36"/>
      <c r="TYX41" s="36"/>
      <c r="TYY41" s="36"/>
      <c r="TYZ41" s="36"/>
      <c r="TZA41" s="36"/>
      <c r="TZB41" s="36"/>
      <c r="TZC41" s="36"/>
      <c r="TZD41" s="36"/>
      <c r="TZE41" s="36"/>
      <c r="TZF41" s="36"/>
      <c r="TZG41" s="37"/>
      <c r="TZH41" s="36"/>
      <c r="TZI41" s="36"/>
      <c r="TZJ41" s="36"/>
      <c r="TZK41" s="36"/>
      <c r="TZL41" s="36"/>
      <c r="TZM41" s="36"/>
      <c r="TZN41" s="36"/>
      <c r="TZO41" s="36"/>
      <c r="TZP41" s="36"/>
      <c r="TZQ41" s="36"/>
      <c r="TZR41" s="36"/>
      <c r="TZS41" s="36"/>
      <c r="TZT41" s="37"/>
      <c r="TZU41" s="38"/>
      <c r="TZV41" s="17"/>
      <c r="TZW41" s="39"/>
      <c r="TZX41" s="40"/>
      <c r="TZY41" s="33"/>
      <c r="TZZ41" s="33"/>
      <c r="UAA41" s="270"/>
      <c r="UAB41" s="270"/>
      <c r="UAC41" s="270"/>
      <c r="UAD41" s="88"/>
      <c r="UAE41" s="88"/>
      <c r="UAF41" s="34"/>
      <c r="UAG41" s="34"/>
      <c r="UAH41" s="88"/>
      <c r="UAI41" s="88"/>
      <c r="UAJ41" s="88"/>
      <c r="UAK41" s="88"/>
      <c r="UAL41" s="35"/>
      <c r="UAM41" s="35"/>
      <c r="UAN41" s="36"/>
      <c r="UAO41" s="36"/>
      <c r="UAP41" s="36"/>
      <c r="UAQ41" s="36"/>
      <c r="UAR41" s="36"/>
      <c r="UAS41" s="36"/>
      <c r="UAT41" s="36"/>
      <c r="UAU41" s="36"/>
      <c r="UAV41" s="36"/>
      <c r="UAW41" s="36"/>
      <c r="UAX41" s="36"/>
      <c r="UAY41" s="36"/>
      <c r="UAZ41" s="37"/>
      <c r="UBA41" s="36"/>
      <c r="UBB41" s="36"/>
      <c r="UBC41" s="36"/>
      <c r="UBD41" s="36"/>
      <c r="UBE41" s="36"/>
      <c r="UBF41" s="36"/>
      <c r="UBG41" s="36"/>
      <c r="UBH41" s="36"/>
      <c r="UBI41" s="36"/>
      <c r="UBJ41" s="36"/>
      <c r="UBK41" s="36"/>
      <c r="UBL41" s="36"/>
      <c r="UBM41" s="37"/>
      <c r="UBN41" s="38"/>
      <c r="UBO41" s="17"/>
      <c r="UBP41" s="39"/>
      <c r="UBQ41" s="40"/>
      <c r="UBR41" s="33"/>
      <c r="UBS41" s="33"/>
      <c r="UBT41" s="270"/>
      <c r="UBU41" s="270"/>
      <c r="UBV41" s="270"/>
      <c r="UBW41" s="88"/>
      <c r="UBX41" s="88"/>
      <c r="UBY41" s="34"/>
      <c r="UBZ41" s="34"/>
      <c r="UCA41" s="88"/>
      <c r="UCB41" s="88"/>
      <c r="UCC41" s="88"/>
      <c r="UCD41" s="88"/>
      <c r="UCE41" s="35"/>
      <c r="UCF41" s="35"/>
      <c r="UCG41" s="36"/>
      <c r="UCH41" s="36"/>
      <c r="UCI41" s="36"/>
      <c r="UCJ41" s="36"/>
      <c r="UCK41" s="36"/>
      <c r="UCL41" s="36"/>
      <c r="UCM41" s="36"/>
      <c r="UCN41" s="36"/>
      <c r="UCO41" s="36"/>
      <c r="UCP41" s="36"/>
      <c r="UCQ41" s="36"/>
      <c r="UCR41" s="36"/>
      <c r="UCS41" s="37"/>
      <c r="UCT41" s="36"/>
      <c r="UCU41" s="36"/>
      <c r="UCV41" s="36"/>
      <c r="UCW41" s="36"/>
      <c r="UCX41" s="36"/>
      <c r="UCY41" s="36"/>
      <c r="UCZ41" s="36"/>
      <c r="UDA41" s="36"/>
      <c r="UDB41" s="36"/>
      <c r="UDC41" s="36"/>
      <c r="UDD41" s="36"/>
      <c r="UDE41" s="36"/>
      <c r="UDF41" s="37"/>
      <c r="UDG41" s="38"/>
      <c r="UDH41" s="17"/>
      <c r="UDI41" s="39"/>
      <c r="UDJ41" s="40"/>
      <c r="UDK41" s="33"/>
      <c r="UDL41" s="33"/>
      <c r="UDM41" s="270"/>
      <c r="UDN41" s="270"/>
      <c r="UDO41" s="270"/>
      <c r="UDP41" s="88"/>
      <c r="UDQ41" s="88"/>
      <c r="UDR41" s="34"/>
      <c r="UDS41" s="34"/>
      <c r="UDT41" s="88"/>
      <c r="UDU41" s="88"/>
      <c r="UDV41" s="88"/>
      <c r="UDW41" s="88"/>
      <c r="UDX41" s="35"/>
      <c r="UDY41" s="35"/>
      <c r="UDZ41" s="36"/>
      <c r="UEA41" s="36"/>
      <c r="UEB41" s="36"/>
      <c r="UEC41" s="36"/>
      <c r="UED41" s="36"/>
      <c r="UEE41" s="36"/>
      <c r="UEF41" s="36"/>
      <c r="UEG41" s="36"/>
      <c r="UEH41" s="36"/>
      <c r="UEI41" s="36"/>
      <c r="UEJ41" s="36"/>
      <c r="UEK41" s="36"/>
      <c r="UEL41" s="37"/>
      <c r="UEM41" s="36"/>
      <c r="UEN41" s="36"/>
      <c r="UEO41" s="36"/>
      <c r="UEP41" s="36"/>
      <c r="UEQ41" s="36"/>
      <c r="UER41" s="36"/>
      <c r="UES41" s="36"/>
      <c r="UET41" s="36"/>
      <c r="UEU41" s="36"/>
      <c r="UEV41" s="36"/>
      <c r="UEW41" s="36"/>
      <c r="UEX41" s="36"/>
      <c r="UEY41" s="37"/>
      <c r="UEZ41" s="38"/>
      <c r="UFA41" s="17"/>
      <c r="UFB41" s="39"/>
      <c r="UFC41" s="40"/>
      <c r="UFD41" s="33"/>
      <c r="UFE41" s="33"/>
      <c r="UFF41" s="270"/>
      <c r="UFG41" s="270"/>
      <c r="UFH41" s="270"/>
      <c r="UFI41" s="88"/>
      <c r="UFJ41" s="88"/>
      <c r="UFK41" s="34"/>
      <c r="UFL41" s="34"/>
      <c r="UFM41" s="88"/>
      <c r="UFN41" s="88"/>
      <c r="UFO41" s="88"/>
      <c r="UFP41" s="88"/>
      <c r="UFQ41" s="35"/>
      <c r="UFR41" s="35"/>
      <c r="UFS41" s="36"/>
      <c r="UFT41" s="36"/>
      <c r="UFU41" s="36"/>
      <c r="UFV41" s="36"/>
      <c r="UFW41" s="36"/>
      <c r="UFX41" s="36"/>
      <c r="UFY41" s="36"/>
      <c r="UFZ41" s="36"/>
      <c r="UGA41" s="36"/>
      <c r="UGB41" s="36"/>
      <c r="UGC41" s="36"/>
      <c r="UGD41" s="36"/>
      <c r="UGE41" s="37"/>
      <c r="UGF41" s="36"/>
      <c r="UGG41" s="36"/>
      <c r="UGH41" s="36"/>
      <c r="UGI41" s="36"/>
      <c r="UGJ41" s="36"/>
      <c r="UGK41" s="36"/>
      <c r="UGL41" s="36"/>
      <c r="UGM41" s="36"/>
      <c r="UGN41" s="36"/>
      <c r="UGO41" s="36"/>
      <c r="UGP41" s="36"/>
      <c r="UGQ41" s="36"/>
      <c r="UGR41" s="37"/>
      <c r="UGS41" s="38"/>
      <c r="UGT41" s="17"/>
      <c r="UGU41" s="39"/>
      <c r="UGV41" s="40"/>
      <c r="UGW41" s="33"/>
      <c r="UGX41" s="33"/>
      <c r="UGY41" s="270"/>
      <c r="UGZ41" s="270"/>
      <c r="UHA41" s="270"/>
      <c r="UHB41" s="88"/>
      <c r="UHC41" s="88"/>
      <c r="UHD41" s="34"/>
      <c r="UHE41" s="34"/>
      <c r="UHF41" s="88"/>
      <c r="UHG41" s="88"/>
      <c r="UHH41" s="88"/>
      <c r="UHI41" s="88"/>
      <c r="UHJ41" s="35"/>
      <c r="UHK41" s="35"/>
      <c r="UHL41" s="36"/>
      <c r="UHM41" s="36"/>
      <c r="UHN41" s="36"/>
      <c r="UHO41" s="36"/>
      <c r="UHP41" s="36"/>
      <c r="UHQ41" s="36"/>
      <c r="UHR41" s="36"/>
      <c r="UHS41" s="36"/>
      <c r="UHT41" s="36"/>
      <c r="UHU41" s="36"/>
      <c r="UHV41" s="36"/>
      <c r="UHW41" s="36"/>
      <c r="UHX41" s="37"/>
      <c r="UHY41" s="36"/>
      <c r="UHZ41" s="36"/>
      <c r="UIA41" s="36"/>
      <c r="UIB41" s="36"/>
      <c r="UIC41" s="36"/>
      <c r="UID41" s="36"/>
      <c r="UIE41" s="36"/>
      <c r="UIF41" s="36"/>
      <c r="UIG41" s="36"/>
      <c r="UIH41" s="36"/>
      <c r="UII41" s="36"/>
      <c r="UIJ41" s="36"/>
      <c r="UIK41" s="37"/>
      <c r="UIL41" s="38"/>
      <c r="UIM41" s="17"/>
      <c r="UIN41" s="39"/>
      <c r="UIO41" s="40"/>
      <c r="UIP41" s="33"/>
      <c r="UIQ41" s="33"/>
      <c r="UIR41" s="270"/>
      <c r="UIS41" s="270"/>
      <c r="UIT41" s="270"/>
      <c r="UIU41" s="88"/>
      <c r="UIV41" s="88"/>
      <c r="UIW41" s="34"/>
      <c r="UIX41" s="34"/>
      <c r="UIY41" s="88"/>
      <c r="UIZ41" s="88"/>
      <c r="UJA41" s="88"/>
      <c r="UJB41" s="88"/>
      <c r="UJC41" s="35"/>
      <c r="UJD41" s="35"/>
      <c r="UJE41" s="36"/>
      <c r="UJF41" s="36"/>
      <c r="UJG41" s="36"/>
      <c r="UJH41" s="36"/>
      <c r="UJI41" s="36"/>
      <c r="UJJ41" s="36"/>
      <c r="UJK41" s="36"/>
      <c r="UJL41" s="36"/>
      <c r="UJM41" s="36"/>
      <c r="UJN41" s="36"/>
      <c r="UJO41" s="36"/>
      <c r="UJP41" s="36"/>
      <c r="UJQ41" s="37"/>
      <c r="UJR41" s="36"/>
      <c r="UJS41" s="36"/>
      <c r="UJT41" s="36"/>
      <c r="UJU41" s="36"/>
      <c r="UJV41" s="36"/>
      <c r="UJW41" s="36"/>
      <c r="UJX41" s="36"/>
      <c r="UJY41" s="36"/>
      <c r="UJZ41" s="36"/>
      <c r="UKA41" s="36"/>
      <c r="UKB41" s="36"/>
      <c r="UKC41" s="36"/>
      <c r="UKD41" s="37"/>
      <c r="UKE41" s="38"/>
      <c r="UKF41" s="17"/>
      <c r="UKG41" s="39"/>
      <c r="UKH41" s="40"/>
      <c r="UKI41" s="33"/>
      <c r="UKJ41" s="33"/>
      <c r="UKK41" s="270"/>
      <c r="UKL41" s="270"/>
      <c r="UKM41" s="270"/>
      <c r="UKN41" s="88"/>
      <c r="UKO41" s="88"/>
      <c r="UKP41" s="34"/>
      <c r="UKQ41" s="34"/>
      <c r="UKR41" s="88"/>
      <c r="UKS41" s="88"/>
      <c r="UKT41" s="88"/>
      <c r="UKU41" s="88"/>
      <c r="UKV41" s="35"/>
      <c r="UKW41" s="35"/>
      <c r="UKX41" s="36"/>
      <c r="UKY41" s="36"/>
      <c r="UKZ41" s="36"/>
      <c r="ULA41" s="36"/>
      <c r="ULB41" s="36"/>
      <c r="ULC41" s="36"/>
      <c r="ULD41" s="36"/>
      <c r="ULE41" s="36"/>
      <c r="ULF41" s="36"/>
      <c r="ULG41" s="36"/>
      <c r="ULH41" s="36"/>
      <c r="ULI41" s="36"/>
      <c r="ULJ41" s="37"/>
      <c r="ULK41" s="36"/>
      <c r="ULL41" s="36"/>
      <c r="ULM41" s="36"/>
      <c r="ULN41" s="36"/>
      <c r="ULO41" s="36"/>
      <c r="ULP41" s="36"/>
      <c r="ULQ41" s="36"/>
      <c r="ULR41" s="36"/>
      <c r="ULS41" s="36"/>
      <c r="ULT41" s="36"/>
      <c r="ULU41" s="36"/>
      <c r="ULV41" s="36"/>
      <c r="ULW41" s="37"/>
      <c r="ULX41" s="38"/>
      <c r="ULY41" s="17"/>
      <c r="ULZ41" s="39"/>
      <c r="UMA41" s="40"/>
      <c r="UMB41" s="33"/>
      <c r="UMC41" s="33"/>
      <c r="UMD41" s="270"/>
      <c r="UME41" s="270"/>
      <c r="UMF41" s="270"/>
      <c r="UMG41" s="88"/>
      <c r="UMH41" s="88"/>
      <c r="UMI41" s="34"/>
      <c r="UMJ41" s="34"/>
      <c r="UMK41" s="88"/>
      <c r="UML41" s="88"/>
      <c r="UMM41" s="88"/>
      <c r="UMN41" s="88"/>
      <c r="UMO41" s="35"/>
      <c r="UMP41" s="35"/>
      <c r="UMQ41" s="36"/>
      <c r="UMR41" s="36"/>
      <c r="UMS41" s="36"/>
      <c r="UMT41" s="36"/>
      <c r="UMU41" s="36"/>
      <c r="UMV41" s="36"/>
      <c r="UMW41" s="36"/>
      <c r="UMX41" s="36"/>
      <c r="UMY41" s="36"/>
      <c r="UMZ41" s="36"/>
      <c r="UNA41" s="36"/>
      <c r="UNB41" s="36"/>
      <c r="UNC41" s="37"/>
      <c r="UND41" s="36"/>
      <c r="UNE41" s="36"/>
      <c r="UNF41" s="36"/>
      <c r="UNG41" s="36"/>
      <c r="UNH41" s="36"/>
      <c r="UNI41" s="36"/>
      <c r="UNJ41" s="36"/>
      <c r="UNK41" s="36"/>
      <c r="UNL41" s="36"/>
      <c r="UNM41" s="36"/>
      <c r="UNN41" s="36"/>
      <c r="UNO41" s="36"/>
      <c r="UNP41" s="37"/>
      <c r="UNQ41" s="38"/>
      <c r="UNR41" s="17"/>
      <c r="UNS41" s="39"/>
      <c r="UNT41" s="40"/>
      <c r="UNU41" s="33"/>
      <c r="UNV41" s="33"/>
      <c r="UNW41" s="270"/>
      <c r="UNX41" s="270"/>
      <c r="UNY41" s="270"/>
      <c r="UNZ41" s="88"/>
      <c r="UOA41" s="88"/>
      <c r="UOB41" s="34"/>
      <c r="UOC41" s="34"/>
      <c r="UOD41" s="88"/>
      <c r="UOE41" s="88"/>
      <c r="UOF41" s="88"/>
      <c r="UOG41" s="88"/>
      <c r="UOH41" s="35"/>
      <c r="UOI41" s="35"/>
      <c r="UOJ41" s="36"/>
      <c r="UOK41" s="36"/>
      <c r="UOL41" s="36"/>
      <c r="UOM41" s="36"/>
      <c r="UON41" s="36"/>
      <c r="UOO41" s="36"/>
      <c r="UOP41" s="36"/>
      <c r="UOQ41" s="36"/>
      <c r="UOR41" s="36"/>
      <c r="UOS41" s="36"/>
      <c r="UOT41" s="36"/>
      <c r="UOU41" s="36"/>
      <c r="UOV41" s="37"/>
      <c r="UOW41" s="36"/>
      <c r="UOX41" s="36"/>
      <c r="UOY41" s="36"/>
      <c r="UOZ41" s="36"/>
      <c r="UPA41" s="36"/>
      <c r="UPB41" s="36"/>
      <c r="UPC41" s="36"/>
      <c r="UPD41" s="36"/>
      <c r="UPE41" s="36"/>
      <c r="UPF41" s="36"/>
      <c r="UPG41" s="36"/>
      <c r="UPH41" s="36"/>
      <c r="UPI41" s="37"/>
      <c r="UPJ41" s="38"/>
      <c r="UPK41" s="17"/>
      <c r="UPL41" s="39"/>
      <c r="UPM41" s="40"/>
      <c r="UPN41" s="33"/>
      <c r="UPO41" s="33"/>
      <c r="UPP41" s="270"/>
      <c r="UPQ41" s="270"/>
      <c r="UPR41" s="270"/>
      <c r="UPS41" s="88"/>
      <c r="UPT41" s="88"/>
      <c r="UPU41" s="34"/>
      <c r="UPV41" s="34"/>
      <c r="UPW41" s="88"/>
      <c r="UPX41" s="88"/>
      <c r="UPY41" s="88"/>
      <c r="UPZ41" s="88"/>
      <c r="UQA41" s="35"/>
      <c r="UQB41" s="35"/>
      <c r="UQC41" s="36"/>
      <c r="UQD41" s="36"/>
      <c r="UQE41" s="36"/>
      <c r="UQF41" s="36"/>
      <c r="UQG41" s="36"/>
      <c r="UQH41" s="36"/>
      <c r="UQI41" s="36"/>
      <c r="UQJ41" s="36"/>
      <c r="UQK41" s="36"/>
      <c r="UQL41" s="36"/>
      <c r="UQM41" s="36"/>
      <c r="UQN41" s="36"/>
      <c r="UQO41" s="37"/>
      <c r="UQP41" s="36"/>
      <c r="UQQ41" s="36"/>
      <c r="UQR41" s="36"/>
      <c r="UQS41" s="36"/>
      <c r="UQT41" s="36"/>
      <c r="UQU41" s="36"/>
      <c r="UQV41" s="36"/>
      <c r="UQW41" s="36"/>
      <c r="UQX41" s="36"/>
      <c r="UQY41" s="36"/>
      <c r="UQZ41" s="36"/>
      <c r="URA41" s="36"/>
      <c r="URB41" s="37"/>
      <c r="URC41" s="38"/>
      <c r="URD41" s="17"/>
      <c r="URE41" s="39"/>
      <c r="URF41" s="40"/>
      <c r="URG41" s="33"/>
      <c r="URH41" s="33"/>
      <c r="URI41" s="270"/>
      <c r="URJ41" s="270"/>
      <c r="URK41" s="270"/>
      <c r="URL41" s="88"/>
      <c r="URM41" s="88"/>
      <c r="URN41" s="34"/>
      <c r="URO41" s="34"/>
      <c r="URP41" s="88"/>
      <c r="URQ41" s="88"/>
      <c r="URR41" s="88"/>
      <c r="URS41" s="88"/>
      <c r="URT41" s="35"/>
      <c r="URU41" s="35"/>
      <c r="URV41" s="36"/>
      <c r="URW41" s="36"/>
      <c r="URX41" s="36"/>
      <c r="URY41" s="36"/>
      <c r="URZ41" s="36"/>
      <c r="USA41" s="36"/>
      <c r="USB41" s="36"/>
      <c r="USC41" s="36"/>
      <c r="USD41" s="36"/>
      <c r="USE41" s="36"/>
      <c r="USF41" s="36"/>
      <c r="USG41" s="36"/>
      <c r="USH41" s="37"/>
      <c r="USI41" s="36"/>
      <c r="USJ41" s="36"/>
      <c r="USK41" s="36"/>
      <c r="USL41" s="36"/>
      <c r="USM41" s="36"/>
      <c r="USN41" s="36"/>
      <c r="USO41" s="36"/>
      <c r="USP41" s="36"/>
      <c r="USQ41" s="36"/>
      <c r="USR41" s="36"/>
      <c r="USS41" s="36"/>
      <c r="UST41" s="36"/>
      <c r="USU41" s="37"/>
      <c r="USV41" s="38"/>
      <c r="USW41" s="17"/>
      <c r="USX41" s="39"/>
      <c r="USY41" s="40"/>
      <c r="USZ41" s="33"/>
      <c r="UTA41" s="33"/>
      <c r="UTB41" s="270"/>
      <c r="UTC41" s="270"/>
      <c r="UTD41" s="270"/>
      <c r="UTE41" s="88"/>
      <c r="UTF41" s="88"/>
      <c r="UTG41" s="34"/>
      <c r="UTH41" s="34"/>
      <c r="UTI41" s="88"/>
      <c r="UTJ41" s="88"/>
      <c r="UTK41" s="88"/>
      <c r="UTL41" s="88"/>
      <c r="UTM41" s="35"/>
      <c r="UTN41" s="35"/>
      <c r="UTO41" s="36"/>
      <c r="UTP41" s="36"/>
      <c r="UTQ41" s="36"/>
      <c r="UTR41" s="36"/>
      <c r="UTS41" s="36"/>
      <c r="UTT41" s="36"/>
      <c r="UTU41" s="36"/>
      <c r="UTV41" s="36"/>
      <c r="UTW41" s="36"/>
      <c r="UTX41" s="36"/>
      <c r="UTY41" s="36"/>
      <c r="UTZ41" s="36"/>
      <c r="UUA41" s="37"/>
      <c r="UUB41" s="36"/>
      <c r="UUC41" s="36"/>
      <c r="UUD41" s="36"/>
      <c r="UUE41" s="36"/>
      <c r="UUF41" s="36"/>
      <c r="UUG41" s="36"/>
      <c r="UUH41" s="36"/>
      <c r="UUI41" s="36"/>
      <c r="UUJ41" s="36"/>
      <c r="UUK41" s="36"/>
      <c r="UUL41" s="36"/>
      <c r="UUM41" s="36"/>
      <c r="UUN41" s="37"/>
      <c r="UUO41" s="38"/>
      <c r="UUP41" s="17"/>
      <c r="UUQ41" s="39"/>
      <c r="UUR41" s="40"/>
      <c r="UUS41" s="33"/>
      <c r="UUT41" s="33"/>
      <c r="UUU41" s="270"/>
      <c r="UUV41" s="270"/>
      <c r="UUW41" s="270"/>
      <c r="UUX41" s="88"/>
      <c r="UUY41" s="88"/>
      <c r="UUZ41" s="34"/>
      <c r="UVA41" s="34"/>
      <c r="UVB41" s="88"/>
      <c r="UVC41" s="88"/>
      <c r="UVD41" s="88"/>
      <c r="UVE41" s="88"/>
      <c r="UVF41" s="35"/>
      <c r="UVG41" s="35"/>
      <c r="UVH41" s="36"/>
      <c r="UVI41" s="36"/>
      <c r="UVJ41" s="36"/>
      <c r="UVK41" s="36"/>
      <c r="UVL41" s="36"/>
      <c r="UVM41" s="36"/>
      <c r="UVN41" s="36"/>
      <c r="UVO41" s="36"/>
      <c r="UVP41" s="36"/>
      <c r="UVQ41" s="36"/>
      <c r="UVR41" s="36"/>
      <c r="UVS41" s="36"/>
      <c r="UVT41" s="37"/>
      <c r="UVU41" s="36"/>
      <c r="UVV41" s="36"/>
      <c r="UVW41" s="36"/>
      <c r="UVX41" s="36"/>
      <c r="UVY41" s="36"/>
      <c r="UVZ41" s="36"/>
      <c r="UWA41" s="36"/>
      <c r="UWB41" s="36"/>
      <c r="UWC41" s="36"/>
      <c r="UWD41" s="36"/>
      <c r="UWE41" s="36"/>
      <c r="UWF41" s="36"/>
      <c r="UWG41" s="37"/>
      <c r="UWH41" s="38"/>
      <c r="UWI41" s="17"/>
      <c r="UWJ41" s="39"/>
      <c r="UWK41" s="40"/>
      <c r="UWL41" s="33"/>
      <c r="UWM41" s="33"/>
      <c r="UWN41" s="270"/>
      <c r="UWO41" s="270"/>
      <c r="UWP41" s="270"/>
      <c r="UWQ41" s="88"/>
      <c r="UWR41" s="88"/>
      <c r="UWS41" s="34"/>
      <c r="UWT41" s="34"/>
      <c r="UWU41" s="88"/>
      <c r="UWV41" s="88"/>
      <c r="UWW41" s="88"/>
      <c r="UWX41" s="88"/>
      <c r="UWY41" s="35"/>
      <c r="UWZ41" s="35"/>
      <c r="UXA41" s="36"/>
      <c r="UXB41" s="36"/>
      <c r="UXC41" s="36"/>
      <c r="UXD41" s="36"/>
      <c r="UXE41" s="36"/>
      <c r="UXF41" s="36"/>
      <c r="UXG41" s="36"/>
      <c r="UXH41" s="36"/>
      <c r="UXI41" s="36"/>
      <c r="UXJ41" s="36"/>
      <c r="UXK41" s="36"/>
      <c r="UXL41" s="36"/>
      <c r="UXM41" s="37"/>
      <c r="UXN41" s="36"/>
      <c r="UXO41" s="36"/>
      <c r="UXP41" s="36"/>
      <c r="UXQ41" s="36"/>
      <c r="UXR41" s="36"/>
      <c r="UXS41" s="36"/>
      <c r="UXT41" s="36"/>
      <c r="UXU41" s="36"/>
      <c r="UXV41" s="36"/>
      <c r="UXW41" s="36"/>
      <c r="UXX41" s="36"/>
      <c r="UXY41" s="36"/>
      <c r="UXZ41" s="37"/>
      <c r="UYA41" s="38"/>
      <c r="UYB41" s="17"/>
      <c r="UYC41" s="39"/>
      <c r="UYD41" s="40"/>
      <c r="UYE41" s="33"/>
      <c r="UYF41" s="33"/>
      <c r="UYG41" s="270"/>
      <c r="UYH41" s="270"/>
      <c r="UYI41" s="270"/>
      <c r="UYJ41" s="88"/>
      <c r="UYK41" s="88"/>
      <c r="UYL41" s="34"/>
      <c r="UYM41" s="34"/>
      <c r="UYN41" s="88"/>
      <c r="UYO41" s="88"/>
      <c r="UYP41" s="88"/>
      <c r="UYQ41" s="88"/>
      <c r="UYR41" s="35"/>
      <c r="UYS41" s="35"/>
      <c r="UYT41" s="36"/>
      <c r="UYU41" s="36"/>
      <c r="UYV41" s="36"/>
      <c r="UYW41" s="36"/>
      <c r="UYX41" s="36"/>
      <c r="UYY41" s="36"/>
      <c r="UYZ41" s="36"/>
      <c r="UZA41" s="36"/>
      <c r="UZB41" s="36"/>
      <c r="UZC41" s="36"/>
      <c r="UZD41" s="36"/>
      <c r="UZE41" s="36"/>
      <c r="UZF41" s="37"/>
      <c r="UZG41" s="36"/>
      <c r="UZH41" s="36"/>
      <c r="UZI41" s="36"/>
      <c r="UZJ41" s="36"/>
      <c r="UZK41" s="36"/>
      <c r="UZL41" s="36"/>
      <c r="UZM41" s="36"/>
      <c r="UZN41" s="36"/>
      <c r="UZO41" s="36"/>
      <c r="UZP41" s="36"/>
      <c r="UZQ41" s="36"/>
      <c r="UZR41" s="36"/>
      <c r="UZS41" s="37"/>
      <c r="UZT41" s="38"/>
      <c r="UZU41" s="17"/>
      <c r="UZV41" s="39"/>
      <c r="UZW41" s="40"/>
      <c r="UZX41" s="33"/>
      <c r="UZY41" s="33"/>
      <c r="UZZ41" s="270"/>
      <c r="VAA41" s="270"/>
      <c r="VAB41" s="270"/>
      <c r="VAC41" s="88"/>
      <c r="VAD41" s="88"/>
      <c r="VAE41" s="34"/>
      <c r="VAF41" s="34"/>
      <c r="VAG41" s="88"/>
      <c r="VAH41" s="88"/>
      <c r="VAI41" s="88"/>
      <c r="VAJ41" s="88"/>
      <c r="VAK41" s="35"/>
      <c r="VAL41" s="35"/>
      <c r="VAM41" s="36"/>
      <c r="VAN41" s="36"/>
      <c r="VAO41" s="36"/>
      <c r="VAP41" s="36"/>
      <c r="VAQ41" s="36"/>
      <c r="VAR41" s="36"/>
      <c r="VAS41" s="36"/>
      <c r="VAT41" s="36"/>
      <c r="VAU41" s="36"/>
      <c r="VAV41" s="36"/>
      <c r="VAW41" s="36"/>
      <c r="VAX41" s="36"/>
      <c r="VAY41" s="37"/>
      <c r="VAZ41" s="36"/>
      <c r="VBA41" s="36"/>
      <c r="VBB41" s="36"/>
      <c r="VBC41" s="36"/>
      <c r="VBD41" s="36"/>
      <c r="VBE41" s="36"/>
      <c r="VBF41" s="36"/>
      <c r="VBG41" s="36"/>
      <c r="VBH41" s="36"/>
      <c r="VBI41" s="36"/>
      <c r="VBJ41" s="36"/>
      <c r="VBK41" s="36"/>
      <c r="VBL41" s="37"/>
      <c r="VBM41" s="38"/>
      <c r="VBN41" s="17"/>
      <c r="VBO41" s="39"/>
      <c r="VBP41" s="40"/>
      <c r="VBQ41" s="33"/>
      <c r="VBR41" s="33"/>
      <c r="VBS41" s="270"/>
      <c r="VBT41" s="270"/>
      <c r="VBU41" s="270"/>
      <c r="VBV41" s="88"/>
      <c r="VBW41" s="88"/>
      <c r="VBX41" s="34"/>
      <c r="VBY41" s="34"/>
      <c r="VBZ41" s="88"/>
      <c r="VCA41" s="88"/>
      <c r="VCB41" s="88"/>
      <c r="VCC41" s="88"/>
      <c r="VCD41" s="35"/>
      <c r="VCE41" s="35"/>
      <c r="VCF41" s="36"/>
      <c r="VCG41" s="36"/>
      <c r="VCH41" s="36"/>
      <c r="VCI41" s="36"/>
      <c r="VCJ41" s="36"/>
      <c r="VCK41" s="36"/>
      <c r="VCL41" s="36"/>
      <c r="VCM41" s="36"/>
      <c r="VCN41" s="36"/>
      <c r="VCO41" s="36"/>
      <c r="VCP41" s="36"/>
      <c r="VCQ41" s="36"/>
      <c r="VCR41" s="37"/>
      <c r="VCS41" s="36"/>
      <c r="VCT41" s="36"/>
      <c r="VCU41" s="36"/>
      <c r="VCV41" s="36"/>
      <c r="VCW41" s="36"/>
      <c r="VCX41" s="36"/>
      <c r="VCY41" s="36"/>
      <c r="VCZ41" s="36"/>
      <c r="VDA41" s="36"/>
      <c r="VDB41" s="36"/>
      <c r="VDC41" s="36"/>
      <c r="VDD41" s="36"/>
      <c r="VDE41" s="37"/>
      <c r="VDF41" s="38"/>
      <c r="VDG41" s="17"/>
      <c r="VDH41" s="39"/>
      <c r="VDI41" s="40"/>
      <c r="VDJ41" s="33"/>
      <c r="VDK41" s="33"/>
      <c r="VDL41" s="270"/>
      <c r="VDM41" s="270"/>
      <c r="VDN41" s="270"/>
      <c r="VDO41" s="88"/>
      <c r="VDP41" s="88"/>
      <c r="VDQ41" s="34"/>
      <c r="VDR41" s="34"/>
      <c r="VDS41" s="88"/>
      <c r="VDT41" s="88"/>
      <c r="VDU41" s="88"/>
      <c r="VDV41" s="88"/>
      <c r="VDW41" s="35"/>
      <c r="VDX41" s="35"/>
      <c r="VDY41" s="36"/>
      <c r="VDZ41" s="36"/>
      <c r="VEA41" s="36"/>
      <c r="VEB41" s="36"/>
      <c r="VEC41" s="36"/>
      <c r="VED41" s="36"/>
      <c r="VEE41" s="36"/>
      <c r="VEF41" s="36"/>
      <c r="VEG41" s="36"/>
      <c r="VEH41" s="36"/>
      <c r="VEI41" s="36"/>
      <c r="VEJ41" s="36"/>
      <c r="VEK41" s="37"/>
      <c r="VEL41" s="36"/>
      <c r="VEM41" s="36"/>
      <c r="VEN41" s="36"/>
      <c r="VEO41" s="36"/>
      <c r="VEP41" s="36"/>
      <c r="VEQ41" s="36"/>
      <c r="VER41" s="36"/>
      <c r="VES41" s="36"/>
      <c r="VET41" s="36"/>
      <c r="VEU41" s="36"/>
      <c r="VEV41" s="36"/>
      <c r="VEW41" s="36"/>
      <c r="VEX41" s="37"/>
      <c r="VEY41" s="38"/>
      <c r="VEZ41" s="17"/>
      <c r="VFA41" s="39"/>
      <c r="VFB41" s="40"/>
      <c r="VFC41" s="33"/>
      <c r="VFD41" s="33"/>
      <c r="VFE41" s="270"/>
      <c r="VFF41" s="270"/>
      <c r="VFG41" s="270"/>
      <c r="VFH41" s="88"/>
      <c r="VFI41" s="88"/>
      <c r="VFJ41" s="34"/>
      <c r="VFK41" s="34"/>
      <c r="VFL41" s="88"/>
      <c r="VFM41" s="88"/>
      <c r="VFN41" s="88"/>
      <c r="VFO41" s="88"/>
      <c r="VFP41" s="35"/>
      <c r="VFQ41" s="35"/>
      <c r="VFR41" s="36"/>
      <c r="VFS41" s="36"/>
      <c r="VFT41" s="36"/>
      <c r="VFU41" s="36"/>
      <c r="VFV41" s="36"/>
      <c r="VFW41" s="36"/>
      <c r="VFX41" s="36"/>
      <c r="VFY41" s="36"/>
      <c r="VFZ41" s="36"/>
      <c r="VGA41" s="36"/>
      <c r="VGB41" s="36"/>
      <c r="VGC41" s="36"/>
      <c r="VGD41" s="37"/>
      <c r="VGE41" s="36"/>
      <c r="VGF41" s="36"/>
      <c r="VGG41" s="36"/>
      <c r="VGH41" s="36"/>
      <c r="VGI41" s="36"/>
      <c r="VGJ41" s="36"/>
      <c r="VGK41" s="36"/>
      <c r="VGL41" s="36"/>
      <c r="VGM41" s="36"/>
      <c r="VGN41" s="36"/>
      <c r="VGO41" s="36"/>
      <c r="VGP41" s="36"/>
      <c r="VGQ41" s="37"/>
      <c r="VGR41" s="38"/>
      <c r="VGS41" s="17"/>
      <c r="VGT41" s="39"/>
      <c r="VGU41" s="40"/>
      <c r="VGV41" s="33"/>
      <c r="VGW41" s="33"/>
      <c r="VGX41" s="270"/>
      <c r="VGY41" s="270"/>
      <c r="VGZ41" s="270"/>
      <c r="VHA41" s="88"/>
      <c r="VHB41" s="88"/>
      <c r="VHC41" s="34"/>
      <c r="VHD41" s="34"/>
      <c r="VHE41" s="88"/>
      <c r="VHF41" s="88"/>
      <c r="VHG41" s="88"/>
      <c r="VHH41" s="88"/>
      <c r="VHI41" s="35"/>
      <c r="VHJ41" s="35"/>
      <c r="VHK41" s="36"/>
      <c r="VHL41" s="36"/>
      <c r="VHM41" s="36"/>
      <c r="VHN41" s="36"/>
      <c r="VHO41" s="36"/>
      <c r="VHP41" s="36"/>
      <c r="VHQ41" s="36"/>
      <c r="VHR41" s="36"/>
      <c r="VHS41" s="36"/>
      <c r="VHT41" s="36"/>
      <c r="VHU41" s="36"/>
      <c r="VHV41" s="36"/>
      <c r="VHW41" s="37"/>
      <c r="VHX41" s="36"/>
      <c r="VHY41" s="36"/>
      <c r="VHZ41" s="36"/>
      <c r="VIA41" s="36"/>
      <c r="VIB41" s="36"/>
      <c r="VIC41" s="36"/>
      <c r="VID41" s="36"/>
      <c r="VIE41" s="36"/>
      <c r="VIF41" s="36"/>
      <c r="VIG41" s="36"/>
      <c r="VIH41" s="36"/>
      <c r="VII41" s="36"/>
      <c r="VIJ41" s="37"/>
      <c r="VIK41" s="38"/>
      <c r="VIL41" s="17"/>
      <c r="VIM41" s="39"/>
      <c r="VIN41" s="40"/>
      <c r="VIO41" s="33"/>
      <c r="VIP41" s="33"/>
      <c r="VIQ41" s="270"/>
      <c r="VIR41" s="270"/>
      <c r="VIS41" s="270"/>
      <c r="VIT41" s="88"/>
      <c r="VIU41" s="88"/>
      <c r="VIV41" s="34"/>
      <c r="VIW41" s="34"/>
      <c r="VIX41" s="88"/>
      <c r="VIY41" s="88"/>
      <c r="VIZ41" s="88"/>
      <c r="VJA41" s="88"/>
      <c r="VJB41" s="35"/>
      <c r="VJC41" s="35"/>
      <c r="VJD41" s="36"/>
      <c r="VJE41" s="36"/>
      <c r="VJF41" s="36"/>
      <c r="VJG41" s="36"/>
      <c r="VJH41" s="36"/>
      <c r="VJI41" s="36"/>
      <c r="VJJ41" s="36"/>
      <c r="VJK41" s="36"/>
      <c r="VJL41" s="36"/>
      <c r="VJM41" s="36"/>
      <c r="VJN41" s="36"/>
      <c r="VJO41" s="36"/>
      <c r="VJP41" s="37"/>
      <c r="VJQ41" s="36"/>
      <c r="VJR41" s="36"/>
      <c r="VJS41" s="36"/>
      <c r="VJT41" s="36"/>
      <c r="VJU41" s="36"/>
      <c r="VJV41" s="36"/>
      <c r="VJW41" s="36"/>
      <c r="VJX41" s="36"/>
      <c r="VJY41" s="36"/>
      <c r="VJZ41" s="36"/>
      <c r="VKA41" s="36"/>
      <c r="VKB41" s="36"/>
      <c r="VKC41" s="37"/>
      <c r="VKD41" s="38"/>
      <c r="VKE41" s="17"/>
      <c r="VKF41" s="39"/>
      <c r="VKG41" s="40"/>
      <c r="VKH41" s="33"/>
      <c r="VKI41" s="33"/>
      <c r="VKJ41" s="270"/>
      <c r="VKK41" s="270"/>
      <c r="VKL41" s="270"/>
      <c r="VKM41" s="88"/>
      <c r="VKN41" s="88"/>
      <c r="VKO41" s="34"/>
      <c r="VKP41" s="34"/>
      <c r="VKQ41" s="88"/>
      <c r="VKR41" s="88"/>
      <c r="VKS41" s="88"/>
      <c r="VKT41" s="88"/>
      <c r="VKU41" s="35"/>
      <c r="VKV41" s="35"/>
      <c r="VKW41" s="36"/>
      <c r="VKX41" s="36"/>
      <c r="VKY41" s="36"/>
      <c r="VKZ41" s="36"/>
      <c r="VLA41" s="36"/>
      <c r="VLB41" s="36"/>
      <c r="VLC41" s="36"/>
      <c r="VLD41" s="36"/>
      <c r="VLE41" s="36"/>
      <c r="VLF41" s="36"/>
      <c r="VLG41" s="36"/>
      <c r="VLH41" s="36"/>
      <c r="VLI41" s="37"/>
      <c r="VLJ41" s="36"/>
      <c r="VLK41" s="36"/>
      <c r="VLL41" s="36"/>
      <c r="VLM41" s="36"/>
      <c r="VLN41" s="36"/>
      <c r="VLO41" s="36"/>
      <c r="VLP41" s="36"/>
      <c r="VLQ41" s="36"/>
      <c r="VLR41" s="36"/>
      <c r="VLS41" s="36"/>
      <c r="VLT41" s="36"/>
      <c r="VLU41" s="36"/>
      <c r="VLV41" s="37"/>
      <c r="VLW41" s="38"/>
      <c r="VLX41" s="17"/>
      <c r="VLY41" s="39"/>
      <c r="VLZ41" s="40"/>
      <c r="VMA41" s="33"/>
      <c r="VMB41" s="33"/>
      <c r="VMC41" s="270"/>
      <c r="VMD41" s="270"/>
      <c r="VME41" s="270"/>
      <c r="VMF41" s="88"/>
      <c r="VMG41" s="88"/>
      <c r="VMH41" s="34"/>
      <c r="VMI41" s="34"/>
      <c r="VMJ41" s="88"/>
      <c r="VMK41" s="88"/>
      <c r="VML41" s="88"/>
      <c r="VMM41" s="88"/>
      <c r="VMN41" s="35"/>
      <c r="VMO41" s="35"/>
      <c r="VMP41" s="36"/>
      <c r="VMQ41" s="36"/>
      <c r="VMR41" s="36"/>
      <c r="VMS41" s="36"/>
      <c r="VMT41" s="36"/>
      <c r="VMU41" s="36"/>
      <c r="VMV41" s="36"/>
      <c r="VMW41" s="36"/>
      <c r="VMX41" s="36"/>
      <c r="VMY41" s="36"/>
      <c r="VMZ41" s="36"/>
      <c r="VNA41" s="36"/>
      <c r="VNB41" s="37"/>
      <c r="VNC41" s="36"/>
      <c r="VND41" s="36"/>
      <c r="VNE41" s="36"/>
      <c r="VNF41" s="36"/>
      <c r="VNG41" s="36"/>
      <c r="VNH41" s="36"/>
      <c r="VNI41" s="36"/>
      <c r="VNJ41" s="36"/>
      <c r="VNK41" s="36"/>
      <c r="VNL41" s="36"/>
      <c r="VNM41" s="36"/>
      <c r="VNN41" s="36"/>
      <c r="VNO41" s="37"/>
      <c r="VNP41" s="38"/>
      <c r="VNQ41" s="17"/>
      <c r="VNR41" s="39"/>
      <c r="VNS41" s="40"/>
      <c r="VNT41" s="33"/>
      <c r="VNU41" s="33"/>
      <c r="VNV41" s="270"/>
      <c r="VNW41" s="270"/>
      <c r="VNX41" s="270"/>
      <c r="VNY41" s="88"/>
      <c r="VNZ41" s="88"/>
      <c r="VOA41" s="34"/>
      <c r="VOB41" s="34"/>
      <c r="VOC41" s="88"/>
      <c r="VOD41" s="88"/>
      <c r="VOE41" s="88"/>
      <c r="VOF41" s="88"/>
      <c r="VOG41" s="35"/>
      <c r="VOH41" s="35"/>
      <c r="VOI41" s="36"/>
      <c r="VOJ41" s="36"/>
      <c r="VOK41" s="36"/>
      <c r="VOL41" s="36"/>
      <c r="VOM41" s="36"/>
      <c r="VON41" s="36"/>
      <c r="VOO41" s="36"/>
      <c r="VOP41" s="36"/>
      <c r="VOQ41" s="36"/>
      <c r="VOR41" s="36"/>
      <c r="VOS41" s="36"/>
      <c r="VOT41" s="36"/>
      <c r="VOU41" s="37"/>
      <c r="VOV41" s="36"/>
      <c r="VOW41" s="36"/>
      <c r="VOX41" s="36"/>
      <c r="VOY41" s="36"/>
      <c r="VOZ41" s="36"/>
      <c r="VPA41" s="36"/>
      <c r="VPB41" s="36"/>
      <c r="VPC41" s="36"/>
      <c r="VPD41" s="36"/>
      <c r="VPE41" s="36"/>
      <c r="VPF41" s="36"/>
      <c r="VPG41" s="36"/>
      <c r="VPH41" s="37"/>
      <c r="VPI41" s="38"/>
      <c r="VPJ41" s="17"/>
      <c r="VPK41" s="39"/>
      <c r="VPL41" s="40"/>
      <c r="VPM41" s="33"/>
      <c r="VPN41" s="33"/>
      <c r="VPO41" s="270"/>
      <c r="VPP41" s="270"/>
      <c r="VPQ41" s="270"/>
      <c r="VPR41" s="88"/>
      <c r="VPS41" s="88"/>
      <c r="VPT41" s="34"/>
      <c r="VPU41" s="34"/>
      <c r="VPV41" s="88"/>
      <c r="VPW41" s="88"/>
      <c r="VPX41" s="88"/>
      <c r="VPY41" s="88"/>
      <c r="VPZ41" s="35"/>
      <c r="VQA41" s="35"/>
      <c r="VQB41" s="36"/>
      <c r="VQC41" s="36"/>
      <c r="VQD41" s="36"/>
      <c r="VQE41" s="36"/>
      <c r="VQF41" s="36"/>
      <c r="VQG41" s="36"/>
      <c r="VQH41" s="36"/>
      <c r="VQI41" s="36"/>
      <c r="VQJ41" s="36"/>
      <c r="VQK41" s="36"/>
      <c r="VQL41" s="36"/>
      <c r="VQM41" s="36"/>
      <c r="VQN41" s="37"/>
      <c r="VQO41" s="36"/>
      <c r="VQP41" s="36"/>
      <c r="VQQ41" s="36"/>
      <c r="VQR41" s="36"/>
      <c r="VQS41" s="36"/>
      <c r="VQT41" s="36"/>
      <c r="VQU41" s="36"/>
      <c r="VQV41" s="36"/>
      <c r="VQW41" s="36"/>
      <c r="VQX41" s="36"/>
      <c r="VQY41" s="36"/>
      <c r="VQZ41" s="36"/>
      <c r="VRA41" s="37"/>
      <c r="VRB41" s="38"/>
      <c r="VRC41" s="17"/>
      <c r="VRD41" s="39"/>
      <c r="VRE41" s="40"/>
      <c r="VRF41" s="33"/>
      <c r="VRG41" s="33"/>
      <c r="VRH41" s="270"/>
      <c r="VRI41" s="270"/>
      <c r="VRJ41" s="270"/>
      <c r="VRK41" s="88"/>
      <c r="VRL41" s="88"/>
      <c r="VRM41" s="34"/>
      <c r="VRN41" s="34"/>
      <c r="VRO41" s="88"/>
      <c r="VRP41" s="88"/>
      <c r="VRQ41" s="88"/>
      <c r="VRR41" s="88"/>
      <c r="VRS41" s="35"/>
      <c r="VRT41" s="35"/>
      <c r="VRU41" s="36"/>
      <c r="VRV41" s="36"/>
      <c r="VRW41" s="36"/>
      <c r="VRX41" s="36"/>
      <c r="VRY41" s="36"/>
      <c r="VRZ41" s="36"/>
      <c r="VSA41" s="36"/>
      <c r="VSB41" s="36"/>
      <c r="VSC41" s="36"/>
      <c r="VSD41" s="36"/>
      <c r="VSE41" s="36"/>
      <c r="VSF41" s="36"/>
      <c r="VSG41" s="37"/>
      <c r="VSH41" s="36"/>
      <c r="VSI41" s="36"/>
      <c r="VSJ41" s="36"/>
      <c r="VSK41" s="36"/>
      <c r="VSL41" s="36"/>
      <c r="VSM41" s="36"/>
      <c r="VSN41" s="36"/>
      <c r="VSO41" s="36"/>
      <c r="VSP41" s="36"/>
      <c r="VSQ41" s="36"/>
      <c r="VSR41" s="36"/>
      <c r="VSS41" s="36"/>
      <c r="VST41" s="37"/>
      <c r="VSU41" s="38"/>
      <c r="VSV41" s="17"/>
      <c r="VSW41" s="39"/>
      <c r="VSX41" s="40"/>
      <c r="VSY41" s="33"/>
      <c r="VSZ41" s="33"/>
      <c r="VTA41" s="270"/>
      <c r="VTB41" s="270"/>
      <c r="VTC41" s="270"/>
      <c r="VTD41" s="88"/>
      <c r="VTE41" s="88"/>
      <c r="VTF41" s="34"/>
      <c r="VTG41" s="34"/>
      <c r="VTH41" s="88"/>
      <c r="VTI41" s="88"/>
      <c r="VTJ41" s="88"/>
      <c r="VTK41" s="88"/>
      <c r="VTL41" s="35"/>
      <c r="VTM41" s="35"/>
      <c r="VTN41" s="36"/>
      <c r="VTO41" s="36"/>
      <c r="VTP41" s="36"/>
      <c r="VTQ41" s="36"/>
      <c r="VTR41" s="36"/>
      <c r="VTS41" s="36"/>
      <c r="VTT41" s="36"/>
      <c r="VTU41" s="36"/>
      <c r="VTV41" s="36"/>
      <c r="VTW41" s="36"/>
      <c r="VTX41" s="36"/>
      <c r="VTY41" s="36"/>
      <c r="VTZ41" s="37"/>
      <c r="VUA41" s="36"/>
      <c r="VUB41" s="36"/>
      <c r="VUC41" s="36"/>
      <c r="VUD41" s="36"/>
      <c r="VUE41" s="36"/>
      <c r="VUF41" s="36"/>
      <c r="VUG41" s="36"/>
      <c r="VUH41" s="36"/>
      <c r="VUI41" s="36"/>
      <c r="VUJ41" s="36"/>
      <c r="VUK41" s="36"/>
      <c r="VUL41" s="36"/>
      <c r="VUM41" s="37"/>
      <c r="VUN41" s="38"/>
      <c r="VUO41" s="17"/>
      <c r="VUP41" s="39"/>
      <c r="VUQ41" s="40"/>
      <c r="VUR41" s="33"/>
      <c r="VUS41" s="33"/>
      <c r="VUT41" s="270"/>
      <c r="VUU41" s="270"/>
      <c r="VUV41" s="270"/>
      <c r="VUW41" s="88"/>
      <c r="VUX41" s="88"/>
      <c r="VUY41" s="34"/>
      <c r="VUZ41" s="34"/>
      <c r="VVA41" s="88"/>
      <c r="VVB41" s="88"/>
      <c r="VVC41" s="88"/>
      <c r="VVD41" s="88"/>
      <c r="VVE41" s="35"/>
      <c r="VVF41" s="35"/>
      <c r="VVG41" s="36"/>
      <c r="VVH41" s="36"/>
      <c r="VVI41" s="36"/>
      <c r="VVJ41" s="36"/>
      <c r="VVK41" s="36"/>
      <c r="VVL41" s="36"/>
      <c r="VVM41" s="36"/>
      <c r="VVN41" s="36"/>
      <c r="VVO41" s="36"/>
      <c r="VVP41" s="36"/>
      <c r="VVQ41" s="36"/>
      <c r="VVR41" s="36"/>
      <c r="VVS41" s="37"/>
      <c r="VVT41" s="36"/>
      <c r="VVU41" s="36"/>
      <c r="VVV41" s="36"/>
      <c r="VVW41" s="36"/>
      <c r="VVX41" s="36"/>
      <c r="VVY41" s="36"/>
      <c r="VVZ41" s="36"/>
      <c r="VWA41" s="36"/>
      <c r="VWB41" s="36"/>
      <c r="VWC41" s="36"/>
      <c r="VWD41" s="36"/>
      <c r="VWE41" s="36"/>
      <c r="VWF41" s="37"/>
      <c r="VWG41" s="38"/>
      <c r="VWH41" s="17"/>
      <c r="VWI41" s="39"/>
      <c r="VWJ41" s="40"/>
      <c r="VWK41" s="33"/>
      <c r="VWL41" s="33"/>
      <c r="VWM41" s="270"/>
      <c r="VWN41" s="270"/>
      <c r="VWO41" s="270"/>
      <c r="VWP41" s="88"/>
      <c r="VWQ41" s="88"/>
      <c r="VWR41" s="34"/>
      <c r="VWS41" s="34"/>
      <c r="VWT41" s="88"/>
      <c r="VWU41" s="88"/>
      <c r="VWV41" s="88"/>
      <c r="VWW41" s="88"/>
      <c r="VWX41" s="35"/>
      <c r="VWY41" s="35"/>
      <c r="VWZ41" s="36"/>
      <c r="VXA41" s="36"/>
      <c r="VXB41" s="36"/>
      <c r="VXC41" s="36"/>
      <c r="VXD41" s="36"/>
      <c r="VXE41" s="36"/>
      <c r="VXF41" s="36"/>
      <c r="VXG41" s="36"/>
      <c r="VXH41" s="36"/>
      <c r="VXI41" s="36"/>
      <c r="VXJ41" s="36"/>
      <c r="VXK41" s="36"/>
      <c r="VXL41" s="37"/>
      <c r="VXM41" s="36"/>
      <c r="VXN41" s="36"/>
      <c r="VXO41" s="36"/>
      <c r="VXP41" s="36"/>
      <c r="VXQ41" s="36"/>
      <c r="VXR41" s="36"/>
      <c r="VXS41" s="36"/>
      <c r="VXT41" s="36"/>
      <c r="VXU41" s="36"/>
      <c r="VXV41" s="36"/>
      <c r="VXW41" s="36"/>
      <c r="VXX41" s="36"/>
      <c r="VXY41" s="37"/>
      <c r="VXZ41" s="38"/>
      <c r="VYA41" s="17"/>
      <c r="VYB41" s="39"/>
      <c r="VYC41" s="40"/>
      <c r="VYD41" s="33"/>
      <c r="VYE41" s="33"/>
      <c r="VYF41" s="270"/>
      <c r="VYG41" s="270"/>
      <c r="VYH41" s="270"/>
      <c r="VYI41" s="88"/>
      <c r="VYJ41" s="88"/>
      <c r="VYK41" s="34"/>
      <c r="VYL41" s="34"/>
      <c r="VYM41" s="88"/>
      <c r="VYN41" s="88"/>
      <c r="VYO41" s="88"/>
      <c r="VYP41" s="88"/>
      <c r="VYQ41" s="35"/>
      <c r="VYR41" s="35"/>
      <c r="VYS41" s="36"/>
      <c r="VYT41" s="36"/>
      <c r="VYU41" s="36"/>
      <c r="VYV41" s="36"/>
      <c r="VYW41" s="36"/>
      <c r="VYX41" s="36"/>
      <c r="VYY41" s="36"/>
      <c r="VYZ41" s="36"/>
      <c r="VZA41" s="36"/>
      <c r="VZB41" s="36"/>
      <c r="VZC41" s="36"/>
      <c r="VZD41" s="36"/>
      <c r="VZE41" s="37"/>
      <c r="VZF41" s="36"/>
      <c r="VZG41" s="36"/>
      <c r="VZH41" s="36"/>
      <c r="VZI41" s="36"/>
      <c r="VZJ41" s="36"/>
      <c r="VZK41" s="36"/>
      <c r="VZL41" s="36"/>
      <c r="VZM41" s="36"/>
      <c r="VZN41" s="36"/>
      <c r="VZO41" s="36"/>
      <c r="VZP41" s="36"/>
      <c r="VZQ41" s="36"/>
      <c r="VZR41" s="37"/>
      <c r="VZS41" s="38"/>
      <c r="VZT41" s="17"/>
      <c r="VZU41" s="39"/>
      <c r="VZV41" s="40"/>
      <c r="VZW41" s="33"/>
      <c r="VZX41" s="33"/>
      <c r="VZY41" s="270"/>
      <c r="VZZ41" s="270"/>
      <c r="WAA41" s="270"/>
      <c r="WAB41" s="88"/>
      <c r="WAC41" s="88"/>
      <c r="WAD41" s="34"/>
      <c r="WAE41" s="34"/>
      <c r="WAF41" s="88"/>
      <c r="WAG41" s="88"/>
      <c r="WAH41" s="88"/>
      <c r="WAI41" s="88"/>
      <c r="WAJ41" s="35"/>
      <c r="WAK41" s="35"/>
      <c r="WAL41" s="36"/>
      <c r="WAM41" s="36"/>
      <c r="WAN41" s="36"/>
      <c r="WAO41" s="36"/>
      <c r="WAP41" s="36"/>
      <c r="WAQ41" s="36"/>
      <c r="WAR41" s="36"/>
      <c r="WAS41" s="36"/>
      <c r="WAT41" s="36"/>
      <c r="WAU41" s="36"/>
      <c r="WAV41" s="36"/>
      <c r="WAW41" s="36"/>
      <c r="WAX41" s="37"/>
      <c r="WAY41" s="36"/>
      <c r="WAZ41" s="36"/>
      <c r="WBA41" s="36"/>
      <c r="WBB41" s="36"/>
      <c r="WBC41" s="36"/>
      <c r="WBD41" s="36"/>
      <c r="WBE41" s="36"/>
      <c r="WBF41" s="36"/>
      <c r="WBG41" s="36"/>
      <c r="WBH41" s="36"/>
      <c r="WBI41" s="36"/>
      <c r="WBJ41" s="36"/>
      <c r="WBK41" s="37"/>
      <c r="WBL41" s="38"/>
      <c r="WBM41" s="17"/>
      <c r="WBN41" s="39"/>
      <c r="WBO41" s="40"/>
      <c r="WBP41" s="33"/>
      <c r="WBQ41" s="33"/>
      <c r="WBR41" s="270"/>
      <c r="WBS41" s="270"/>
      <c r="WBT41" s="270"/>
      <c r="WBU41" s="88"/>
      <c r="WBV41" s="88"/>
      <c r="WBW41" s="34"/>
      <c r="WBX41" s="34"/>
      <c r="WBY41" s="88"/>
      <c r="WBZ41" s="88"/>
      <c r="WCA41" s="88"/>
      <c r="WCB41" s="88"/>
      <c r="WCC41" s="35"/>
      <c r="WCD41" s="35"/>
      <c r="WCE41" s="36"/>
      <c r="WCF41" s="36"/>
      <c r="WCG41" s="36"/>
      <c r="WCH41" s="36"/>
      <c r="WCI41" s="36"/>
      <c r="WCJ41" s="36"/>
      <c r="WCK41" s="36"/>
      <c r="WCL41" s="36"/>
      <c r="WCM41" s="36"/>
      <c r="WCN41" s="36"/>
      <c r="WCO41" s="36"/>
      <c r="WCP41" s="36"/>
      <c r="WCQ41" s="37"/>
      <c r="WCR41" s="36"/>
      <c r="WCS41" s="36"/>
      <c r="WCT41" s="36"/>
      <c r="WCU41" s="36"/>
      <c r="WCV41" s="36"/>
      <c r="WCW41" s="36"/>
      <c r="WCX41" s="36"/>
      <c r="WCY41" s="36"/>
      <c r="WCZ41" s="36"/>
      <c r="WDA41" s="36"/>
      <c r="WDB41" s="36"/>
      <c r="WDC41" s="36"/>
      <c r="WDD41" s="37"/>
      <c r="WDE41" s="38"/>
      <c r="WDF41" s="17"/>
      <c r="WDG41" s="39"/>
      <c r="WDH41" s="40"/>
      <c r="WDI41" s="33"/>
      <c r="WDJ41" s="33"/>
      <c r="WDK41" s="270"/>
      <c r="WDL41" s="270"/>
      <c r="WDM41" s="270"/>
      <c r="WDN41" s="88"/>
      <c r="WDO41" s="88"/>
      <c r="WDP41" s="34"/>
      <c r="WDQ41" s="34"/>
      <c r="WDR41" s="88"/>
      <c r="WDS41" s="88"/>
      <c r="WDT41" s="88"/>
      <c r="WDU41" s="88"/>
      <c r="WDV41" s="35"/>
      <c r="WDW41" s="35"/>
      <c r="WDX41" s="36"/>
      <c r="WDY41" s="36"/>
      <c r="WDZ41" s="36"/>
      <c r="WEA41" s="36"/>
      <c r="WEB41" s="36"/>
      <c r="WEC41" s="36"/>
      <c r="WED41" s="36"/>
      <c r="WEE41" s="36"/>
      <c r="WEF41" s="36"/>
      <c r="WEG41" s="36"/>
      <c r="WEH41" s="36"/>
      <c r="WEI41" s="36"/>
      <c r="WEJ41" s="37"/>
      <c r="WEK41" s="36"/>
      <c r="WEL41" s="36"/>
      <c r="WEM41" s="36"/>
      <c r="WEN41" s="36"/>
      <c r="WEO41" s="36"/>
      <c r="WEP41" s="36"/>
      <c r="WEQ41" s="36"/>
      <c r="WER41" s="36"/>
      <c r="WES41" s="36"/>
      <c r="WET41" s="36"/>
      <c r="WEU41" s="36"/>
      <c r="WEV41" s="36"/>
      <c r="WEW41" s="37"/>
      <c r="WEX41" s="38"/>
      <c r="WEY41" s="17"/>
      <c r="WEZ41" s="39"/>
      <c r="WFA41" s="40"/>
      <c r="WFB41" s="33"/>
      <c r="WFC41" s="33"/>
      <c r="WFD41" s="270"/>
      <c r="WFE41" s="270"/>
      <c r="WFF41" s="270"/>
      <c r="WFG41" s="88"/>
      <c r="WFH41" s="88"/>
      <c r="WFI41" s="34"/>
      <c r="WFJ41" s="34"/>
      <c r="WFK41" s="88"/>
      <c r="WFL41" s="88"/>
      <c r="WFM41" s="88"/>
      <c r="WFN41" s="88"/>
      <c r="WFO41" s="35"/>
      <c r="WFP41" s="35"/>
      <c r="WFQ41" s="36"/>
      <c r="WFR41" s="36"/>
      <c r="WFS41" s="36"/>
      <c r="WFT41" s="36"/>
      <c r="WFU41" s="36"/>
      <c r="WFV41" s="36"/>
      <c r="WFW41" s="36"/>
      <c r="WFX41" s="36"/>
      <c r="WFY41" s="36"/>
      <c r="WFZ41" s="36"/>
      <c r="WGA41" s="36"/>
      <c r="WGB41" s="36"/>
      <c r="WGC41" s="37"/>
      <c r="WGD41" s="36"/>
      <c r="WGE41" s="36"/>
      <c r="WGF41" s="36"/>
      <c r="WGG41" s="36"/>
      <c r="WGH41" s="36"/>
      <c r="WGI41" s="36"/>
      <c r="WGJ41" s="36"/>
      <c r="WGK41" s="36"/>
      <c r="WGL41" s="36"/>
      <c r="WGM41" s="36"/>
      <c r="WGN41" s="36"/>
      <c r="WGO41" s="36"/>
      <c r="WGP41" s="37"/>
      <c r="WGQ41" s="38"/>
      <c r="WGR41" s="17"/>
      <c r="WGS41" s="39"/>
      <c r="WGT41" s="40"/>
      <c r="WGU41" s="33"/>
      <c r="WGV41" s="33"/>
      <c r="WGW41" s="270"/>
      <c r="WGX41" s="270"/>
      <c r="WGY41" s="270"/>
      <c r="WGZ41" s="88"/>
      <c r="WHA41" s="88"/>
      <c r="WHB41" s="34"/>
      <c r="WHC41" s="34"/>
      <c r="WHD41" s="88"/>
      <c r="WHE41" s="88"/>
      <c r="WHF41" s="88"/>
      <c r="WHG41" s="88"/>
      <c r="WHH41" s="35"/>
      <c r="WHI41" s="35"/>
      <c r="WHJ41" s="36"/>
      <c r="WHK41" s="36"/>
      <c r="WHL41" s="36"/>
      <c r="WHM41" s="36"/>
      <c r="WHN41" s="36"/>
      <c r="WHO41" s="36"/>
      <c r="WHP41" s="36"/>
      <c r="WHQ41" s="36"/>
      <c r="WHR41" s="36"/>
      <c r="WHS41" s="36"/>
      <c r="WHT41" s="36"/>
      <c r="WHU41" s="36"/>
      <c r="WHV41" s="37"/>
      <c r="WHW41" s="36"/>
      <c r="WHX41" s="36"/>
      <c r="WHY41" s="36"/>
      <c r="WHZ41" s="36"/>
      <c r="WIA41" s="36"/>
      <c r="WIB41" s="36"/>
      <c r="WIC41" s="36"/>
      <c r="WID41" s="36"/>
      <c r="WIE41" s="36"/>
      <c r="WIF41" s="36"/>
      <c r="WIG41" s="36"/>
      <c r="WIH41" s="36"/>
      <c r="WII41" s="37"/>
      <c r="WIJ41" s="38"/>
      <c r="WIK41" s="17"/>
      <c r="WIL41" s="39"/>
      <c r="WIM41" s="40"/>
      <c r="WIN41" s="33"/>
      <c r="WIO41" s="33"/>
      <c r="WIP41" s="270"/>
      <c r="WIQ41" s="270"/>
      <c r="WIR41" s="270"/>
      <c r="WIS41" s="88"/>
      <c r="WIT41" s="88"/>
      <c r="WIU41" s="34"/>
      <c r="WIV41" s="34"/>
      <c r="WIW41" s="88"/>
      <c r="WIX41" s="88"/>
      <c r="WIY41" s="88"/>
      <c r="WIZ41" s="88"/>
      <c r="WJA41" s="35"/>
      <c r="WJB41" s="35"/>
      <c r="WJC41" s="36"/>
      <c r="WJD41" s="36"/>
      <c r="WJE41" s="36"/>
      <c r="WJF41" s="36"/>
      <c r="WJG41" s="36"/>
      <c r="WJH41" s="36"/>
      <c r="WJI41" s="36"/>
      <c r="WJJ41" s="36"/>
      <c r="WJK41" s="36"/>
      <c r="WJL41" s="36"/>
      <c r="WJM41" s="36"/>
      <c r="WJN41" s="36"/>
      <c r="WJO41" s="37"/>
      <c r="WJP41" s="36"/>
      <c r="WJQ41" s="36"/>
      <c r="WJR41" s="36"/>
      <c r="WJS41" s="36"/>
      <c r="WJT41" s="36"/>
      <c r="WJU41" s="36"/>
      <c r="WJV41" s="36"/>
      <c r="WJW41" s="36"/>
      <c r="WJX41" s="36"/>
      <c r="WJY41" s="36"/>
      <c r="WJZ41" s="36"/>
      <c r="WKA41" s="36"/>
      <c r="WKB41" s="37"/>
      <c r="WKC41" s="38"/>
      <c r="WKD41" s="17"/>
      <c r="WKE41" s="39"/>
      <c r="WKF41" s="40"/>
      <c r="WKG41" s="33"/>
      <c r="WKH41" s="33"/>
      <c r="WKI41" s="270"/>
      <c r="WKJ41" s="270"/>
      <c r="WKK41" s="270"/>
      <c r="WKL41" s="88"/>
      <c r="WKM41" s="88"/>
      <c r="WKN41" s="34"/>
      <c r="WKO41" s="34"/>
      <c r="WKP41" s="88"/>
      <c r="WKQ41" s="88"/>
      <c r="WKR41" s="88"/>
      <c r="WKS41" s="88"/>
      <c r="WKT41" s="35"/>
      <c r="WKU41" s="35"/>
      <c r="WKV41" s="36"/>
      <c r="WKW41" s="36"/>
      <c r="WKX41" s="36"/>
      <c r="WKY41" s="36"/>
      <c r="WKZ41" s="36"/>
      <c r="WLA41" s="36"/>
      <c r="WLB41" s="36"/>
      <c r="WLC41" s="36"/>
      <c r="WLD41" s="36"/>
      <c r="WLE41" s="36"/>
      <c r="WLF41" s="36"/>
      <c r="WLG41" s="36"/>
      <c r="WLH41" s="37"/>
      <c r="WLI41" s="36"/>
      <c r="WLJ41" s="36"/>
      <c r="WLK41" s="36"/>
      <c r="WLL41" s="36"/>
      <c r="WLM41" s="36"/>
      <c r="WLN41" s="36"/>
      <c r="WLO41" s="36"/>
      <c r="WLP41" s="36"/>
      <c r="WLQ41" s="36"/>
      <c r="WLR41" s="36"/>
      <c r="WLS41" s="36"/>
      <c r="WLT41" s="36"/>
      <c r="WLU41" s="37"/>
      <c r="WLV41" s="38"/>
      <c r="WLW41" s="17"/>
      <c r="WLX41" s="39"/>
      <c r="WLY41" s="40"/>
      <c r="WLZ41" s="33"/>
      <c r="WMA41" s="33"/>
      <c r="WMB41" s="270"/>
      <c r="WMC41" s="270"/>
      <c r="WMD41" s="270"/>
      <c r="WME41" s="88"/>
      <c r="WMF41" s="88"/>
      <c r="WMG41" s="34"/>
      <c r="WMH41" s="34"/>
      <c r="WMI41" s="88"/>
      <c r="WMJ41" s="88"/>
      <c r="WMK41" s="88"/>
      <c r="WML41" s="88"/>
      <c r="WMM41" s="35"/>
      <c r="WMN41" s="35"/>
      <c r="WMO41" s="36"/>
      <c r="WMP41" s="36"/>
      <c r="WMQ41" s="36"/>
      <c r="WMR41" s="36"/>
      <c r="WMS41" s="36"/>
      <c r="WMT41" s="36"/>
      <c r="WMU41" s="36"/>
      <c r="WMV41" s="36"/>
      <c r="WMW41" s="36"/>
      <c r="WMX41" s="36"/>
      <c r="WMY41" s="36"/>
      <c r="WMZ41" s="36"/>
      <c r="WNA41" s="37"/>
      <c r="WNB41" s="36"/>
      <c r="WNC41" s="36"/>
      <c r="WND41" s="36"/>
      <c r="WNE41" s="36"/>
      <c r="WNF41" s="36"/>
      <c r="WNG41" s="36"/>
      <c r="WNH41" s="36"/>
      <c r="WNI41" s="36"/>
      <c r="WNJ41" s="36"/>
      <c r="WNK41" s="36"/>
      <c r="WNL41" s="36"/>
      <c r="WNM41" s="36"/>
      <c r="WNN41" s="37"/>
      <c r="WNO41" s="38"/>
      <c r="WNP41" s="17"/>
      <c r="WNQ41" s="39"/>
      <c r="WNR41" s="40"/>
      <c r="WNS41" s="33"/>
      <c r="WNT41" s="33"/>
      <c r="WNU41" s="270"/>
      <c r="WNV41" s="270"/>
      <c r="WNW41" s="270"/>
      <c r="WNX41" s="88"/>
      <c r="WNY41" s="88"/>
      <c r="WNZ41" s="34"/>
      <c r="WOA41" s="34"/>
      <c r="WOB41" s="88"/>
      <c r="WOC41" s="88"/>
      <c r="WOD41" s="88"/>
      <c r="WOE41" s="88"/>
      <c r="WOF41" s="35"/>
      <c r="WOG41" s="35"/>
      <c r="WOH41" s="36"/>
      <c r="WOI41" s="36"/>
      <c r="WOJ41" s="36"/>
      <c r="WOK41" s="36"/>
      <c r="WOL41" s="36"/>
      <c r="WOM41" s="36"/>
      <c r="WON41" s="36"/>
      <c r="WOO41" s="36"/>
      <c r="WOP41" s="36"/>
      <c r="WOQ41" s="36"/>
      <c r="WOR41" s="36"/>
      <c r="WOS41" s="36"/>
      <c r="WOT41" s="37"/>
      <c r="WOU41" s="36"/>
      <c r="WOV41" s="36"/>
      <c r="WOW41" s="36"/>
      <c r="WOX41" s="36"/>
      <c r="WOY41" s="36"/>
      <c r="WOZ41" s="36"/>
      <c r="WPA41" s="36"/>
      <c r="WPB41" s="36"/>
      <c r="WPC41" s="36"/>
      <c r="WPD41" s="36"/>
      <c r="WPE41" s="36"/>
      <c r="WPF41" s="36"/>
      <c r="WPG41" s="37"/>
      <c r="WPH41" s="38"/>
      <c r="WPI41" s="17"/>
      <c r="WPJ41" s="39"/>
      <c r="WPK41" s="40"/>
      <c r="WPL41" s="33"/>
      <c r="WPM41" s="33"/>
      <c r="WPN41" s="270"/>
      <c r="WPO41" s="270"/>
      <c r="WPP41" s="270"/>
      <c r="WPQ41" s="88"/>
      <c r="WPR41" s="88"/>
      <c r="WPS41" s="34"/>
      <c r="WPT41" s="34"/>
      <c r="WPU41" s="88"/>
      <c r="WPV41" s="88"/>
      <c r="WPW41" s="88"/>
      <c r="WPX41" s="88"/>
      <c r="WPY41" s="35"/>
      <c r="WPZ41" s="35"/>
      <c r="WQA41" s="36"/>
      <c r="WQB41" s="36"/>
      <c r="WQC41" s="36"/>
      <c r="WQD41" s="36"/>
      <c r="WQE41" s="36"/>
      <c r="WQF41" s="36"/>
      <c r="WQG41" s="36"/>
      <c r="WQH41" s="36"/>
      <c r="WQI41" s="36"/>
      <c r="WQJ41" s="36"/>
      <c r="WQK41" s="36"/>
      <c r="WQL41" s="36"/>
      <c r="WQM41" s="37"/>
      <c r="WQN41" s="36"/>
      <c r="WQO41" s="36"/>
      <c r="WQP41" s="36"/>
      <c r="WQQ41" s="36"/>
      <c r="WQR41" s="36"/>
      <c r="WQS41" s="36"/>
      <c r="WQT41" s="36"/>
      <c r="WQU41" s="36"/>
      <c r="WQV41" s="36"/>
      <c r="WQW41" s="36"/>
      <c r="WQX41" s="36"/>
      <c r="WQY41" s="36"/>
      <c r="WQZ41" s="37"/>
      <c r="WRA41" s="38"/>
      <c r="WRB41" s="17"/>
      <c r="WRC41" s="39"/>
      <c r="WRD41" s="40"/>
      <c r="WRE41" s="33"/>
      <c r="WRF41" s="33"/>
      <c r="WRG41" s="270"/>
      <c r="WRH41" s="270"/>
      <c r="WRI41" s="270"/>
      <c r="WRJ41" s="88"/>
      <c r="WRK41" s="88"/>
      <c r="WRL41" s="34"/>
      <c r="WRM41" s="34"/>
      <c r="WRN41" s="88"/>
      <c r="WRO41" s="88"/>
      <c r="WRP41" s="88"/>
      <c r="WRQ41" s="88"/>
      <c r="WRR41" s="35"/>
      <c r="WRS41" s="35"/>
      <c r="WRT41" s="36"/>
      <c r="WRU41" s="36"/>
      <c r="WRV41" s="36"/>
      <c r="WRW41" s="36"/>
      <c r="WRX41" s="36"/>
      <c r="WRY41" s="36"/>
      <c r="WRZ41" s="36"/>
      <c r="WSA41" s="36"/>
      <c r="WSB41" s="36"/>
      <c r="WSC41" s="36"/>
      <c r="WSD41" s="36"/>
      <c r="WSE41" s="36"/>
      <c r="WSF41" s="37"/>
      <c r="WSG41" s="36"/>
      <c r="WSH41" s="36"/>
      <c r="WSI41" s="36"/>
      <c r="WSJ41" s="36"/>
      <c r="WSK41" s="36"/>
      <c r="WSL41" s="36"/>
      <c r="WSM41" s="36"/>
      <c r="WSN41" s="36"/>
      <c r="WSO41" s="36"/>
      <c r="WSP41" s="36"/>
      <c r="WSQ41" s="36"/>
      <c r="WSR41" s="36"/>
      <c r="WSS41" s="37"/>
      <c r="WST41" s="38"/>
      <c r="WSU41" s="17"/>
      <c r="WSV41" s="39"/>
      <c r="WSW41" s="40"/>
      <c r="WSX41" s="33"/>
      <c r="WSY41" s="33"/>
      <c r="WSZ41" s="270"/>
      <c r="WTA41" s="270"/>
      <c r="WTB41" s="270"/>
      <c r="WTC41" s="88"/>
      <c r="WTD41" s="88"/>
      <c r="WTE41" s="34"/>
      <c r="WTF41" s="34"/>
      <c r="WTG41" s="88"/>
      <c r="WTH41" s="88"/>
      <c r="WTI41" s="88"/>
      <c r="WTJ41" s="88"/>
      <c r="WTK41" s="35"/>
      <c r="WTL41" s="35"/>
      <c r="WTM41" s="36"/>
      <c r="WTN41" s="36"/>
      <c r="WTO41" s="36"/>
      <c r="WTP41" s="36"/>
      <c r="WTQ41" s="36"/>
      <c r="WTR41" s="36"/>
      <c r="WTS41" s="36"/>
      <c r="WTT41" s="36"/>
      <c r="WTU41" s="36"/>
      <c r="WTV41" s="36"/>
      <c r="WTW41" s="36"/>
      <c r="WTX41" s="36"/>
      <c r="WTY41" s="37"/>
      <c r="WTZ41" s="36"/>
      <c r="WUA41" s="36"/>
      <c r="WUB41" s="36"/>
      <c r="WUC41" s="36"/>
      <c r="WUD41" s="36"/>
      <c r="WUE41" s="36"/>
      <c r="WUF41" s="36"/>
      <c r="WUG41" s="36"/>
      <c r="WUH41" s="36"/>
      <c r="WUI41" s="36"/>
      <c r="WUJ41" s="36"/>
      <c r="WUK41" s="36"/>
      <c r="WUL41" s="37"/>
      <c r="WUM41" s="38"/>
      <c r="WUN41" s="17"/>
      <c r="WUO41" s="39"/>
      <c r="WUP41" s="40"/>
      <c r="WUQ41" s="33"/>
      <c r="WUR41" s="33"/>
      <c r="WUS41" s="270"/>
      <c r="WUT41" s="270"/>
      <c r="WUU41" s="270"/>
      <c r="WUV41" s="88"/>
      <c r="WUW41" s="88"/>
      <c r="WUX41" s="34"/>
      <c r="WUY41" s="34"/>
      <c r="WUZ41" s="88"/>
      <c r="WVA41" s="88"/>
      <c r="WVB41" s="88"/>
      <c r="WVC41" s="88"/>
      <c r="WVD41" s="35"/>
      <c r="WVE41" s="35"/>
      <c r="WVF41" s="36"/>
      <c r="WVG41" s="36"/>
      <c r="WVH41" s="36"/>
      <c r="WVI41" s="36"/>
      <c r="WVJ41" s="36"/>
      <c r="WVK41" s="36"/>
      <c r="WVL41" s="36"/>
      <c r="WVM41" s="36"/>
      <c r="WVN41" s="36"/>
      <c r="WVO41" s="36"/>
      <c r="WVP41" s="36"/>
      <c r="WVQ41" s="36"/>
      <c r="WVR41" s="37"/>
      <c r="WVS41" s="36"/>
      <c r="WVT41" s="36"/>
      <c r="WVU41" s="36"/>
      <c r="WVV41" s="36"/>
      <c r="WVW41" s="36"/>
      <c r="WVX41" s="36"/>
      <c r="WVY41" s="36"/>
      <c r="WVZ41" s="36"/>
      <c r="WWA41" s="36"/>
      <c r="WWB41" s="36"/>
      <c r="WWC41" s="36"/>
      <c r="WWD41" s="36"/>
      <c r="WWE41" s="37"/>
      <c r="WWF41" s="38"/>
      <c r="WWG41" s="17"/>
      <c r="WWH41" s="39"/>
      <c r="WWI41" s="40"/>
      <c r="WWJ41" s="33"/>
      <c r="WWK41" s="33"/>
      <c r="WWL41" s="270"/>
      <c r="WWM41" s="270"/>
      <c r="WWN41" s="270"/>
      <c r="WWO41" s="88"/>
      <c r="WWP41" s="88"/>
      <c r="WWQ41" s="34"/>
      <c r="WWR41" s="34"/>
      <c r="WWS41" s="88"/>
      <c r="WWT41" s="88"/>
      <c r="WWU41" s="88"/>
      <c r="WWV41" s="88"/>
      <c r="WWW41" s="35"/>
      <c r="WWX41" s="35"/>
      <c r="WWY41" s="36"/>
      <c r="WWZ41" s="36"/>
      <c r="WXA41" s="36"/>
      <c r="WXB41" s="36"/>
      <c r="WXC41" s="36"/>
      <c r="WXD41" s="36"/>
      <c r="WXE41" s="36"/>
      <c r="WXF41" s="36"/>
      <c r="WXG41" s="36"/>
      <c r="WXH41" s="36"/>
      <c r="WXI41" s="36"/>
      <c r="WXJ41" s="36"/>
      <c r="WXK41" s="37"/>
      <c r="WXL41" s="36"/>
      <c r="WXM41" s="36"/>
      <c r="WXN41" s="36"/>
      <c r="WXO41" s="36"/>
      <c r="WXP41" s="36"/>
      <c r="WXQ41" s="36"/>
      <c r="WXR41" s="36"/>
      <c r="WXS41" s="36"/>
      <c r="WXT41" s="36"/>
      <c r="WXU41" s="36"/>
      <c r="WXV41" s="36"/>
      <c r="WXW41" s="36"/>
      <c r="WXX41" s="37"/>
      <c r="WXY41" s="38"/>
      <c r="WXZ41" s="17"/>
      <c r="WYA41" s="39"/>
      <c r="WYB41" s="40"/>
      <c r="WYC41" s="33"/>
      <c r="WYD41" s="33"/>
      <c r="WYE41" s="270"/>
      <c r="WYF41" s="270"/>
      <c r="WYG41" s="270"/>
      <c r="WYH41" s="88"/>
      <c r="WYI41" s="88"/>
      <c r="WYJ41" s="34"/>
      <c r="WYK41" s="34"/>
      <c r="WYL41" s="88"/>
      <c r="WYM41" s="88"/>
      <c r="WYN41" s="88"/>
      <c r="WYO41" s="88"/>
      <c r="WYP41" s="35"/>
      <c r="WYQ41" s="35"/>
      <c r="WYR41" s="36"/>
      <c r="WYS41" s="36"/>
      <c r="WYT41" s="36"/>
      <c r="WYU41" s="36"/>
      <c r="WYV41" s="36"/>
      <c r="WYW41" s="36"/>
      <c r="WYX41" s="36"/>
      <c r="WYY41" s="36"/>
      <c r="WYZ41" s="36"/>
      <c r="WZA41" s="36"/>
      <c r="WZB41" s="36"/>
      <c r="WZC41" s="36"/>
      <c r="WZD41" s="37"/>
      <c r="WZE41" s="36"/>
      <c r="WZF41" s="36"/>
      <c r="WZG41" s="36"/>
      <c r="WZH41" s="36"/>
      <c r="WZI41" s="36"/>
      <c r="WZJ41" s="36"/>
      <c r="WZK41" s="36"/>
      <c r="WZL41" s="36"/>
      <c r="WZM41" s="36"/>
      <c r="WZN41" s="36"/>
      <c r="WZO41" s="36"/>
      <c r="WZP41" s="36"/>
      <c r="WZQ41" s="37"/>
      <c r="WZR41" s="38"/>
      <c r="WZS41" s="17"/>
      <c r="WZT41" s="39"/>
      <c r="WZU41" s="40"/>
      <c r="WZV41" s="33"/>
      <c r="WZW41" s="33"/>
      <c r="WZX41" s="270"/>
      <c r="WZY41" s="270"/>
      <c r="WZZ41" s="270"/>
      <c r="XAA41" s="88"/>
      <c r="XAB41" s="88"/>
      <c r="XAC41" s="34"/>
      <c r="XAD41" s="34"/>
      <c r="XAE41" s="88"/>
      <c r="XAF41" s="88"/>
      <c r="XAG41" s="88"/>
      <c r="XAH41" s="88"/>
      <c r="XAI41" s="35"/>
      <c r="XAJ41" s="35"/>
      <c r="XAK41" s="36"/>
      <c r="XAL41" s="36"/>
      <c r="XAM41" s="36"/>
      <c r="XAN41" s="36"/>
      <c r="XAO41" s="36"/>
      <c r="XAP41" s="36"/>
      <c r="XAQ41" s="36"/>
      <c r="XAR41" s="36"/>
      <c r="XAS41" s="36"/>
      <c r="XAT41" s="36"/>
      <c r="XAU41" s="36"/>
      <c r="XAV41" s="36"/>
      <c r="XAW41" s="37"/>
      <c r="XAX41" s="36"/>
      <c r="XAY41" s="36"/>
      <c r="XAZ41" s="36"/>
      <c r="XBA41" s="36"/>
      <c r="XBB41" s="36"/>
      <c r="XBC41" s="36"/>
      <c r="XBD41" s="36"/>
      <c r="XBE41" s="36"/>
      <c r="XBF41" s="36"/>
      <c r="XBG41" s="36"/>
      <c r="XBH41" s="36"/>
      <c r="XBI41" s="36"/>
      <c r="XBJ41" s="37"/>
      <c r="XBK41" s="38"/>
      <c r="XBL41" s="17"/>
      <c r="XBM41" s="39"/>
      <c r="XBN41" s="40"/>
      <c r="XBO41" s="33"/>
      <c r="XBP41" s="33"/>
      <c r="XBQ41" s="270"/>
      <c r="XBR41" s="270"/>
      <c r="XBS41" s="270"/>
      <c r="XBT41" s="88"/>
      <c r="XBU41" s="88"/>
      <c r="XBV41" s="34"/>
      <c r="XBW41" s="34"/>
      <c r="XBX41" s="88"/>
      <c r="XBY41" s="88"/>
      <c r="XBZ41" s="88"/>
      <c r="XCA41" s="88"/>
      <c r="XCB41" s="35"/>
      <c r="XCC41" s="35"/>
      <c r="XCD41" s="36"/>
      <c r="XCE41" s="36"/>
      <c r="XCF41" s="36"/>
      <c r="XCG41" s="36"/>
      <c r="XCH41" s="36"/>
      <c r="XCI41" s="36"/>
      <c r="XCJ41" s="36"/>
      <c r="XCK41" s="36"/>
      <c r="XCL41" s="36"/>
      <c r="XCM41" s="36"/>
      <c r="XCN41" s="36"/>
      <c r="XCO41" s="36"/>
      <c r="XCP41" s="37"/>
      <c r="XCQ41" s="36"/>
      <c r="XCR41" s="36"/>
      <c r="XCS41" s="36"/>
      <c r="XCT41" s="36"/>
      <c r="XCU41" s="36"/>
      <c r="XCV41" s="36"/>
      <c r="XCW41" s="36"/>
      <c r="XCX41" s="36"/>
      <c r="XCY41" s="36"/>
      <c r="XCZ41" s="36"/>
      <c r="XDA41" s="36"/>
      <c r="XDB41" s="36"/>
      <c r="XDC41" s="37"/>
      <c r="XDD41" s="38"/>
      <c r="XDE41" s="17"/>
      <c r="XDF41" s="39"/>
      <c r="XDG41" s="40"/>
      <c r="XDH41" s="33"/>
      <c r="XDI41" s="33"/>
      <c r="XDJ41" s="270"/>
      <c r="XDK41" s="270"/>
      <c r="XDL41" s="270"/>
      <c r="XDM41" s="88"/>
      <c r="XDN41" s="88"/>
      <c r="XDO41" s="34"/>
      <c r="XDP41" s="34"/>
      <c r="XDQ41" s="88"/>
      <c r="XDR41" s="88"/>
      <c r="XDS41" s="88"/>
      <c r="XDT41" s="88"/>
      <c r="XDU41" s="35"/>
      <c r="XDV41" s="35"/>
      <c r="XDW41" s="36"/>
      <c r="XDX41" s="36"/>
      <c r="XDY41" s="36"/>
      <c r="XDZ41" s="36"/>
      <c r="XEA41" s="36"/>
      <c r="XEB41" s="36"/>
      <c r="XEC41" s="36"/>
      <c r="XED41" s="36"/>
      <c r="XEE41" s="36"/>
      <c r="XEF41" s="36"/>
      <c r="XEG41" s="36"/>
      <c r="XEH41" s="36"/>
      <c r="XEI41" s="37"/>
      <c r="XEJ41" s="36"/>
      <c r="XEK41" s="36"/>
      <c r="XEL41" s="36"/>
      <c r="XEM41" s="36"/>
      <c r="XEN41" s="36"/>
      <c r="XEO41" s="36"/>
      <c r="XEP41" s="36"/>
      <c r="XEQ41" s="36"/>
      <c r="XER41" s="36"/>
      <c r="XES41" s="36"/>
      <c r="XET41" s="36"/>
      <c r="XEU41" s="36"/>
      <c r="XEV41" s="37"/>
      <c r="XEW41" s="38"/>
      <c r="XEX41" s="17"/>
      <c r="XEY41" s="39"/>
      <c r="XEZ41" s="40"/>
      <c r="XFA41" s="33"/>
      <c r="XFB41" s="33"/>
      <c r="XFC41" s="270"/>
      <c r="XFD41" s="270"/>
    </row>
    <row r="42" spans="1:16384" ht="42.95" customHeight="1" outlineLevel="2" collapsed="1" thickBot="1" x14ac:dyDescent="0.25">
      <c r="A42" s="281"/>
      <c r="B42" s="274" t="s">
        <v>1254</v>
      </c>
      <c r="C42" s="275"/>
      <c r="D42" s="275"/>
      <c r="E42" s="275"/>
      <c r="F42" s="275"/>
      <c r="G42" s="275"/>
      <c r="H42" s="275"/>
      <c r="I42" s="275"/>
      <c r="J42" s="275"/>
      <c r="K42" s="275"/>
      <c r="L42" s="275"/>
      <c r="M42" s="275"/>
      <c r="N42" s="275"/>
      <c r="O42" s="279"/>
      <c r="P42" s="107"/>
      <c r="Q42" s="107"/>
      <c r="R42" s="107"/>
      <c r="S42" s="107"/>
      <c r="T42" s="107"/>
      <c r="U42" s="107"/>
      <c r="V42" s="107"/>
      <c r="W42" s="146"/>
      <c r="X42" s="107"/>
      <c r="Y42" s="107"/>
      <c r="Z42" s="107"/>
      <c r="AA42" s="107"/>
      <c r="AB42" s="193"/>
      <c r="AC42" s="107"/>
      <c r="AD42" s="107"/>
      <c r="AE42" s="107"/>
      <c r="AF42" s="107"/>
      <c r="AG42" s="107"/>
      <c r="AH42" s="107"/>
      <c r="AI42" s="107"/>
      <c r="AJ42" s="146"/>
      <c r="AK42" s="107"/>
      <c r="AL42" s="107"/>
      <c r="AM42" s="107"/>
      <c r="AN42" s="107"/>
      <c r="AO42" s="208">
        <v>0.67887450980392161</v>
      </c>
      <c r="AP42" s="207">
        <v>0.95161023965141611</v>
      </c>
      <c r="AQ42" s="92" t="s">
        <v>1245</v>
      </c>
      <c r="AR42" s="39" t="s">
        <v>1760</v>
      </c>
      <c r="AS42" s="45"/>
      <c r="AT42" s="45"/>
      <c r="AU42" s="45"/>
      <c r="AV42" s="45"/>
      <c r="AW42" s="45"/>
      <c r="BA42" s="229">
        <v>0.32112549019607839</v>
      </c>
    </row>
    <row r="43" spans="1:16384" ht="27.95" hidden="1" customHeight="1" outlineLevel="4" x14ac:dyDescent="0.2">
      <c r="A43" s="281"/>
      <c r="B43" s="301" t="s">
        <v>162</v>
      </c>
      <c r="C43" s="141" t="s">
        <v>827</v>
      </c>
      <c r="D43" s="110" t="s">
        <v>827</v>
      </c>
      <c r="E43" s="110" t="s">
        <v>828</v>
      </c>
      <c r="F43" s="111">
        <v>42402</v>
      </c>
      <c r="G43" s="111">
        <v>42704</v>
      </c>
      <c r="H43" s="110"/>
      <c r="I43" s="110" t="s">
        <v>27</v>
      </c>
      <c r="J43" s="110" t="s">
        <v>829</v>
      </c>
      <c r="K43" s="110"/>
      <c r="L43" s="112">
        <v>50000000</v>
      </c>
      <c r="M43" s="112">
        <v>50000000</v>
      </c>
      <c r="N43" s="101" t="s">
        <v>192</v>
      </c>
      <c r="O43" s="101" t="s">
        <v>196</v>
      </c>
      <c r="P43" s="102">
        <v>0</v>
      </c>
      <c r="Q43" s="102">
        <v>0</v>
      </c>
      <c r="R43" s="102">
        <v>0</v>
      </c>
      <c r="S43" s="102">
        <v>0</v>
      </c>
      <c r="T43" s="102">
        <v>0</v>
      </c>
      <c r="U43" s="102">
        <v>0</v>
      </c>
      <c r="V43" s="102">
        <v>0</v>
      </c>
      <c r="W43" s="143">
        <v>0</v>
      </c>
      <c r="X43" s="102">
        <v>0</v>
      </c>
      <c r="Y43" s="102">
        <v>0</v>
      </c>
      <c r="Z43" s="102">
        <v>0</v>
      </c>
      <c r="AA43" s="102">
        <v>0</v>
      </c>
      <c r="AB43" s="196">
        <v>0</v>
      </c>
      <c r="AC43" s="103">
        <v>0</v>
      </c>
      <c r="AD43" s="103">
        <v>0</v>
      </c>
      <c r="AE43" s="103">
        <v>0</v>
      </c>
      <c r="AF43" s="103">
        <v>0</v>
      </c>
      <c r="AG43" s="102">
        <v>0</v>
      </c>
      <c r="AH43" s="102">
        <v>0</v>
      </c>
      <c r="AI43" s="102">
        <v>0</v>
      </c>
      <c r="AJ43" s="143">
        <v>0</v>
      </c>
      <c r="AK43" s="103">
        <v>0</v>
      </c>
      <c r="AL43" s="103">
        <v>0</v>
      </c>
      <c r="AM43" s="103">
        <v>0</v>
      </c>
      <c r="AN43" s="103">
        <v>0</v>
      </c>
      <c r="AO43" s="22">
        <v>0</v>
      </c>
      <c r="AP43" s="189" t="s">
        <v>368</v>
      </c>
      <c r="AQ43" s="92" t="s">
        <v>368</v>
      </c>
      <c r="AR43" s="39" t="s">
        <v>368</v>
      </c>
      <c r="AS43" s="72"/>
      <c r="AT43" s="72"/>
      <c r="AU43" s="72"/>
      <c r="AV43" s="72"/>
      <c r="AW43" s="72"/>
      <c r="BA43" s="229">
        <v>1</v>
      </c>
    </row>
    <row r="44" spans="1:16384" ht="27.95" hidden="1" customHeight="1" outlineLevel="3" collapsed="1" x14ac:dyDescent="0.2">
      <c r="A44" s="281"/>
      <c r="B44" s="302"/>
      <c r="C44" s="286" t="s">
        <v>1274</v>
      </c>
      <c r="D44" s="287"/>
      <c r="E44" s="287"/>
      <c r="F44" s="60"/>
      <c r="G44" s="60"/>
      <c r="H44" s="57"/>
      <c r="I44" s="57"/>
      <c r="J44" s="57"/>
      <c r="K44" s="57"/>
      <c r="L44" s="61"/>
      <c r="M44" s="61"/>
      <c r="N44" s="58"/>
      <c r="O44" s="58"/>
      <c r="P44" s="59"/>
      <c r="Q44" s="59"/>
      <c r="R44" s="59"/>
      <c r="S44" s="59"/>
      <c r="T44" s="59"/>
      <c r="U44" s="59"/>
      <c r="V44" s="59"/>
      <c r="W44" s="153"/>
      <c r="X44" s="59"/>
      <c r="Y44" s="59"/>
      <c r="Z44" s="59"/>
      <c r="AA44" s="59"/>
      <c r="AB44" s="194"/>
      <c r="AC44" s="62"/>
      <c r="AD44" s="62"/>
      <c r="AE44" s="62"/>
      <c r="AF44" s="62"/>
      <c r="AG44" s="59"/>
      <c r="AH44" s="59"/>
      <c r="AI44" s="59"/>
      <c r="AJ44" s="153"/>
      <c r="AK44" s="62"/>
      <c r="AL44" s="62"/>
      <c r="AM44" s="62"/>
      <c r="AN44" s="183"/>
      <c r="AO44" s="191"/>
      <c r="AP44" s="191"/>
      <c r="AQ44" s="92" t="s">
        <v>368</v>
      </c>
      <c r="AR44" s="39" t="s">
        <v>368</v>
      </c>
      <c r="AS44" s="72"/>
      <c r="AT44" s="72" t="s">
        <v>1479</v>
      </c>
      <c r="AU44" s="72"/>
      <c r="AV44" s="72"/>
      <c r="AW44" s="72"/>
      <c r="BA44" s="229">
        <v>1</v>
      </c>
    </row>
    <row r="45" spans="1:16384" ht="42" hidden="1" customHeight="1" outlineLevel="4" x14ac:dyDescent="0.2">
      <c r="A45" s="281"/>
      <c r="B45" s="302"/>
      <c r="C45" s="113" t="s">
        <v>809</v>
      </c>
      <c r="D45" s="32" t="s">
        <v>809</v>
      </c>
      <c r="E45" s="32" t="s">
        <v>814</v>
      </c>
      <c r="F45" s="43">
        <v>42402</v>
      </c>
      <c r="G45" s="43">
        <v>42724</v>
      </c>
      <c r="H45" s="32" t="s">
        <v>815</v>
      </c>
      <c r="I45" s="32" t="s">
        <v>36</v>
      </c>
      <c r="J45" s="32" t="s">
        <v>814</v>
      </c>
      <c r="K45" s="32">
        <v>1</v>
      </c>
      <c r="L45" s="44">
        <v>3000000</v>
      </c>
      <c r="M45" s="44">
        <v>3000000</v>
      </c>
      <c r="N45" s="104" t="s">
        <v>192</v>
      </c>
      <c r="O45" s="104" t="s">
        <v>209</v>
      </c>
      <c r="P45" s="105">
        <v>0</v>
      </c>
      <c r="Q45" s="105">
        <v>0</v>
      </c>
      <c r="R45" s="105">
        <v>0</v>
      </c>
      <c r="S45" s="105">
        <v>0</v>
      </c>
      <c r="T45" s="105">
        <v>0</v>
      </c>
      <c r="U45" s="105">
        <v>0</v>
      </c>
      <c r="V45" s="105">
        <v>0</v>
      </c>
      <c r="W45" s="144">
        <v>0.2</v>
      </c>
      <c r="X45" s="105">
        <v>0.2</v>
      </c>
      <c r="Y45" s="105">
        <v>0.2</v>
      </c>
      <c r="Z45" s="105">
        <v>0.2</v>
      </c>
      <c r="AA45" s="105">
        <v>0.2</v>
      </c>
      <c r="AB45" s="198">
        <v>1</v>
      </c>
      <c r="AC45" s="106">
        <v>0</v>
      </c>
      <c r="AD45" s="106">
        <v>0</v>
      </c>
      <c r="AE45" s="106">
        <v>0</v>
      </c>
      <c r="AF45" s="106">
        <v>0</v>
      </c>
      <c r="AG45" s="105">
        <v>0.1</v>
      </c>
      <c r="AH45" s="105">
        <v>0.05</v>
      </c>
      <c r="AI45" s="105">
        <v>0</v>
      </c>
      <c r="AJ45" s="144">
        <v>0</v>
      </c>
      <c r="AK45" s="106">
        <v>0</v>
      </c>
      <c r="AL45" s="106">
        <v>0</v>
      </c>
      <c r="AM45" s="106">
        <v>0</v>
      </c>
      <c r="AN45" s="106">
        <v>0</v>
      </c>
      <c r="AO45" s="22">
        <v>0.15000000000000002</v>
      </c>
      <c r="AP45" s="189">
        <v>0.75000000000000011</v>
      </c>
      <c r="AQ45" s="92" t="s">
        <v>1038</v>
      </c>
      <c r="AR45" s="39" t="s">
        <v>1759</v>
      </c>
      <c r="AS45" s="72"/>
      <c r="AT45" s="72"/>
      <c r="AU45" s="72" t="s">
        <v>1596</v>
      </c>
      <c r="AV45" s="72" t="s">
        <v>1596</v>
      </c>
      <c r="AW45" s="72" t="s">
        <v>1596</v>
      </c>
      <c r="BA45" s="229">
        <v>0.85</v>
      </c>
    </row>
    <row r="46" spans="1:16384" ht="27.95" hidden="1" customHeight="1" outlineLevel="4" x14ac:dyDescent="0.2">
      <c r="A46" s="281"/>
      <c r="B46" s="302"/>
      <c r="C46" s="76" t="s">
        <v>809</v>
      </c>
      <c r="D46" s="11" t="s">
        <v>809</v>
      </c>
      <c r="E46" s="11" t="s">
        <v>810</v>
      </c>
      <c r="F46" s="6">
        <v>42402</v>
      </c>
      <c r="G46" s="6">
        <v>42724</v>
      </c>
      <c r="H46" s="11" t="s">
        <v>1141</v>
      </c>
      <c r="I46" s="11" t="s">
        <v>14</v>
      </c>
      <c r="J46" s="11" t="s">
        <v>812</v>
      </c>
      <c r="K46" s="11">
        <v>2</v>
      </c>
      <c r="L46" s="7">
        <v>24000000</v>
      </c>
      <c r="M46" s="7">
        <v>48000000</v>
      </c>
      <c r="N46" s="104" t="s">
        <v>192</v>
      </c>
      <c r="O46" s="104" t="s">
        <v>209</v>
      </c>
      <c r="P46" s="105">
        <v>0.125</v>
      </c>
      <c r="Q46" s="105">
        <v>0.125</v>
      </c>
      <c r="R46" s="105">
        <v>0.125</v>
      </c>
      <c r="S46" s="105">
        <v>0.125</v>
      </c>
      <c r="T46" s="105">
        <v>0.125</v>
      </c>
      <c r="U46" s="105">
        <v>0.125</v>
      </c>
      <c r="V46" s="105">
        <v>0.125</v>
      </c>
      <c r="W46" s="144">
        <v>0.125</v>
      </c>
      <c r="X46" s="105">
        <v>0</v>
      </c>
      <c r="Y46" s="105">
        <v>0</v>
      </c>
      <c r="Z46" s="105">
        <v>0</v>
      </c>
      <c r="AA46" s="105">
        <v>0</v>
      </c>
      <c r="AB46" s="198">
        <v>1</v>
      </c>
      <c r="AC46" s="106">
        <v>0.1</v>
      </c>
      <c r="AD46" s="106">
        <v>0.1</v>
      </c>
      <c r="AE46" s="106">
        <v>0.1</v>
      </c>
      <c r="AF46" s="106">
        <v>0.1</v>
      </c>
      <c r="AG46" s="105">
        <v>0.1</v>
      </c>
      <c r="AH46" s="105">
        <v>0.02</v>
      </c>
      <c r="AI46" s="105">
        <v>0</v>
      </c>
      <c r="AJ46" s="144">
        <v>0.05</v>
      </c>
      <c r="AK46" s="106">
        <v>0</v>
      </c>
      <c r="AL46" s="106">
        <v>0</v>
      </c>
      <c r="AM46" s="106">
        <v>0</v>
      </c>
      <c r="AN46" s="106">
        <v>0</v>
      </c>
      <c r="AO46" s="22">
        <v>0.57000000000000006</v>
      </c>
      <c r="AP46" s="189">
        <v>0.57000000000000006</v>
      </c>
      <c r="AQ46" s="92" t="s">
        <v>1763</v>
      </c>
      <c r="AR46" s="39" t="s">
        <v>1764</v>
      </c>
      <c r="AS46" s="72"/>
      <c r="AT46" s="72" t="s">
        <v>1480</v>
      </c>
      <c r="AU46" s="72" t="s">
        <v>1597</v>
      </c>
      <c r="AV46" s="72" t="s">
        <v>1597</v>
      </c>
      <c r="AW46" s="72" t="s">
        <v>1597</v>
      </c>
      <c r="BA46" s="229">
        <v>0.42999999999999994</v>
      </c>
    </row>
    <row r="47" spans="1:16384" ht="27.95" hidden="1" customHeight="1" outlineLevel="4" x14ac:dyDescent="0.2">
      <c r="A47" s="281"/>
      <c r="B47" s="302"/>
      <c r="C47" s="142" t="s">
        <v>809</v>
      </c>
      <c r="D47" s="31" t="s">
        <v>809</v>
      </c>
      <c r="E47" s="31" t="s">
        <v>810</v>
      </c>
      <c r="F47" s="41">
        <v>42402</v>
      </c>
      <c r="G47" s="41">
        <v>42724</v>
      </c>
      <c r="H47" s="31" t="s">
        <v>811</v>
      </c>
      <c r="I47" s="31" t="s">
        <v>36</v>
      </c>
      <c r="J47" s="31" t="s">
        <v>813</v>
      </c>
      <c r="K47" s="31">
        <v>1</v>
      </c>
      <c r="L47" s="42">
        <v>25000000</v>
      </c>
      <c r="M47" s="42">
        <v>25000000</v>
      </c>
      <c r="N47" s="104" t="s">
        <v>192</v>
      </c>
      <c r="O47" s="104" t="s">
        <v>209</v>
      </c>
      <c r="P47" s="105">
        <v>0</v>
      </c>
      <c r="Q47" s="105">
        <v>0</v>
      </c>
      <c r="R47" s="105">
        <v>0</v>
      </c>
      <c r="S47" s="105">
        <v>0</v>
      </c>
      <c r="T47" s="105">
        <v>0</v>
      </c>
      <c r="U47" s="105">
        <v>0</v>
      </c>
      <c r="V47" s="105">
        <v>0</v>
      </c>
      <c r="W47" s="144">
        <v>0.2</v>
      </c>
      <c r="X47" s="105">
        <v>0.2</v>
      </c>
      <c r="Y47" s="105">
        <v>0.2</v>
      </c>
      <c r="Z47" s="105">
        <v>0.2</v>
      </c>
      <c r="AA47" s="105">
        <v>0.2</v>
      </c>
      <c r="AB47" s="198">
        <v>1</v>
      </c>
      <c r="AC47" s="106">
        <v>0</v>
      </c>
      <c r="AD47" s="106">
        <v>0</v>
      </c>
      <c r="AE47" s="106">
        <v>0</v>
      </c>
      <c r="AF47" s="106">
        <v>0</v>
      </c>
      <c r="AG47" s="105">
        <v>0</v>
      </c>
      <c r="AH47" s="105">
        <v>0</v>
      </c>
      <c r="AI47" s="105">
        <v>0</v>
      </c>
      <c r="AJ47" s="144">
        <v>0.15</v>
      </c>
      <c r="AK47" s="106">
        <v>0</v>
      </c>
      <c r="AL47" s="106">
        <v>0</v>
      </c>
      <c r="AM47" s="106">
        <v>0</v>
      </c>
      <c r="AN47" s="106">
        <v>0</v>
      </c>
      <c r="AO47" s="22">
        <v>0.15</v>
      </c>
      <c r="AP47" s="189">
        <v>0.74999999999999989</v>
      </c>
      <c r="AQ47" s="92" t="s">
        <v>1038</v>
      </c>
      <c r="AR47" s="39" t="s">
        <v>1759</v>
      </c>
      <c r="AS47" s="72"/>
      <c r="AT47" s="72"/>
      <c r="AU47" s="72"/>
      <c r="AV47" s="72"/>
      <c r="AW47" s="72" t="s">
        <v>1598</v>
      </c>
      <c r="BA47" s="229">
        <v>0.85</v>
      </c>
    </row>
    <row r="48" spans="1:16384" ht="38.25" hidden="1" customHeight="1" outlineLevel="3" collapsed="1" x14ac:dyDescent="0.2">
      <c r="A48" s="281"/>
      <c r="B48" s="302"/>
      <c r="C48" s="286" t="s">
        <v>1275</v>
      </c>
      <c r="D48" s="287"/>
      <c r="E48" s="287"/>
      <c r="F48" s="63"/>
      <c r="G48" s="63"/>
      <c r="H48" s="64"/>
      <c r="I48" s="64"/>
      <c r="J48" s="64"/>
      <c r="K48" s="64"/>
      <c r="L48" s="65"/>
      <c r="M48" s="65"/>
      <c r="N48" s="66"/>
      <c r="O48" s="66"/>
      <c r="P48" s="67"/>
      <c r="Q48" s="67"/>
      <c r="R48" s="67"/>
      <c r="S48" s="67"/>
      <c r="T48" s="67"/>
      <c r="U48" s="67"/>
      <c r="V48" s="67"/>
      <c r="W48" s="154"/>
      <c r="X48" s="67"/>
      <c r="Y48" s="67"/>
      <c r="Z48" s="67"/>
      <c r="AA48" s="67"/>
      <c r="AB48" s="194"/>
      <c r="AC48" s="68"/>
      <c r="AD48" s="68"/>
      <c r="AE48" s="68"/>
      <c r="AF48" s="68"/>
      <c r="AG48" s="67"/>
      <c r="AH48" s="67"/>
      <c r="AI48" s="67"/>
      <c r="AJ48" s="154"/>
      <c r="AK48" s="68"/>
      <c r="AL48" s="68"/>
      <c r="AM48" s="68"/>
      <c r="AN48" s="184"/>
      <c r="AO48" s="191">
        <v>0.29000000000000004</v>
      </c>
      <c r="AP48" s="191">
        <v>0.69000000000000006</v>
      </c>
      <c r="AQ48" s="92" t="s">
        <v>1038</v>
      </c>
      <c r="AR48" s="39" t="s">
        <v>1759</v>
      </c>
      <c r="AS48" s="72"/>
      <c r="AT48" s="72" t="s">
        <v>1481</v>
      </c>
      <c r="AU48" s="72"/>
      <c r="AV48" s="72"/>
      <c r="AW48" s="72"/>
      <c r="BA48" s="229">
        <v>0.71</v>
      </c>
    </row>
    <row r="49" spans="1:53" ht="27.95" hidden="1" customHeight="1" outlineLevel="4" x14ac:dyDescent="0.2">
      <c r="A49" s="281"/>
      <c r="B49" s="302"/>
      <c r="C49" s="113" t="s">
        <v>821</v>
      </c>
      <c r="D49" s="32" t="s">
        <v>821</v>
      </c>
      <c r="E49" s="32" t="s">
        <v>822</v>
      </c>
      <c r="F49" s="43">
        <v>42402</v>
      </c>
      <c r="G49" s="43">
        <v>42724</v>
      </c>
      <c r="H49" s="32" t="s">
        <v>823</v>
      </c>
      <c r="I49" s="32" t="s">
        <v>226</v>
      </c>
      <c r="J49" s="32" t="s">
        <v>824</v>
      </c>
      <c r="K49" s="32">
        <v>1</v>
      </c>
      <c r="L49" s="44"/>
      <c r="M49" s="44"/>
      <c r="N49" s="104" t="s">
        <v>192</v>
      </c>
      <c r="O49" s="104" t="s">
        <v>209</v>
      </c>
      <c r="P49" s="105">
        <v>0</v>
      </c>
      <c r="Q49" s="105">
        <v>9.0909090909090912E-2</v>
      </c>
      <c r="R49" s="105">
        <v>9.0909090909090912E-2</v>
      </c>
      <c r="S49" s="105">
        <v>9.0909090909090912E-2</v>
      </c>
      <c r="T49" s="105">
        <v>9.0909090909090912E-2</v>
      </c>
      <c r="U49" s="105">
        <v>9.0909090909090912E-2</v>
      </c>
      <c r="V49" s="105">
        <v>9.0909090909090912E-2</v>
      </c>
      <c r="W49" s="144">
        <v>9.0909090909090912E-2</v>
      </c>
      <c r="X49" s="105">
        <v>9.0909090909090912E-2</v>
      </c>
      <c r="Y49" s="105">
        <v>9.0909090909090912E-2</v>
      </c>
      <c r="Z49" s="105">
        <v>9.0909090909090912E-2</v>
      </c>
      <c r="AA49" s="105">
        <v>9.0909090909090912E-2</v>
      </c>
      <c r="AB49" s="198">
        <v>1.0000000000000002</v>
      </c>
      <c r="AC49" s="106">
        <v>0</v>
      </c>
      <c r="AD49" s="106">
        <v>0.09</v>
      </c>
      <c r="AE49" s="106">
        <v>0.09</v>
      </c>
      <c r="AF49" s="106">
        <v>0.09</v>
      </c>
      <c r="AG49" s="105">
        <v>0.09</v>
      </c>
      <c r="AH49" s="105">
        <v>0.09</v>
      </c>
      <c r="AI49" s="105">
        <v>0.09</v>
      </c>
      <c r="AJ49" s="144">
        <v>0</v>
      </c>
      <c r="AK49" s="106">
        <v>0</v>
      </c>
      <c r="AL49" s="106">
        <v>0</v>
      </c>
      <c r="AM49" s="106">
        <v>0</v>
      </c>
      <c r="AN49" s="106">
        <v>0</v>
      </c>
      <c r="AO49" s="22">
        <v>0.53999999999999992</v>
      </c>
      <c r="AP49" s="189">
        <v>0.98999999999999977</v>
      </c>
      <c r="AQ49" s="92" t="s">
        <v>1245</v>
      </c>
      <c r="AR49" s="39" t="s">
        <v>1760</v>
      </c>
      <c r="AS49" s="72"/>
      <c r="AT49" s="72"/>
      <c r="AU49" s="72"/>
      <c r="AV49" s="72"/>
      <c r="AW49" s="72"/>
      <c r="BA49" s="229">
        <v>0.46000000000000008</v>
      </c>
    </row>
    <row r="50" spans="1:53" ht="27.95" hidden="1" customHeight="1" outlineLevel="4" x14ac:dyDescent="0.2">
      <c r="A50" s="281"/>
      <c r="B50" s="302"/>
      <c r="C50" s="76" t="s">
        <v>821</v>
      </c>
      <c r="D50" s="11" t="s">
        <v>821</v>
      </c>
      <c r="E50" s="11" t="s">
        <v>822</v>
      </c>
      <c r="F50" s="6">
        <v>42402</v>
      </c>
      <c r="G50" s="6">
        <v>42724</v>
      </c>
      <c r="H50" s="11" t="s">
        <v>823</v>
      </c>
      <c r="I50" s="11" t="s">
        <v>226</v>
      </c>
      <c r="J50" s="11" t="s">
        <v>820</v>
      </c>
      <c r="K50" s="11">
        <v>1</v>
      </c>
      <c r="L50" s="7">
        <v>65000000</v>
      </c>
      <c r="M50" s="7">
        <v>65000000</v>
      </c>
      <c r="N50" s="104" t="s">
        <v>192</v>
      </c>
      <c r="O50" s="104" t="s">
        <v>209</v>
      </c>
      <c r="P50" s="105">
        <v>0</v>
      </c>
      <c r="Q50" s="105">
        <v>9.0909090909090912E-2</v>
      </c>
      <c r="R50" s="105">
        <v>9.0909090909090912E-2</v>
      </c>
      <c r="S50" s="105">
        <v>9.0909090909090912E-2</v>
      </c>
      <c r="T50" s="105">
        <v>9.0909090909090912E-2</v>
      </c>
      <c r="U50" s="105">
        <v>9.0909090909090912E-2</v>
      </c>
      <c r="V50" s="105">
        <v>9.0909090909090912E-2</v>
      </c>
      <c r="W50" s="144">
        <v>9.0909090909090912E-2</v>
      </c>
      <c r="X50" s="105">
        <v>9.0909090909090912E-2</v>
      </c>
      <c r="Y50" s="105">
        <v>9.0909090909090912E-2</v>
      </c>
      <c r="Z50" s="105">
        <v>9.0909090909090912E-2</v>
      </c>
      <c r="AA50" s="105">
        <v>9.0909090909090912E-2</v>
      </c>
      <c r="AB50" s="198">
        <v>1.0000000000000002</v>
      </c>
      <c r="AC50" s="106">
        <v>0</v>
      </c>
      <c r="AD50" s="106">
        <v>0.09</v>
      </c>
      <c r="AE50" s="106">
        <v>0.09</v>
      </c>
      <c r="AF50" s="106">
        <v>0.09</v>
      </c>
      <c r="AG50" s="105">
        <v>0.09</v>
      </c>
      <c r="AH50" s="105">
        <v>0.09</v>
      </c>
      <c r="AI50" s="105">
        <v>0.09</v>
      </c>
      <c r="AJ50" s="144">
        <v>0</v>
      </c>
      <c r="AK50" s="106">
        <v>0</v>
      </c>
      <c r="AL50" s="106">
        <v>0</v>
      </c>
      <c r="AM50" s="106">
        <v>0</v>
      </c>
      <c r="AN50" s="106">
        <v>0</v>
      </c>
      <c r="AO50" s="22">
        <v>0.53999999999999992</v>
      </c>
      <c r="AP50" s="189">
        <v>0.98999999999999977</v>
      </c>
      <c r="AQ50" s="92" t="s">
        <v>1245</v>
      </c>
      <c r="AR50" s="39" t="s">
        <v>1760</v>
      </c>
      <c r="AS50" s="72"/>
      <c r="AT50" s="72"/>
      <c r="AU50" s="72"/>
      <c r="AV50" s="72"/>
      <c r="AW50" s="72"/>
      <c r="BA50" s="229">
        <v>0.46000000000000008</v>
      </c>
    </row>
    <row r="51" spans="1:53" ht="27.95" hidden="1" customHeight="1" outlineLevel="4" x14ac:dyDescent="0.2">
      <c r="A51" s="281"/>
      <c r="B51" s="302"/>
      <c r="C51" s="142" t="s">
        <v>821</v>
      </c>
      <c r="D51" s="31" t="s">
        <v>821</v>
      </c>
      <c r="E51" s="31" t="s">
        <v>825</v>
      </c>
      <c r="F51" s="41">
        <v>42402</v>
      </c>
      <c r="G51" s="41">
        <v>42724</v>
      </c>
      <c r="H51" s="31" t="s">
        <v>823</v>
      </c>
      <c r="I51" s="31" t="s">
        <v>226</v>
      </c>
      <c r="J51" s="31" t="s">
        <v>826</v>
      </c>
      <c r="K51" s="31">
        <v>1</v>
      </c>
      <c r="L51" s="42">
        <v>10000000</v>
      </c>
      <c r="M51" s="42">
        <v>10000000</v>
      </c>
      <c r="N51" s="104" t="s">
        <v>192</v>
      </c>
      <c r="O51" s="104" t="s">
        <v>209</v>
      </c>
      <c r="P51" s="105">
        <v>0</v>
      </c>
      <c r="Q51" s="105">
        <v>9.0909090909090912E-2</v>
      </c>
      <c r="R51" s="105">
        <v>9.0909090909090912E-2</v>
      </c>
      <c r="S51" s="105">
        <v>9.0909090909090912E-2</v>
      </c>
      <c r="T51" s="105">
        <v>9.0909090909090912E-2</v>
      </c>
      <c r="U51" s="105">
        <v>9.0909090909090912E-2</v>
      </c>
      <c r="V51" s="105">
        <v>9.0909090909090912E-2</v>
      </c>
      <c r="W51" s="144">
        <v>9.0909090909090912E-2</v>
      </c>
      <c r="X51" s="105">
        <v>9.0909090909090912E-2</v>
      </c>
      <c r="Y51" s="105">
        <v>9.0909090909090912E-2</v>
      </c>
      <c r="Z51" s="105">
        <v>9.0909090909090912E-2</v>
      </c>
      <c r="AA51" s="105">
        <v>9.0909090909090912E-2</v>
      </c>
      <c r="AB51" s="198">
        <v>1.0000000000000002</v>
      </c>
      <c r="AC51" s="106">
        <v>0</v>
      </c>
      <c r="AD51" s="106">
        <v>0.09</v>
      </c>
      <c r="AE51" s="106">
        <v>0.09</v>
      </c>
      <c r="AF51" s="106">
        <v>0.09</v>
      </c>
      <c r="AG51" s="105">
        <v>0.09</v>
      </c>
      <c r="AH51" s="105">
        <v>0.09</v>
      </c>
      <c r="AI51" s="105">
        <v>0.09</v>
      </c>
      <c r="AJ51" s="144">
        <v>0</v>
      </c>
      <c r="AK51" s="106">
        <v>0</v>
      </c>
      <c r="AL51" s="106">
        <v>0</v>
      </c>
      <c r="AM51" s="106">
        <v>0</v>
      </c>
      <c r="AN51" s="106">
        <v>0</v>
      </c>
      <c r="AO51" s="22">
        <v>0.53999999999999992</v>
      </c>
      <c r="AP51" s="189">
        <v>0.98999999999999977</v>
      </c>
      <c r="AQ51" s="92" t="s">
        <v>1245</v>
      </c>
      <c r="AR51" s="39" t="s">
        <v>1760</v>
      </c>
      <c r="AS51" s="72"/>
      <c r="AT51" s="72"/>
      <c r="AU51" s="72"/>
      <c r="AV51" s="72"/>
      <c r="AW51" s="72"/>
      <c r="BA51" s="229">
        <v>0.46000000000000008</v>
      </c>
    </row>
    <row r="52" spans="1:53" ht="27.95" hidden="1" customHeight="1" outlineLevel="3" collapsed="1" x14ac:dyDescent="0.2">
      <c r="A52" s="281"/>
      <c r="B52" s="302"/>
      <c r="C52" s="286" t="s">
        <v>1276</v>
      </c>
      <c r="D52" s="287"/>
      <c r="E52" s="287"/>
      <c r="F52" s="63"/>
      <c r="G52" s="63"/>
      <c r="H52" s="64"/>
      <c r="I52" s="64"/>
      <c r="J52" s="64"/>
      <c r="K52" s="64"/>
      <c r="L52" s="65"/>
      <c r="M52" s="65"/>
      <c r="N52" s="66"/>
      <c r="O52" s="66"/>
      <c r="P52" s="67"/>
      <c r="Q52" s="67"/>
      <c r="R52" s="67"/>
      <c r="S52" s="67"/>
      <c r="T52" s="67"/>
      <c r="U52" s="67"/>
      <c r="V52" s="67"/>
      <c r="W52" s="154"/>
      <c r="X52" s="67"/>
      <c r="Y52" s="67"/>
      <c r="Z52" s="67"/>
      <c r="AA52" s="67"/>
      <c r="AB52" s="194"/>
      <c r="AC52" s="68"/>
      <c r="AD52" s="68"/>
      <c r="AE52" s="68"/>
      <c r="AF52" s="68"/>
      <c r="AG52" s="67"/>
      <c r="AH52" s="67"/>
      <c r="AI52" s="67"/>
      <c r="AJ52" s="154"/>
      <c r="AK52" s="68"/>
      <c r="AL52" s="68"/>
      <c r="AM52" s="68"/>
      <c r="AN52" s="184"/>
      <c r="AO52" s="191">
        <v>0.53999999999999992</v>
      </c>
      <c r="AP52" s="191">
        <v>0.98999999999999977</v>
      </c>
      <c r="AQ52" s="92" t="s">
        <v>1245</v>
      </c>
      <c r="AR52" s="39" t="s">
        <v>1760</v>
      </c>
      <c r="AS52" s="72"/>
      <c r="AT52" s="72"/>
      <c r="AU52" s="72"/>
      <c r="AV52" s="72"/>
      <c r="AW52" s="72"/>
      <c r="BA52" s="229">
        <v>0.46000000000000008</v>
      </c>
    </row>
    <row r="53" spans="1:53" ht="27.95" hidden="1" customHeight="1" outlineLevel="4" x14ac:dyDescent="0.2">
      <c r="A53" s="281"/>
      <c r="B53" s="302"/>
      <c r="C53" s="113" t="s">
        <v>816</v>
      </c>
      <c r="D53" s="32" t="s">
        <v>816</v>
      </c>
      <c r="E53" s="32" t="s">
        <v>817</v>
      </c>
      <c r="F53" s="43">
        <v>42402</v>
      </c>
      <c r="G53" s="43">
        <v>42704</v>
      </c>
      <c r="H53" s="32" t="s">
        <v>818</v>
      </c>
      <c r="I53" s="32" t="s">
        <v>226</v>
      </c>
      <c r="J53" s="32" t="s">
        <v>819</v>
      </c>
      <c r="K53" s="32">
        <v>1</v>
      </c>
      <c r="L53" s="44">
        <v>20000000</v>
      </c>
      <c r="M53" s="44">
        <v>20000000</v>
      </c>
      <c r="N53" s="104" t="s">
        <v>192</v>
      </c>
      <c r="O53" s="104" t="s">
        <v>196</v>
      </c>
      <c r="P53" s="105">
        <v>0</v>
      </c>
      <c r="Q53" s="105">
        <v>0.1</v>
      </c>
      <c r="R53" s="105">
        <v>0.1</v>
      </c>
      <c r="S53" s="105">
        <v>0.1</v>
      </c>
      <c r="T53" s="105">
        <v>0.1</v>
      </c>
      <c r="U53" s="105">
        <v>0.1</v>
      </c>
      <c r="V53" s="105">
        <v>0.1</v>
      </c>
      <c r="W53" s="144">
        <v>0.1</v>
      </c>
      <c r="X53" s="105">
        <v>0.1</v>
      </c>
      <c r="Y53" s="105">
        <v>0.1</v>
      </c>
      <c r="Z53" s="105">
        <v>0.1</v>
      </c>
      <c r="AA53" s="105">
        <v>0</v>
      </c>
      <c r="AB53" s="198">
        <v>0.99999999999999989</v>
      </c>
      <c r="AC53" s="106">
        <v>0</v>
      </c>
      <c r="AD53" s="106">
        <v>0.1</v>
      </c>
      <c r="AE53" s="106">
        <v>0.1</v>
      </c>
      <c r="AF53" s="106">
        <v>0.1</v>
      </c>
      <c r="AG53" s="105">
        <v>0</v>
      </c>
      <c r="AH53" s="105">
        <v>0.1</v>
      </c>
      <c r="AI53" s="105">
        <v>0.1</v>
      </c>
      <c r="AJ53" s="144">
        <v>0.1</v>
      </c>
      <c r="AK53" s="106">
        <v>0</v>
      </c>
      <c r="AL53" s="106">
        <v>0</v>
      </c>
      <c r="AM53" s="106">
        <v>0</v>
      </c>
      <c r="AN53" s="106">
        <v>0</v>
      </c>
      <c r="AO53" s="22">
        <v>0.6</v>
      </c>
      <c r="AP53" s="189">
        <v>0.83333333333333337</v>
      </c>
      <c r="AQ53" s="92" t="s">
        <v>1038</v>
      </c>
      <c r="AR53" s="39" t="s">
        <v>1759</v>
      </c>
      <c r="AS53" s="72"/>
      <c r="AT53" s="72"/>
      <c r="AU53" s="72"/>
      <c r="AV53" s="72"/>
      <c r="AW53" s="72" t="s">
        <v>1599</v>
      </c>
      <c r="BA53" s="229">
        <v>0.4</v>
      </c>
    </row>
    <row r="54" spans="1:53" ht="27.95" hidden="1" customHeight="1" outlineLevel="4" x14ac:dyDescent="0.2">
      <c r="A54" s="281"/>
      <c r="B54" s="302"/>
      <c r="C54" s="76" t="s">
        <v>816</v>
      </c>
      <c r="D54" s="11" t="s">
        <v>816</v>
      </c>
      <c r="E54" s="11" t="s">
        <v>820</v>
      </c>
      <c r="F54" s="6">
        <v>42402</v>
      </c>
      <c r="G54" s="6">
        <v>42704</v>
      </c>
      <c r="H54" s="11" t="s">
        <v>818</v>
      </c>
      <c r="I54" s="11" t="s">
        <v>226</v>
      </c>
      <c r="J54" s="11" t="s">
        <v>820</v>
      </c>
      <c r="K54" s="11">
        <v>1</v>
      </c>
      <c r="L54" s="7">
        <v>50000000</v>
      </c>
      <c r="M54" s="7">
        <v>50000000</v>
      </c>
      <c r="N54" s="104" t="s">
        <v>192</v>
      </c>
      <c r="O54" s="104" t="s">
        <v>196</v>
      </c>
      <c r="P54" s="105">
        <v>0</v>
      </c>
      <c r="Q54" s="105">
        <v>0.1</v>
      </c>
      <c r="R54" s="105">
        <v>0.1</v>
      </c>
      <c r="S54" s="105">
        <v>0.1</v>
      </c>
      <c r="T54" s="105">
        <v>0.1</v>
      </c>
      <c r="U54" s="105">
        <v>0.1</v>
      </c>
      <c r="V54" s="105">
        <v>0.1</v>
      </c>
      <c r="W54" s="144">
        <v>0.1</v>
      </c>
      <c r="X54" s="105">
        <v>0.1</v>
      </c>
      <c r="Y54" s="105">
        <v>0.1</v>
      </c>
      <c r="Z54" s="105">
        <v>0.1</v>
      </c>
      <c r="AA54" s="105">
        <v>0</v>
      </c>
      <c r="AB54" s="198">
        <v>0.99999999999999989</v>
      </c>
      <c r="AC54" s="106">
        <v>0</v>
      </c>
      <c r="AD54" s="106">
        <v>0.1</v>
      </c>
      <c r="AE54" s="106">
        <v>0.1</v>
      </c>
      <c r="AF54" s="106">
        <v>0.1</v>
      </c>
      <c r="AG54" s="105">
        <v>0</v>
      </c>
      <c r="AH54" s="105">
        <v>0.1</v>
      </c>
      <c r="AI54" s="105">
        <v>0.1</v>
      </c>
      <c r="AJ54" s="144">
        <v>0.1</v>
      </c>
      <c r="AK54" s="106">
        <v>0</v>
      </c>
      <c r="AL54" s="106">
        <v>0</v>
      </c>
      <c r="AM54" s="106">
        <v>0</v>
      </c>
      <c r="AN54" s="106">
        <v>0</v>
      </c>
      <c r="AO54" s="22">
        <v>0.6</v>
      </c>
      <c r="AP54" s="189">
        <v>0.83333333333333337</v>
      </c>
      <c r="AQ54" s="92" t="s">
        <v>1038</v>
      </c>
      <c r="AR54" s="39" t="s">
        <v>1759</v>
      </c>
      <c r="AS54" s="72"/>
      <c r="AT54" s="72"/>
      <c r="AU54" s="72"/>
      <c r="AV54" s="72"/>
      <c r="AW54" s="72" t="s">
        <v>1599</v>
      </c>
      <c r="BA54" s="229">
        <v>0.4</v>
      </c>
    </row>
    <row r="55" spans="1:53" ht="27.95" hidden="1" customHeight="1" outlineLevel="3" collapsed="1" x14ac:dyDescent="0.2">
      <c r="A55" s="281"/>
      <c r="B55" s="302"/>
      <c r="C55" s="286" t="s">
        <v>1277</v>
      </c>
      <c r="D55" s="287"/>
      <c r="E55" s="287"/>
      <c r="F55" s="63"/>
      <c r="G55" s="63"/>
      <c r="H55" s="64"/>
      <c r="I55" s="64"/>
      <c r="J55" s="64"/>
      <c r="K55" s="64"/>
      <c r="L55" s="65"/>
      <c r="M55" s="65"/>
      <c r="N55" s="66"/>
      <c r="O55" s="66"/>
      <c r="P55" s="67"/>
      <c r="Q55" s="67"/>
      <c r="R55" s="67"/>
      <c r="S55" s="67"/>
      <c r="T55" s="67"/>
      <c r="U55" s="67"/>
      <c r="V55" s="67"/>
      <c r="W55" s="154"/>
      <c r="X55" s="67"/>
      <c r="Y55" s="67"/>
      <c r="Z55" s="67"/>
      <c r="AA55" s="67"/>
      <c r="AB55" s="194"/>
      <c r="AC55" s="68"/>
      <c r="AD55" s="68"/>
      <c r="AE55" s="68"/>
      <c r="AF55" s="68"/>
      <c r="AG55" s="67"/>
      <c r="AH55" s="67"/>
      <c r="AI55" s="67"/>
      <c r="AJ55" s="154"/>
      <c r="AK55" s="68"/>
      <c r="AL55" s="68"/>
      <c r="AM55" s="68"/>
      <c r="AN55" s="184"/>
      <c r="AO55" s="191">
        <v>0.6</v>
      </c>
      <c r="AP55" s="191">
        <v>0.83333333333333337</v>
      </c>
      <c r="AQ55" s="92" t="s">
        <v>1038</v>
      </c>
      <c r="AR55" s="39" t="s">
        <v>1759</v>
      </c>
      <c r="AS55" s="72"/>
      <c r="AT55" s="72"/>
      <c r="AU55" s="72"/>
      <c r="AV55" s="72"/>
      <c r="AW55" s="72"/>
      <c r="BA55" s="229">
        <v>0.4</v>
      </c>
    </row>
    <row r="56" spans="1:53" ht="27.95" hidden="1" customHeight="1" outlineLevel="4" x14ac:dyDescent="0.2">
      <c r="A56" s="281"/>
      <c r="B56" s="302"/>
      <c r="C56" s="76" t="s">
        <v>965</v>
      </c>
      <c r="D56" s="11" t="s">
        <v>965</v>
      </c>
      <c r="E56" s="11" t="s">
        <v>833</v>
      </c>
      <c r="F56" s="6">
        <v>42402</v>
      </c>
      <c r="G56" s="6">
        <v>42704</v>
      </c>
      <c r="H56" s="11" t="s">
        <v>834</v>
      </c>
      <c r="I56" s="11" t="s">
        <v>27</v>
      </c>
      <c r="J56" s="11" t="s">
        <v>832</v>
      </c>
      <c r="K56" s="11"/>
      <c r="L56" s="7">
        <v>7000000</v>
      </c>
      <c r="M56" s="7">
        <v>7000000</v>
      </c>
      <c r="N56" s="104" t="s">
        <v>192</v>
      </c>
      <c r="O56" s="104" t="s">
        <v>196</v>
      </c>
      <c r="P56" s="105">
        <v>0</v>
      </c>
      <c r="Q56" s="105">
        <v>0.1</v>
      </c>
      <c r="R56" s="105">
        <v>0.1</v>
      </c>
      <c r="S56" s="105">
        <v>0.1</v>
      </c>
      <c r="T56" s="105">
        <v>0</v>
      </c>
      <c r="U56" s="105">
        <v>0.1</v>
      </c>
      <c r="V56" s="105">
        <v>0.1</v>
      </c>
      <c r="W56" s="144">
        <v>0.1</v>
      </c>
      <c r="X56" s="105">
        <v>0.1</v>
      </c>
      <c r="Y56" s="105">
        <v>0.2</v>
      </c>
      <c r="Z56" s="105">
        <v>0.1</v>
      </c>
      <c r="AA56" s="105">
        <v>0</v>
      </c>
      <c r="AB56" s="198">
        <v>0.99999999999999989</v>
      </c>
      <c r="AC56" s="106">
        <v>0</v>
      </c>
      <c r="AD56" s="106">
        <v>0.1</v>
      </c>
      <c r="AE56" s="106">
        <v>0.1</v>
      </c>
      <c r="AF56" s="106">
        <v>0.1</v>
      </c>
      <c r="AG56" s="105">
        <v>0</v>
      </c>
      <c r="AH56" s="105">
        <v>0.1</v>
      </c>
      <c r="AI56" s="105">
        <v>0.1</v>
      </c>
      <c r="AJ56" s="144">
        <v>0</v>
      </c>
      <c r="AK56" s="106">
        <v>0</v>
      </c>
      <c r="AL56" s="106">
        <v>0</v>
      </c>
      <c r="AM56" s="106">
        <v>0</v>
      </c>
      <c r="AN56" s="106">
        <v>0</v>
      </c>
      <c r="AO56" s="22">
        <v>0.5</v>
      </c>
      <c r="AP56" s="189">
        <v>0.83333333333333337</v>
      </c>
      <c r="AQ56" s="92" t="s">
        <v>1038</v>
      </c>
      <c r="AR56" s="39" t="s">
        <v>1759</v>
      </c>
      <c r="AS56" s="72"/>
      <c r="AT56" s="72"/>
      <c r="AU56" s="72"/>
      <c r="AV56" s="72" t="s">
        <v>1600</v>
      </c>
      <c r="AW56" s="72" t="s">
        <v>1600</v>
      </c>
      <c r="BA56" s="229">
        <v>0.5</v>
      </c>
    </row>
    <row r="57" spans="1:53" ht="27.95" hidden="1" customHeight="1" outlineLevel="4" x14ac:dyDescent="0.2">
      <c r="A57" s="281"/>
      <c r="B57" s="302"/>
      <c r="C57" s="76" t="s">
        <v>965</v>
      </c>
      <c r="D57" s="11" t="s">
        <v>965</v>
      </c>
      <c r="E57" s="11" t="s">
        <v>1601</v>
      </c>
      <c r="F57" s="6"/>
      <c r="G57" s="6"/>
      <c r="H57" s="11" t="s">
        <v>877</v>
      </c>
      <c r="I57" s="11"/>
      <c r="J57" s="11"/>
      <c r="K57" s="11"/>
      <c r="L57" s="7"/>
      <c r="M57" s="7"/>
      <c r="N57" s="104" t="s">
        <v>897</v>
      </c>
      <c r="O57" s="104" t="s">
        <v>196</v>
      </c>
      <c r="P57" s="105">
        <v>0</v>
      </c>
      <c r="Q57" s="105">
        <v>0</v>
      </c>
      <c r="R57" s="105">
        <v>0</v>
      </c>
      <c r="S57" s="105">
        <v>0</v>
      </c>
      <c r="T57" s="105">
        <v>0</v>
      </c>
      <c r="U57" s="105">
        <v>0</v>
      </c>
      <c r="V57" s="105">
        <v>0</v>
      </c>
      <c r="W57" s="144">
        <v>0</v>
      </c>
      <c r="X57" s="105">
        <v>0</v>
      </c>
      <c r="Y57" s="105">
        <v>0.5</v>
      </c>
      <c r="Z57" s="105">
        <v>0.5</v>
      </c>
      <c r="AA57" s="105">
        <v>0</v>
      </c>
      <c r="AB57" s="198">
        <v>1</v>
      </c>
      <c r="AC57" s="106">
        <v>0</v>
      </c>
      <c r="AD57" s="106">
        <v>0</v>
      </c>
      <c r="AE57" s="106">
        <v>0</v>
      </c>
      <c r="AF57" s="106">
        <v>0</v>
      </c>
      <c r="AG57" s="105">
        <v>0</v>
      </c>
      <c r="AH57" s="105">
        <v>0</v>
      </c>
      <c r="AI57" s="105">
        <v>0</v>
      </c>
      <c r="AJ57" s="144">
        <v>0</v>
      </c>
      <c r="AK57" s="106">
        <v>0</v>
      </c>
      <c r="AL57" s="106">
        <v>0</v>
      </c>
      <c r="AM57" s="106">
        <v>0</v>
      </c>
      <c r="AN57" s="106">
        <v>0</v>
      </c>
      <c r="AO57" s="22">
        <v>0</v>
      </c>
      <c r="AP57" s="189" t="s">
        <v>368</v>
      </c>
      <c r="AQ57" s="92" t="s">
        <v>368</v>
      </c>
      <c r="AR57" s="39" t="s">
        <v>368</v>
      </c>
      <c r="AS57" s="72"/>
      <c r="AT57" s="72"/>
      <c r="AU57" s="72"/>
      <c r="AV57" s="72"/>
      <c r="AW57" s="72"/>
      <c r="BA57" s="229"/>
    </row>
    <row r="58" spans="1:53" ht="27.95" hidden="1" customHeight="1" outlineLevel="4" x14ac:dyDescent="0.2">
      <c r="A58" s="281"/>
      <c r="B58" s="302"/>
      <c r="C58" s="76" t="s">
        <v>965</v>
      </c>
      <c r="D58" s="11" t="s">
        <v>965</v>
      </c>
      <c r="E58" s="11" t="s">
        <v>830</v>
      </c>
      <c r="F58" s="6">
        <v>42402</v>
      </c>
      <c r="G58" s="6">
        <v>42704</v>
      </c>
      <c r="H58" s="11" t="s">
        <v>831</v>
      </c>
      <c r="I58" s="11" t="s">
        <v>27</v>
      </c>
      <c r="J58" s="11" t="s">
        <v>832</v>
      </c>
      <c r="K58" s="11"/>
      <c r="L58" s="7">
        <v>50000000</v>
      </c>
      <c r="M58" s="7">
        <v>50000000</v>
      </c>
      <c r="N58" s="104" t="s">
        <v>192</v>
      </c>
      <c r="O58" s="104" t="s">
        <v>196</v>
      </c>
      <c r="P58" s="105">
        <v>0</v>
      </c>
      <c r="Q58" s="105">
        <v>0</v>
      </c>
      <c r="R58" s="105">
        <v>0</v>
      </c>
      <c r="S58" s="105">
        <v>0.9</v>
      </c>
      <c r="T58" s="105">
        <v>0</v>
      </c>
      <c r="U58" s="105">
        <v>0</v>
      </c>
      <c r="V58" s="105">
        <v>0</v>
      </c>
      <c r="W58" s="144">
        <v>0</v>
      </c>
      <c r="X58" s="105">
        <v>0</v>
      </c>
      <c r="Y58" s="105">
        <v>0.1</v>
      </c>
      <c r="Z58" s="105">
        <v>0</v>
      </c>
      <c r="AA58" s="105">
        <v>0</v>
      </c>
      <c r="AB58" s="198">
        <v>1</v>
      </c>
      <c r="AC58" s="106">
        <v>0</v>
      </c>
      <c r="AD58" s="106">
        <v>0</v>
      </c>
      <c r="AE58" s="106">
        <v>0</v>
      </c>
      <c r="AF58" s="106">
        <v>0.9</v>
      </c>
      <c r="AG58" s="105">
        <v>0</v>
      </c>
      <c r="AH58" s="105">
        <v>0</v>
      </c>
      <c r="AI58" s="105">
        <v>0</v>
      </c>
      <c r="AJ58" s="144">
        <v>0</v>
      </c>
      <c r="AK58" s="106">
        <v>0</v>
      </c>
      <c r="AL58" s="106">
        <v>0</v>
      </c>
      <c r="AM58" s="106">
        <v>0</v>
      </c>
      <c r="AN58" s="106">
        <v>0</v>
      </c>
      <c r="AO58" s="22">
        <v>0.9</v>
      </c>
      <c r="AP58" s="189">
        <v>1</v>
      </c>
      <c r="AQ58" s="92" t="s">
        <v>1245</v>
      </c>
      <c r="AR58" s="39" t="s">
        <v>1760</v>
      </c>
      <c r="AS58" s="72"/>
      <c r="AT58" s="72"/>
      <c r="AU58" s="72"/>
      <c r="AV58" s="72"/>
      <c r="AW58" s="72"/>
      <c r="BA58" s="229">
        <v>9.9999999999999978E-2</v>
      </c>
    </row>
    <row r="59" spans="1:53" ht="27.95" hidden="1" customHeight="1" outlineLevel="3" collapsed="1" thickBot="1" x14ac:dyDescent="0.25">
      <c r="A59" s="281"/>
      <c r="B59" s="302"/>
      <c r="C59" s="299" t="s">
        <v>1278</v>
      </c>
      <c r="D59" s="300"/>
      <c r="E59" s="300"/>
      <c r="F59" s="211"/>
      <c r="G59" s="211"/>
      <c r="H59" s="212"/>
      <c r="I59" s="212"/>
      <c r="J59" s="212"/>
      <c r="K59" s="212"/>
      <c r="L59" s="213"/>
      <c r="M59" s="213"/>
      <c r="N59" s="214"/>
      <c r="O59" s="214"/>
      <c r="P59" s="67"/>
      <c r="Q59" s="67"/>
      <c r="R59" s="67"/>
      <c r="S59" s="67"/>
      <c r="T59" s="67"/>
      <c r="U59" s="67"/>
      <c r="V59" s="67"/>
      <c r="W59" s="154"/>
      <c r="X59" s="67"/>
      <c r="Y59" s="67"/>
      <c r="Z59" s="67"/>
      <c r="AA59" s="67"/>
      <c r="AB59" s="194"/>
      <c r="AC59" s="68"/>
      <c r="AD59" s="68"/>
      <c r="AE59" s="68"/>
      <c r="AF59" s="68"/>
      <c r="AG59" s="67"/>
      <c r="AH59" s="67"/>
      <c r="AI59" s="67"/>
      <c r="AJ59" s="154"/>
      <c r="AK59" s="68"/>
      <c r="AL59" s="68"/>
      <c r="AM59" s="68"/>
      <c r="AN59" s="184"/>
      <c r="AO59" s="191">
        <v>0.46666666666666662</v>
      </c>
      <c r="AP59" s="215">
        <v>0.91666666666666674</v>
      </c>
      <c r="AQ59" s="92" t="s">
        <v>1038</v>
      </c>
      <c r="AR59" s="39" t="s">
        <v>1759</v>
      </c>
      <c r="AS59" s="72"/>
      <c r="AT59" s="72"/>
      <c r="AU59" s="72"/>
      <c r="AV59" s="72"/>
      <c r="AW59" s="72"/>
      <c r="BA59" s="229">
        <v>0.53333333333333344</v>
      </c>
    </row>
    <row r="60" spans="1:53" ht="48.95" customHeight="1" outlineLevel="2" collapsed="1" thickBot="1" x14ac:dyDescent="0.25">
      <c r="A60" s="281"/>
      <c r="B60" s="274" t="s">
        <v>1255</v>
      </c>
      <c r="C60" s="275"/>
      <c r="D60" s="275"/>
      <c r="E60" s="275"/>
      <c r="F60" s="275"/>
      <c r="G60" s="275"/>
      <c r="H60" s="275"/>
      <c r="I60" s="275"/>
      <c r="J60" s="275"/>
      <c r="K60" s="275"/>
      <c r="L60" s="275"/>
      <c r="M60" s="275"/>
      <c r="N60" s="275"/>
      <c r="O60" s="279"/>
      <c r="P60" s="107"/>
      <c r="Q60" s="107"/>
      <c r="R60" s="107"/>
      <c r="S60" s="107"/>
      <c r="T60" s="107"/>
      <c r="U60" s="107"/>
      <c r="V60" s="107"/>
      <c r="W60" s="146"/>
      <c r="X60" s="107"/>
      <c r="Y60" s="107"/>
      <c r="Z60" s="107"/>
      <c r="AA60" s="107"/>
      <c r="AB60" s="193"/>
      <c r="AC60" s="107"/>
      <c r="AD60" s="107"/>
      <c r="AE60" s="107"/>
      <c r="AF60" s="107"/>
      <c r="AG60" s="107"/>
      <c r="AH60" s="107"/>
      <c r="AI60" s="107"/>
      <c r="AJ60" s="146"/>
      <c r="AK60" s="107"/>
      <c r="AL60" s="107"/>
      <c r="AM60" s="107"/>
      <c r="AN60" s="107"/>
      <c r="AO60" s="208">
        <v>0.47416666666666663</v>
      </c>
      <c r="AP60" s="207">
        <v>0.85749999999999993</v>
      </c>
      <c r="AQ60" s="92" t="s">
        <v>1038</v>
      </c>
      <c r="AR60" s="39" t="s">
        <v>1759</v>
      </c>
      <c r="AS60" s="72"/>
      <c r="AT60" s="72"/>
      <c r="AU60" s="72"/>
      <c r="AV60" s="72"/>
      <c r="AW60" s="72"/>
      <c r="BA60" s="229">
        <v>0.52583333333333337</v>
      </c>
    </row>
    <row r="61" spans="1:53" ht="27.95" hidden="1" customHeight="1" outlineLevel="4" x14ac:dyDescent="0.2">
      <c r="A61" s="281"/>
      <c r="B61" s="306" t="s">
        <v>163</v>
      </c>
      <c r="C61" s="76" t="s">
        <v>852</v>
      </c>
      <c r="D61" s="11" t="s">
        <v>852</v>
      </c>
      <c r="E61" s="11" t="s">
        <v>860</v>
      </c>
      <c r="F61" s="6">
        <v>42381</v>
      </c>
      <c r="G61" s="6">
        <v>42642</v>
      </c>
      <c r="H61" s="11" t="s">
        <v>854</v>
      </c>
      <c r="I61" s="11" t="s">
        <v>856</v>
      </c>
      <c r="J61" s="11" t="s">
        <v>857</v>
      </c>
      <c r="K61" s="11">
        <v>0</v>
      </c>
      <c r="L61" s="7"/>
      <c r="M61" s="7"/>
      <c r="N61" s="104" t="s">
        <v>896</v>
      </c>
      <c r="O61" s="104" t="s">
        <v>195</v>
      </c>
      <c r="P61" s="105">
        <v>0</v>
      </c>
      <c r="Q61" s="105">
        <v>0</v>
      </c>
      <c r="R61" s="105">
        <v>0</v>
      </c>
      <c r="S61" s="105">
        <v>0</v>
      </c>
      <c r="T61" s="105">
        <v>0</v>
      </c>
      <c r="U61" s="105">
        <v>0</v>
      </c>
      <c r="V61" s="105">
        <v>0.1</v>
      </c>
      <c r="W61" s="144">
        <v>0</v>
      </c>
      <c r="X61" s="105">
        <v>0.9</v>
      </c>
      <c r="Y61" s="105">
        <v>0</v>
      </c>
      <c r="Z61" s="105">
        <v>0</v>
      </c>
      <c r="AA61" s="105">
        <v>0</v>
      </c>
      <c r="AB61" s="198">
        <v>1</v>
      </c>
      <c r="AC61" s="106">
        <v>0</v>
      </c>
      <c r="AD61" s="106">
        <v>0</v>
      </c>
      <c r="AE61" s="106">
        <v>0</v>
      </c>
      <c r="AF61" s="106">
        <v>0</v>
      </c>
      <c r="AG61" s="105">
        <v>0</v>
      </c>
      <c r="AH61" s="105">
        <v>0</v>
      </c>
      <c r="AI61" s="105">
        <v>0.1</v>
      </c>
      <c r="AJ61" s="144">
        <v>0</v>
      </c>
      <c r="AK61" s="106">
        <v>0</v>
      </c>
      <c r="AL61" s="106">
        <v>0</v>
      </c>
      <c r="AM61" s="106">
        <v>0</v>
      </c>
      <c r="AN61" s="106">
        <v>0</v>
      </c>
      <c r="AO61" s="22">
        <v>0.1</v>
      </c>
      <c r="AP61" s="189">
        <v>1</v>
      </c>
      <c r="AQ61" s="92" t="s">
        <v>1245</v>
      </c>
      <c r="AR61" s="39" t="s">
        <v>1760</v>
      </c>
      <c r="AS61" s="72" t="s">
        <v>1121</v>
      </c>
      <c r="AT61" s="72" t="s">
        <v>1492</v>
      </c>
      <c r="AU61" s="72"/>
      <c r="AV61" s="72"/>
      <c r="AW61" s="72"/>
      <c r="BA61" s="229">
        <v>0.9</v>
      </c>
    </row>
    <row r="62" spans="1:53" ht="36" hidden="1" customHeight="1" outlineLevel="4" x14ac:dyDescent="0.2">
      <c r="A62" s="281"/>
      <c r="B62" s="306"/>
      <c r="C62" s="76" t="s">
        <v>852</v>
      </c>
      <c r="D62" s="11" t="s">
        <v>852</v>
      </c>
      <c r="E62" s="11" t="s">
        <v>858</v>
      </c>
      <c r="F62" s="6">
        <v>42381</v>
      </c>
      <c r="G62" s="6">
        <v>42642</v>
      </c>
      <c r="H62" s="11" t="s">
        <v>854</v>
      </c>
      <c r="I62" s="11" t="s">
        <v>856</v>
      </c>
      <c r="J62" s="11" t="s">
        <v>857</v>
      </c>
      <c r="K62" s="11">
        <v>0</v>
      </c>
      <c r="L62" s="7"/>
      <c r="M62" s="7"/>
      <c r="N62" s="104" t="s">
        <v>204</v>
      </c>
      <c r="O62" s="104" t="s">
        <v>200</v>
      </c>
      <c r="P62" s="105">
        <v>0</v>
      </c>
      <c r="Q62" s="105">
        <v>0</v>
      </c>
      <c r="R62" s="105">
        <v>0.25</v>
      </c>
      <c r="S62" s="105">
        <v>0.25</v>
      </c>
      <c r="T62" s="105">
        <v>0</v>
      </c>
      <c r="U62" s="105">
        <v>0</v>
      </c>
      <c r="V62" s="105">
        <v>0.25</v>
      </c>
      <c r="W62" s="144">
        <v>0.25</v>
      </c>
      <c r="X62" s="105">
        <v>0</v>
      </c>
      <c r="Y62" s="105">
        <v>0</v>
      </c>
      <c r="Z62" s="105">
        <v>0</v>
      </c>
      <c r="AA62" s="105">
        <v>0</v>
      </c>
      <c r="AB62" s="198">
        <v>1</v>
      </c>
      <c r="AC62" s="106">
        <v>0</v>
      </c>
      <c r="AD62" s="106">
        <v>0</v>
      </c>
      <c r="AE62" s="106">
        <v>0.25</v>
      </c>
      <c r="AF62" s="106">
        <v>0.25</v>
      </c>
      <c r="AG62" s="105">
        <v>0</v>
      </c>
      <c r="AH62" s="105">
        <v>0</v>
      </c>
      <c r="AI62" s="105">
        <v>0.25</v>
      </c>
      <c r="AJ62" s="144">
        <v>0.25</v>
      </c>
      <c r="AK62" s="106">
        <v>0</v>
      </c>
      <c r="AL62" s="106">
        <v>0</v>
      </c>
      <c r="AM62" s="106">
        <v>0</v>
      </c>
      <c r="AN62" s="106">
        <v>0</v>
      </c>
      <c r="AO62" s="22">
        <v>1</v>
      </c>
      <c r="AP62" s="189">
        <v>1</v>
      </c>
      <c r="AQ62" s="92" t="s">
        <v>1761</v>
      </c>
      <c r="AR62" s="39" t="s">
        <v>1762</v>
      </c>
      <c r="AS62" s="72" t="s">
        <v>1120</v>
      </c>
      <c r="AT62" s="72"/>
      <c r="AU62" s="72"/>
      <c r="AV62" s="72"/>
      <c r="AW62" s="72"/>
      <c r="BA62" s="229">
        <v>0</v>
      </c>
    </row>
    <row r="63" spans="1:53" ht="27.95" hidden="1" customHeight="1" outlineLevel="4" x14ac:dyDescent="0.2">
      <c r="A63" s="281"/>
      <c r="B63" s="306"/>
      <c r="C63" s="76" t="s">
        <v>852</v>
      </c>
      <c r="D63" s="11" t="s">
        <v>852</v>
      </c>
      <c r="E63" s="11" t="s">
        <v>1732</v>
      </c>
      <c r="F63" s="6">
        <v>42381</v>
      </c>
      <c r="G63" s="6">
        <v>42642</v>
      </c>
      <c r="H63" s="11" t="s">
        <v>854</v>
      </c>
      <c r="I63" s="11" t="s">
        <v>185</v>
      </c>
      <c r="J63" s="11" t="s">
        <v>855</v>
      </c>
      <c r="K63" s="11"/>
      <c r="L63" s="7"/>
      <c r="M63" s="7"/>
      <c r="N63" s="104" t="s">
        <v>895</v>
      </c>
      <c r="O63" s="104" t="s">
        <v>181</v>
      </c>
      <c r="P63" s="105">
        <v>0</v>
      </c>
      <c r="Q63" s="105">
        <v>0</v>
      </c>
      <c r="R63" s="105">
        <v>0</v>
      </c>
      <c r="S63" s="105">
        <v>0</v>
      </c>
      <c r="T63" s="105">
        <v>0</v>
      </c>
      <c r="U63" s="105">
        <v>0.05</v>
      </c>
      <c r="V63" s="105">
        <v>0.05</v>
      </c>
      <c r="W63" s="144">
        <v>0.05</v>
      </c>
      <c r="X63" s="105">
        <v>0.85</v>
      </c>
      <c r="Y63" s="105">
        <v>0</v>
      </c>
      <c r="Z63" s="105">
        <v>0</v>
      </c>
      <c r="AA63" s="105">
        <v>0</v>
      </c>
      <c r="AB63" s="198">
        <v>1</v>
      </c>
      <c r="AC63" s="106">
        <v>0</v>
      </c>
      <c r="AD63" s="106">
        <v>0</v>
      </c>
      <c r="AE63" s="106">
        <v>0</v>
      </c>
      <c r="AF63" s="106">
        <v>0</v>
      </c>
      <c r="AG63" s="105">
        <v>0</v>
      </c>
      <c r="AH63" s="105">
        <v>0.05</v>
      </c>
      <c r="AI63" s="105">
        <v>0.05</v>
      </c>
      <c r="AJ63" s="144">
        <v>0.05</v>
      </c>
      <c r="AK63" s="106">
        <v>0</v>
      </c>
      <c r="AL63" s="106">
        <v>0</v>
      </c>
      <c r="AM63" s="106">
        <v>0</v>
      </c>
      <c r="AN63" s="106">
        <v>0</v>
      </c>
      <c r="AO63" s="22">
        <v>0.15000000000000002</v>
      </c>
      <c r="AP63" s="189">
        <v>1</v>
      </c>
      <c r="AQ63" s="92" t="s">
        <v>1245</v>
      </c>
      <c r="AR63" s="39" t="s">
        <v>1760</v>
      </c>
      <c r="AS63" s="72"/>
      <c r="AT63" s="72" t="s">
        <v>1602</v>
      </c>
      <c r="AU63" s="72"/>
      <c r="AV63" s="72"/>
      <c r="AW63" s="72"/>
      <c r="BA63" s="229">
        <v>0.85</v>
      </c>
    </row>
    <row r="64" spans="1:53" ht="36" hidden="1" customHeight="1" outlineLevel="4" x14ac:dyDescent="0.2">
      <c r="A64" s="281"/>
      <c r="B64" s="306"/>
      <c r="C64" s="76" t="s">
        <v>852</v>
      </c>
      <c r="D64" s="11" t="s">
        <v>852</v>
      </c>
      <c r="E64" s="11" t="s">
        <v>898</v>
      </c>
      <c r="F64" s="6">
        <v>42381</v>
      </c>
      <c r="G64" s="6">
        <v>42642</v>
      </c>
      <c r="H64" s="11" t="s">
        <v>861</v>
      </c>
      <c r="I64" s="11"/>
      <c r="J64" s="11"/>
      <c r="K64" s="11"/>
      <c r="L64" s="7"/>
      <c r="M64" s="7"/>
      <c r="N64" s="104" t="s">
        <v>204</v>
      </c>
      <c r="O64" s="104" t="s">
        <v>195</v>
      </c>
      <c r="P64" s="105">
        <v>0</v>
      </c>
      <c r="Q64" s="105">
        <v>0</v>
      </c>
      <c r="R64" s="105">
        <v>0.1111111111111111</v>
      </c>
      <c r="S64" s="105">
        <v>0.1111111111111111</v>
      </c>
      <c r="T64" s="105">
        <v>0.1111111111111111</v>
      </c>
      <c r="U64" s="105">
        <v>0.1111111111111111</v>
      </c>
      <c r="V64" s="105">
        <v>0.1111111111111111</v>
      </c>
      <c r="W64" s="144">
        <v>0.1111111111111111</v>
      </c>
      <c r="X64" s="105">
        <v>0.1111111111111111</v>
      </c>
      <c r="Y64" s="105">
        <v>0.1111111111111111</v>
      </c>
      <c r="Z64" s="105">
        <v>0.1111111111111111</v>
      </c>
      <c r="AA64" s="105">
        <v>0</v>
      </c>
      <c r="AB64" s="198">
        <v>1.0000000000000002</v>
      </c>
      <c r="AC64" s="106">
        <v>0</v>
      </c>
      <c r="AD64" s="106">
        <v>0</v>
      </c>
      <c r="AE64" s="106">
        <v>0.05</v>
      </c>
      <c r="AF64" s="106">
        <v>0.05</v>
      </c>
      <c r="AG64" s="105">
        <v>0.05</v>
      </c>
      <c r="AH64" s="105">
        <v>0.04</v>
      </c>
      <c r="AI64" s="105">
        <v>0.11</v>
      </c>
      <c r="AJ64" s="144">
        <v>0.11</v>
      </c>
      <c r="AK64" s="106">
        <v>0</v>
      </c>
      <c r="AL64" s="106">
        <v>0</v>
      </c>
      <c r="AM64" s="106">
        <v>0</v>
      </c>
      <c r="AN64" s="106">
        <v>0</v>
      </c>
      <c r="AO64" s="22">
        <v>0.41000000000000003</v>
      </c>
      <c r="AP64" s="189">
        <v>0.61499999999999999</v>
      </c>
      <c r="AQ64" s="92" t="s">
        <v>1038</v>
      </c>
      <c r="AR64" s="39" t="s">
        <v>1759</v>
      </c>
      <c r="AS64" s="72" t="s">
        <v>1341</v>
      </c>
      <c r="AT64" s="72" t="s">
        <v>1490</v>
      </c>
      <c r="AU64" s="72" t="s">
        <v>1490</v>
      </c>
      <c r="AV64" s="72" t="s">
        <v>1490</v>
      </c>
      <c r="AW64" s="72" t="s">
        <v>1490</v>
      </c>
      <c r="BA64" s="229">
        <v>0.59</v>
      </c>
    </row>
    <row r="65" spans="1:53" ht="27.95" hidden="1" customHeight="1" outlineLevel="4" x14ac:dyDescent="0.2">
      <c r="A65" s="281"/>
      <c r="B65" s="306"/>
      <c r="C65" s="76" t="s">
        <v>852</v>
      </c>
      <c r="D65" s="11" t="s">
        <v>852</v>
      </c>
      <c r="E65" s="11" t="s">
        <v>853</v>
      </c>
      <c r="F65" s="6">
        <v>42381</v>
      </c>
      <c r="G65" s="6">
        <v>42642</v>
      </c>
      <c r="H65" s="11" t="s">
        <v>854</v>
      </c>
      <c r="I65" s="11" t="s">
        <v>185</v>
      </c>
      <c r="J65" s="11" t="s">
        <v>855</v>
      </c>
      <c r="K65" s="11">
        <v>1</v>
      </c>
      <c r="L65" s="7">
        <v>19382000</v>
      </c>
      <c r="M65" s="7">
        <v>19382000</v>
      </c>
      <c r="N65" s="104" t="s">
        <v>191</v>
      </c>
      <c r="O65" s="104" t="s">
        <v>195</v>
      </c>
      <c r="P65" s="105">
        <v>0.1111111111111111</v>
      </c>
      <c r="Q65" s="105">
        <v>0.1111111111111111</v>
      </c>
      <c r="R65" s="105">
        <v>0.1111111111111111</v>
      </c>
      <c r="S65" s="105">
        <v>0.1111111111111111</v>
      </c>
      <c r="T65" s="105">
        <v>0.1111111111111111</v>
      </c>
      <c r="U65" s="105">
        <v>0.1111111111111111</v>
      </c>
      <c r="V65" s="105">
        <v>0.1111111111111111</v>
      </c>
      <c r="W65" s="144">
        <v>0.1111111111111111</v>
      </c>
      <c r="X65" s="105">
        <v>0.1111111111111111</v>
      </c>
      <c r="Y65" s="105">
        <v>0</v>
      </c>
      <c r="Z65" s="105">
        <v>0</v>
      </c>
      <c r="AA65" s="105">
        <v>0</v>
      </c>
      <c r="AB65" s="198">
        <v>1.0000000000000002</v>
      </c>
      <c r="AC65" s="106">
        <v>0.1</v>
      </c>
      <c r="AD65" s="106">
        <v>0.1</v>
      </c>
      <c r="AE65" s="106">
        <v>0.05</v>
      </c>
      <c r="AF65" s="106">
        <v>0.05</v>
      </c>
      <c r="AG65" s="105">
        <v>0.05</v>
      </c>
      <c r="AH65" s="105">
        <v>0.05</v>
      </c>
      <c r="AI65" s="105">
        <v>0.11</v>
      </c>
      <c r="AJ65" s="144">
        <v>0.11</v>
      </c>
      <c r="AK65" s="106">
        <v>0</v>
      </c>
      <c r="AL65" s="106">
        <v>0</v>
      </c>
      <c r="AM65" s="106">
        <v>0</v>
      </c>
      <c r="AN65" s="106">
        <v>0</v>
      </c>
      <c r="AO65" s="22">
        <v>0.62</v>
      </c>
      <c r="AP65" s="189">
        <v>0.6974999999999999</v>
      </c>
      <c r="AQ65" s="92" t="s">
        <v>1038</v>
      </c>
      <c r="AR65" s="39" t="s">
        <v>1759</v>
      </c>
      <c r="AS65" s="72" t="s">
        <v>1340</v>
      </c>
      <c r="AT65" s="72" t="s">
        <v>1491</v>
      </c>
      <c r="AU65" s="72" t="s">
        <v>1491</v>
      </c>
      <c r="AV65" s="72" t="s">
        <v>1491</v>
      </c>
      <c r="AW65" s="72" t="s">
        <v>1491</v>
      </c>
      <c r="BA65" s="229">
        <v>0.38</v>
      </c>
    </row>
    <row r="66" spans="1:53" ht="42.95" hidden="1" customHeight="1" outlineLevel="4" x14ac:dyDescent="0.2">
      <c r="A66" s="281"/>
      <c r="B66" s="306"/>
      <c r="C66" s="76" t="s">
        <v>852</v>
      </c>
      <c r="D66" s="11" t="s">
        <v>852</v>
      </c>
      <c r="E66" s="11" t="s">
        <v>1501</v>
      </c>
      <c r="F66" s="6">
        <v>42381</v>
      </c>
      <c r="G66" s="6">
        <v>42642</v>
      </c>
      <c r="H66" s="11" t="s">
        <v>854</v>
      </c>
      <c r="I66" s="11" t="s">
        <v>856</v>
      </c>
      <c r="J66" s="11" t="s">
        <v>857</v>
      </c>
      <c r="K66" s="11">
        <v>1</v>
      </c>
      <c r="L66" s="7">
        <v>30000000</v>
      </c>
      <c r="M66" s="7">
        <v>30000000</v>
      </c>
      <c r="N66" s="104" t="s">
        <v>191</v>
      </c>
      <c r="O66" s="104" t="s">
        <v>195</v>
      </c>
      <c r="P66" s="105">
        <v>0.5</v>
      </c>
      <c r="Q66" s="105">
        <v>0</v>
      </c>
      <c r="R66" s="105">
        <v>0</v>
      </c>
      <c r="S66" s="105">
        <v>0</v>
      </c>
      <c r="T66" s="105">
        <v>0</v>
      </c>
      <c r="U66" s="105">
        <v>0</v>
      </c>
      <c r="V66" s="105">
        <v>0</v>
      </c>
      <c r="W66" s="144">
        <v>0</v>
      </c>
      <c r="X66" s="105">
        <v>0</v>
      </c>
      <c r="Y66" s="105">
        <v>0</v>
      </c>
      <c r="Z66" s="105">
        <v>0</v>
      </c>
      <c r="AA66" s="105">
        <v>0.5</v>
      </c>
      <c r="AB66" s="198">
        <v>1</v>
      </c>
      <c r="AC66" s="106">
        <v>0.5</v>
      </c>
      <c r="AD66" s="106">
        <v>0</v>
      </c>
      <c r="AE66" s="106">
        <v>0</v>
      </c>
      <c r="AF66" s="106">
        <v>0</v>
      </c>
      <c r="AG66" s="105">
        <v>0</v>
      </c>
      <c r="AH66" s="105">
        <v>0</v>
      </c>
      <c r="AI66" s="105">
        <v>0</v>
      </c>
      <c r="AJ66" s="144">
        <v>0</v>
      </c>
      <c r="AK66" s="106">
        <v>0</v>
      </c>
      <c r="AL66" s="106">
        <v>0</v>
      </c>
      <c r="AM66" s="106">
        <v>0</v>
      </c>
      <c r="AN66" s="106">
        <v>0</v>
      </c>
      <c r="AO66" s="22">
        <v>0.5</v>
      </c>
      <c r="AP66" s="189">
        <v>1</v>
      </c>
      <c r="AQ66" s="92" t="s">
        <v>1245</v>
      </c>
      <c r="AR66" s="39" t="s">
        <v>1760</v>
      </c>
      <c r="AS66" s="72"/>
      <c r="AT66" s="72"/>
      <c r="AU66" s="72"/>
      <c r="AV66" s="72"/>
      <c r="AW66" s="72"/>
      <c r="BA66" s="229">
        <v>0.5</v>
      </c>
    </row>
    <row r="67" spans="1:53" ht="41.1" hidden="1" customHeight="1" outlineLevel="4" x14ac:dyDescent="0.2">
      <c r="A67" s="281"/>
      <c r="B67" s="306"/>
      <c r="C67" s="76" t="s">
        <v>852</v>
      </c>
      <c r="D67" s="11" t="s">
        <v>852</v>
      </c>
      <c r="E67" s="11" t="s">
        <v>859</v>
      </c>
      <c r="F67" s="6">
        <v>42381</v>
      </c>
      <c r="G67" s="6">
        <v>42642</v>
      </c>
      <c r="H67" s="11" t="s">
        <v>854</v>
      </c>
      <c r="I67" s="11"/>
      <c r="J67" s="11"/>
      <c r="K67" s="11">
        <v>0</v>
      </c>
      <c r="L67" s="7"/>
      <c r="M67" s="7"/>
      <c r="N67" s="104" t="s">
        <v>204</v>
      </c>
      <c r="O67" s="104" t="s">
        <v>181</v>
      </c>
      <c r="P67" s="105">
        <v>0</v>
      </c>
      <c r="Q67" s="105">
        <v>0</v>
      </c>
      <c r="R67" s="105">
        <v>0.5</v>
      </c>
      <c r="S67" s="105">
        <v>0</v>
      </c>
      <c r="T67" s="105">
        <v>0</v>
      </c>
      <c r="U67" s="105">
        <v>0.25</v>
      </c>
      <c r="V67" s="105">
        <v>0</v>
      </c>
      <c r="W67" s="144">
        <v>0.25</v>
      </c>
      <c r="X67" s="105">
        <v>0</v>
      </c>
      <c r="Y67" s="105">
        <v>0</v>
      </c>
      <c r="Z67" s="105">
        <v>0</v>
      </c>
      <c r="AA67" s="105">
        <v>0</v>
      </c>
      <c r="AB67" s="198">
        <v>1</v>
      </c>
      <c r="AC67" s="106">
        <v>0</v>
      </c>
      <c r="AD67" s="106">
        <v>0</v>
      </c>
      <c r="AE67" s="106">
        <v>0.5</v>
      </c>
      <c r="AF67" s="106">
        <v>0</v>
      </c>
      <c r="AG67" s="105">
        <v>0</v>
      </c>
      <c r="AH67" s="105">
        <v>0.25</v>
      </c>
      <c r="AI67" s="105">
        <v>0</v>
      </c>
      <c r="AJ67" s="144">
        <v>0.25</v>
      </c>
      <c r="AK67" s="106">
        <v>0</v>
      </c>
      <c r="AL67" s="106">
        <v>0</v>
      </c>
      <c r="AM67" s="106">
        <v>0</v>
      </c>
      <c r="AN67" s="106">
        <v>0</v>
      </c>
      <c r="AO67" s="22">
        <v>1</v>
      </c>
      <c r="AP67" s="189">
        <v>1</v>
      </c>
      <c r="AQ67" s="92" t="s">
        <v>1761</v>
      </c>
      <c r="AR67" s="39" t="s">
        <v>1762</v>
      </c>
      <c r="AS67" s="72"/>
      <c r="AT67" s="72"/>
      <c r="AU67" s="72"/>
      <c r="AV67" s="72"/>
      <c r="AW67" s="72"/>
      <c r="BA67" s="229">
        <v>0</v>
      </c>
    </row>
    <row r="68" spans="1:53" ht="44.1" hidden="1" customHeight="1" outlineLevel="3" collapsed="1" x14ac:dyDescent="0.2">
      <c r="A68" s="281"/>
      <c r="B68" s="306"/>
      <c r="C68" s="286" t="s">
        <v>1279</v>
      </c>
      <c r="D68" s="287"/>
      <c r="E68" s="287"/>
      <c r="F68" s="63"/>
      <c r="G68" s="63"/>
      <c r="H68" s="64"/>
      <c r="I68" s="64"/>
      <c r="J68" s="64"/>
      <c r="K68" s="64"/>
      <c r="L68" s="65"/>
      <c r="M68" s="65"/>
      <c r="N68" s="66"/>
      <c r="O68" s="66"/>
      <c r="P68" s="67"/>
      <c r="Q68" s="67"/>
      <c r="R68" s="67"/>
      <c r="S68" s="67"/>
      <c r="T68" s="67"/>
      <c r="U68" s="67"/>
      <c r="V68" s="67"/>
      <c r="W68" s="154"/>
      <c r="X68" s="67"/>
      <c r="Y68" s="67"/>
      <c r="Z68" s="67"/>
      <c r="AA68" s="67"/>
      <c r="AB68" s="194"/>
      <c r="AC68" s="68"/>
      <c r="AD68" s="68"/>
      <c r="AE68" s="68"/>
      <c r="AF68" s="68"/>
      <c r="AG68" s="67"/>
      <c r="AH68" s="67"/>
      <c r="AI68" s="67"/>
      <c r="AJ68" s="154"/>
      <c r="AK68" s="68"/>
      <c r="AL68" s="68"/>
      <c r="AM68" s="68"/>
      <c r="AN68" s="184"/>
      <c r="AO68" s="191">
        <v>0.54</v>
      </c>
      <c r="AP68" s="191">
        <v>0.9017857142857143</v>
      </c>
      <c r="AQ68" s="92" t="s">
        <v>1038</v>
      </c>
      <c r="AR68" s="39" t="s">
        <v>1759</v>
      </c>
      <c r="AS68" s="72"/>
      <c r="AT68" s="72"/>
      <c r="AU68" s="72"/>
      <c r="AV68" s="72"/>
      <c r="AW68" s="72"/>
      <c r="BA68" s="229">
        <v>0.45999999999999996</v>
      </c>
    </row>
    <row r="69" spans="1:53" ht="27.95" hidden="1" customHeight="1" outlineLevel="4" x14ac:dyDescent="0.2">
      <c r="A69" s="281"/>
      <c r="B69" s="306"/>
      <c r="C69" s="76" t="s">
        <v>862</v>
      </c>
      <c r="D69" s="11" t="s">
        <v>862</v>
      </c>
      <c r="E69" s="11" t="s">
        <v>879</v>
      </c>
      <c r="F69" s="6">
        <v>42381</v>
      </c>
      <c r="G69" s="6">
        <v>42444</v>
      </c>
      <c r="H69" s="11" t="s">
        <v>880</v>
      </c>
      <c r="I69" s="11"/>
      <c r="J69" s="11"/>
      <c r="K69" s="11"/>
      <c r="L69" s="7"/>
      <c r="M69" s="7"/>
      <c r="N69" s="104" t="s">
        <v>191</v>
      </c>
      <c r="O69" s="104" t="s">
        <v>204</v>
      </c>
      <c r="P69" s="105">
        <v>8.3333333333333343E-2</v>
      </c>
      <c r="Q69" s="105">
        <v>8.3333333333333343E-2</v>
      </c>
      <c r="R69" s="105">
        <v>8.3333333333333343E-2</v>
      </c>
      <c r="S69" s="105">
        <v>8.3333333333333343E-2</v>
      </c>
      <c r="T69" s="105">
        <v>8.3333333333333343E-2</v>
      </c>
      <c r="U69" s="105">
        <v>8.3333333333333343E-2</v>
      </c>
      <c r="V69" s="105">
        <v>8.3333333333333343E-2</v>
      </c>
      <c r="W69" s="144">
        <v>8.3333333333333343E-2</v>
      </c>
      <c r="X69" s="105">
        <v>8.3333333333333343E-2</v>
      </c>
      <c r="Y69" s="105">
        <v>8.3333333333333343E-2</v>
      </c>
      <c r="Z69" s="105">
        <v>8.3333333333333343E-2</v>
      </c>
      <c r="AA69" s="105">
        <v>8.3333333333333343E-2</v>
      </c>
      <c r="AB69" s="198">
        <v>1.0000000000000002</v>
      </c>
      <c r="AC69" s="106">
        <v>0.04</v>
      </c>
      <c r="AD69" s="106">
        <v>0.04</v>
      </c>
      <c r="AE69" s="106">
        <v>0.04</v>
      </c>
      <c r="AF69" s="106">
        <v>0.04</v>
      </c>
      <c r="AG69" s="105">
        <v>0.04</v>
      </c>
      <c r="AH69" s="105">
        <v>0.04</v>
      </c>
      <c r="AI69" s="105">
        <v>0.04</v>
      </c>
      <c r="AJ69" s="144">
        <v>0.16</v>
      </c>
      <c r="AK69" s="106">
        <v>0</v>
      </c>
      <c r="AL69" s="106">
        <v>0</v>
      </c>
      <c r="AM69" s="106">
        <v>0</v>
      </c>
      <c r="AN69" s="106">
        <v>0</v>
      </c>
      <c r="AO69" s="22">
        <v>0.44000000000000006</v>
      </c>
      <c r="AP69" s="189">
        <v>0.65999999999999992</v>
      </c>
      <c r="AQ69" s="92" t="s">
        <v>1038</v>
      </c>
      <c r="AR69" s="39" t="s">
        <v>1759</v>
      </c>
      <c r="AS69" s="72" t="s">
        <v>1342</v>
      </c>
      <c r="AT69" s="72" t="s">
        <v>1342</v>
      </c>
      <c r="AU69" s="72" t="s">
        <v>1603</v>
      </c>
      <c r="AV69" s="72" t="s">
        <v>1603</v>
      </c>
      <c r="AW69" s="72" t="s">
        <v>1603</v>
      </c>
      <c r="BA69" s="229">
        <v>0.55999999999999994</v>
      </c>
    </row>
    <row r="70" spans="1:53" ht="48" hidden="1" outlineLevel="4" x14ac:dyDescent="0.2">
      <c r="A70" s="281"/>
      <c r="B70" s="306"/>
      <c r="C70" s="76" t="s">
        <v>862</v>
      </c>
      <c r="D70" s="11" t="s">
        <v>862</v>
      </c>
      <c r="E70" s="11" t="s">
        <v>874</v>
      </c>
      <c r="F70" s="6">
        <v>42374</v>
      </c>
      <c r="G70" s="6">
        <v>42734</v>
      </c>
      <c r="H70" s="11" t="s">
        <v>875</v>
      </c>
      <c r="I70" s="11"/>
      <c r="J70" s="11"/>
      <c r="K70" s="11">
        <v>0</v>
      </c>
      <c r="L70" s="7">
        <v>0</v>
      </c>
      <c r="M70" s="7">
        <v>0</v>
      </c>
      <c r="N70" s="104" t="s">
        <v>191</v>
      </c>
      <c r="O70" s="104" t="s">
        <v>209</v>
      </c>
      <c r="P70" s="105">
        <v>8.3333333333333343E-2</v>
      </c>
      <c r="Q70" s="105">
        <v>8.3333333333333343E-2</v>
      </c>
      <c r="R70" s="105">
        <v>8.3333333333333343E-2</v>
      </c>
      <c r="S70" s="105">
        <v>8.3333333333333343E-2</v>
      </c>
      <c r="T70" s="105">
        <v>8.3333333333333343E-2</v>
      </c>
      <c r="U70" s="105">
        <v>8.3333333333333343E-2</v>
      </c>
      <c r="V70" s="105">
        <v>8.3333333333333343E-2</v>
      </c>
      <c r="W70" s="144">
        <v>8.3333333333333343E-2</v>
      </c>
      <c r="X70" s="105">
        <v>8.3333333333333343E-2</v>
      </c>
      <c r="Y70" s="105">
        <v>8.3333333333333343E-2</v>
      </c>
      <c r="Z70" s="105">
        <v>8.3333333333333343E-2</v>
      </c>
      <c r="AA70" s="105">
        <v>8.3333333333333343E-2</v>
      </c>
      <c r="AB70" s="198">
        <v>1.0000000000000002</v>
      </c>
      <c r="AC70" s="106">
        <v>0.08</v>
      </c>
      <c r="AD70" s="106">
        <v>0.08</v>
      </c>
      <c r="AE70" s="106">
        <v>0.08</v>
      </c>
      <c r="AF70" s="106">
        <v>0.08</v>
      </c>
      <c r="AG70" s="105">
        <v>0.08</v>
      </c>
      <c r="AH70" s="105">
        <v>0</v>
      </c>
      <c r="AI70" s="105">
        <v>0.08</v>
      </c>
      <c r="AJ70" s="144">
        <v>0.08</v>
      </c>
      <c r="AK70" s="106">
        <v>0</v>
      </c>
      <c r="AL70" s="106">
        <v>0</v>
      </c>
      <c r="AM70" s="106">
        <v>0</v>
      </c>
      <c r="AN70" s="106">
        <v>0</v>
      </c>
      <c r="AO70" s="22">
        <v>0.56000000000000005</v>
      </c>
      <c r="AP70" s="189">
        <v>0.83999999999999986</v>
      </c>
      <c r="AQ70" s="92" t="s">
        <v>1038</v>
      </c>
      <c r="AR70" s="39" t="s">
        <v>1759</v>
      </c>
      <c r="AS70" s="72" t="s">
        <v>1124</v>
      </c>
      <c r="AT70" s="72" t="s">
        <v>1124</v>
      </c>
      <c r="AU70" s="72"/>
      <c r="AV70" s="72"/>
      <c r="AW70" s="72"/>
      <c r="BA70" s="229">
        <v>0.43999999999999995</v>
      </c>
    </row>
    <row r="71" spans="1:53" ht="48" hidden="1" outlineLevel="4" x14ac:dyDescent="0.2">
      <c r="A71" s="281"/>
      <c r="B71" s="306"/>
      <c r="C71" s="76" t="s">
        <v>862</v>
      </c>
      <c r="D71" s="11" t="s">
        <v>862</v>
      </c>
      <c r="E71" s="11" t="s">
        <v>868</v>
      </c>
      <c r="F71" s="6">
        <v>42401</v>
      </c>
      <c r="G71" s="6">
        <v>42429</v>
      </c>
      <c r="H71" s="11" t="s">
        <v>869</v>
      </c>
      <c r="I71" s="11" t="s">
        <v>870</v>
      </c>
      <c r="J71" s="11" t="s">
        <v>194</v>
      </c>
      <c r="K71" s="11">
        <v>0</v>
      </c>
      <c r="L71" s="7">
        <v>0</v>
      </c>
      <c r="M71" s="7">
        <v>0</v>
      </c>
      <c r="N71" s="104" t="s">
        <v>192</v>
      </c>
      <c r="O71" s="104" t="s">
        <v>204</v>
      </c>
      <c r="P71" s="105">
        <v>0</v>
      </c>
      <c r="Q71" s="105">
        <v>0.25</v>
      </c>
      <c r="R71" s="105">
        <v>0.25</v>
      </c>
      <c r="S71" s="105">
        <v>0.25</v>
      </c>
      <c r="T71" s="105">
        <v>0.25</v>
      </c>
      <c r="U71" s="105">
        <v>0</v>
      </c>
      <c r="V71" s="105">
        <v>0</v>
      </c>
      <c r="W71" s="144">
        <v>0</v>
      </c>
      <c r="X71" s="105">
        <v>0</v>
      </c>
      <c r="Y71" s="105">
        <v>0</v>
      </c>
      <c r="Z71" s="105">
        <v>0</v>
      </c>
      <c r="AA71" s="105">
        <v>0</v>
      </c>
      <c r="AB71" s="198">
        <v>1</v>
      </c>
      <c r="AC71" s="106">
        <v>0</v>
      </c>
      <c r="AD71" s="106">
        <v>0.2</v>
      </c>
      <c r="AE71" s="106">
        <v>0.15</v>
      </c>
      <c r="AF71" s="106">
        <v>0.15</v>
      </c>
      <c r="AG71" s="105">
        <v>0.03</v>
      </c>
      <c r="AH71" s="105">
        <v>7.0000000000000007E-2</v>
      </c>
      <c r="AI71" s="105">
        <v>0</v>
      </c>
      <c r="AJ71" s="144">
        <v>0</v>
      </c>
      <c r="AK71" s="106">
        <v>0</v>
      </c>
      <c r="AL71" s="106">
        <v>0</v>
      </c>
      <c r="AM71" s="106">
        <v>0</v>
      </c>
      <c r="AN71" s="106">
        <v>0</v>
      </c>
      <c r="AO71" s="22">
        <v>0.60000000000000009</v>
      </c>
      <c r="AP71" s="189">
        <v>0.60000000000000009</v>
      </c>
      <c r="AQ71" s="92" t="s">
        <v>1038</v>
      </c>
      <c r="AR71" s="39" t="s">
        <v>1759</v>
      </c>
      <c r="AS71" s="72" t="s">
        <v>1123</v>
      </c>
      <c r="AT71" s="72" t="s">
        <v>1493</v>
      </c>
      <c r="AU71" s="72"/>
      <c r="AV71" s="72"/>
      <c r="AW71" s="72"/>
      <c r="BA71" s="229">
        <v>0.39999999999999991</v>
      </c>
    </row>
    <row r="72" spans="1:53" ht="41.1" hidden="1" customHeight="1" outlineLevel="4" x14ac:dyDescent="0.2">
      <c r="A72" s="281"/>
      <c r="B72" s="306"/>
      <c r="C72" s="76" t="s">
        <v>862</v>
      </c>
      <c r="D72" s="11" t="s">
        <v>862</v>
      </c>
      <c r="E72" s="11" t="s">
        <v>873</v>
      </c>
      <c r="F72" s="6">
        <v>42374</v>
      </c>
      <c r="G72" s="6">
        <v>42734</v>
      </c>
      <c r="H72" s="11" t="s">
        <v>988</v>
      </c>
      <c r="I72" s="11"/>
      <c r="J72" s="11"/>
      <c r="K72" s="11">
        <v>0</v>
      </c>
      <c r="L72" s="7">
        <v>0</v>
      </c>
      <c r="M72" s="7">
        <v>0</v>
      </c>
      <c r="N72" s="104" t="s">
        <v>191</v>
      </c>
      <c r="O72" s="104" t="s">
        <v>209</v>
      </c>
      <c r="P72" s="105">
        <v>0</v>
      </c>
      <c r="Q72" s="105">
        <v>9.0909090909090912E-2</v>
      </c>
      <c r="R72" s="105">
        <v>9.0909090909090912E-2</v>
      </c>
      <c r="S72" s="105">
        <v>9.0909090909090912E-2</v>
      </c>
      <c r="T72" s="105">
        <v>9.0909090909090912E-2</v>
      </c>
      <c r="U72" s="105">
        <v>9.0909090909090912E-2</v>
      </c>
      <c r="V72" s="105">
        <v>9.0909090909090912E-2</v>
      </c>
      <c r="W72" s="144">
        <v>9.0909090909090912E-2</v>
      </c>
      <c r="X72" s="105">
        <v>9.0909090909090912E-2</v>
      </c>
      <c r="Y72" s="105">
        <v>9.0909090909090912E-2</v>
      </c>
      <c r="Z72" s="105">
        <v>9.0909090909090912E-2</v>
      </c>
      <c r="AA72" s="105">
        <v>9.0909090909090912E-2</v>
      </c>
      <c r="AB72" s="198">
        <v>1.0000000000000002</v>
      </c>
      <c r="AC72" s="106">
        <v>0</v>
      </c>
      <c r="AD72" s="106">
        <v>0.08</v>
      </c>
      <c r="AE72" s="106">
        <v>0.08</v>
      </c>
      <c r="AF72" s="106">
        <v>0.09</v>
      </c>
      <c r="AG72" s="105">
        <v>0.08</v>
      </c>
      <c r="AH72" s="105">
        <v>0.08</v>
      </c>
      <c r="AI72" s="105">
        <v>0.09</v>
      </c>
      <c r="AJ72" s="144">
        <v>0.02</v>
      </c>
      <c r="AK72" s="106">
        <v>0</v>
      </c>
      <c r="AL72" s="106">
        <v>0</v>
      </c>
      <c r="AM72" s="106">
        <v>0</v>
      </c>
      <c r="AN72" s="106">
        <v>0</v>
      </c>
      <c r="AO72" s="22">
        <v>0.52</v>
      </c>
      <c r="AP72" s="189">
        <v>0.81714285714285706</v>
      </c>
      <c r="AQ72" s="92" t="s">
        <v>1038</v>
      </c>
      <c r="AR72" s="39" t="s">
        <v>1759</v>
      </c>
      <c r="AS72" s="72"/>
      <c r="AT72" s="72"/>
      <c r="AU72" s="72"/>
      <c r="AV72" s="72"/>
      <c r="AW72" s="72"/>
      <c r="BA72" s="229">
        <v>0.48</v>
      </c>
    </row>
    <row r="73" spans="1:53" ht="35.1" hidden="1" customHeight="1" outlineLevel="4" x14ac:dyDescent="0.2">
      <c r="A73" s="281"/>
      <c r="B73" s="306"/>
      <c r="C73" s="76" t="s">
        <v>862</v>
      </c>
      <c r="D73" s="11" t="s">
        <v>862</v>
      </c>
      <c r="E73" s="11" t="s">
        <v>876</v>
      </c>
      <c r="F73" s="6">
        <v>42374</v>
      </c>
      <c r="G73" s="6">
        <v>42734</v>
      </c>
      <c r="H73" s="11" t="s">
        <v>877</v>
      </c>
      <c r="I73" s="11" t="s">
        <v>36</v>
      </c>
      <c r="J73" s="11" t="s">
        <v>878</v>
      </c>
      <c r="K73" s="11">
        <v>1</v>
      </c>
      <c r="L73" s="7">
        <v>50000000</v>
      </c>
      <c r="M73" s="7">
        <v>50000000</v>
      </c>
      <c r="N73" s="104" t="s">
        <v>191</v>
      </c>
      <c r="O73" s="104" t="s">
        <v>209</v>
      </c>
      <c r="P73" s="105">
        <v>8.3333333333333343E-2</v>
      </c>
      <c r="Q73" s="105">
        <v>8.3333333333333343E-2</v>
      </c>
      <c r="R73" s="105">
        <v>8.3333333333333343E-2</v>
      </c>
      <c r="S73" s="105">
        <v>8.3333333333333343E-2</v>
      </c>
      <c r="T73" s="105">
        <v>8.3333333333333343E-2</v>
      </c>
      <c r="U73" s="105">
        <v>8.3333333333333343E-2</v>
      </c>
      <c r="V73" s="105">
        <v>8.3333333333333343E-2</v>
      </c>
      <c r="W73" s="144">
        <v>8.3333333333333343E-2</v>
      </c>
      <c r="X73" s="105">
        <v>8.3333333333333343E-2</v>
      </c>
      <c r="Y73" s="105">
        <v>8.3333333333333343E-2</v>
      </c>
      <c r="Z73" s="105">
        <v>8.3333333333333343E-2</v>
      </c>
      <c r="AA73" s="105">
        <v>8.3333333333333343E-2</v>
      </c>
      <c r="AB73" s="198">
        <v>1.0000000000000002</v>
      </c>
      <c r="AC73" s="106">
        <v>0.08</v>
      </c>
      <c r="AD73" s="106">
        <v>0.08</v>
      </c>
      <c r="AE73" s="106">
        <v>0.08</v>
      </c>
      <c r="AF73" s="106">
        <v>0.08</v>
      </c>
      <c r="AG73" s="105">
        <v>0.08</v>
      </c>
      <c r="AH73" s="105">
        <v>0.08</v>
      </c>
      <c r="AI73" s="105">
        <v>0.08</v>
      </c>
      <c r="AJ73" s="144">
        <v>0.08</v>
      </c>
      <c r="AK73" s="106">
        <v>0</v>
      </c>
      <c r="AL73" s="106">
        <v>0</v>
      </c>
      <c r="AM73" s="106">
        <v>0</v>
      </c>
      <c r="AN73" s="106">
        <v>0</v>
      </c>
      <c r="AO73" s="22">
        <v>0.64</v>
      </c>
      <c r="AP73" s="189">
        <v>0.95999999999999974</v>
      </c>
      <c r="AQ73" s="92" t="s">
        <v>1245</v>
      </c>
      <c r="AR73" s="39" t="s">
        <v>1760</v>
      </c>
      <c r="AS73" s="72"/>
      <c r="AT73" s="72" t="s">
        <v>1344</v>
      </c>
      <c r="AU73" s="72"/>
      <c r="AV73" s="72"/>
      <c r="AW73" s="72"/>
      <c r="BA73" s="229">
        <v>0.36</v>
      </c>
    </row>
    <row r="74" spans="1:53" ht="27.95" hidden="1" customHeight="1" outlineLevel="4" x14ac:dyDescent="0.2">
      <c r="A74" s="281"/>
      <c r="B74" s="306"/>
      <c r="C74" s="76" t="s">
        <v>862</v>
      </c>
      <c r="D74" s="11" t="s">
        <v>862</v>
      </c>
      <c r="E74" s="11" t="s">
        <v>971</v>
      </c>
      <c r="F74" s="6">
        <v>42374</v>
      </c>
      <c r="G74" s="6">
        <v>42734</v>
      </c>
      <c r="H74" s="11" t="s">
        <v>971</v>
      </c>
      <c r="I74" s="11"/>
      <c r="J74" s="11"/>
      <c r="K74" s="11">
        <v>0</v>
      </c>
      <c r="L74" s="7">
        <v>0</v>
      </c>
      <c r="M74" s="7">
        <v>0</v>
      </c>
      <c r="N74" s="104" t="s">
        <v>191</v>
      </c>
      <c r="O74" s="104" t="s">
        <v>209</v>
      </c>
      <c r="P74" s="105">
        <v>8.3333333333333343E-2</v>
      </c>
      <c r="Q74" s="105">
        <v>8.3333333333333343E-2</v>
      </c>
      <c r="R74" s="105">
        <v>8.3333333333333343E-2</v>
      </c>
      <c r="S74" s="105">
        <v>8.3333333333333343E-2</v>
      </c>
      <c r="T74" s="105">
        <v>8.3333333333333343E-2</v>
      </c>
      <c r="U74" s="105">
        <v>8.3333333333333343E-2</v>
      </c>
      <c r="V74" s="105">
        <v>8.3333333333333343E-2</v>
      </c>
      <c r="W74" s="144">
        <v>8.3333333333333343E-2</v>
      </c>
      <c r="X74" s="105">
        <v>8.3333333333333343E-2</v>
      </c>
      <c r="Y74" s="105">
        <v>8.3333333333333343E-2</v>
      </c>
      <c r="Z74" s="105">
        <v>8.3333333333333343E-2</v>
      </c>
      <c r="AA74" s="105">
        <v>8.3333333333333343E-2</v>
      </c>
      <c r="AB74" s="198">
        <v>1.0000000000000002</v>
      </c>
      <c r="AC74" s="106">
        <v>0.08</v>
      </c>
      <c r="AD74" s="106">
        <v>0.08</v>
      </c>
      <c r="AE74" s="106">
        <v>0.08</v>
      </c>
      <c r="AF74" s="106">
        <v>0.08</v>
      </c>
      <c r="AG74" s="105">
        <v>0</v>
      </c>
      <c r="AH74" s="105">
        <v>0</v>
      </c>
      <c r="AI74" s="105">
        <v>0.08</v>
      </c>
      <c r="AJ74" s="144">
        <v>0.08</v>
      </c>
      <c r="AK74" s="106">
        <v>0</v>
      </c>
      <c r="AL74" s="106">
        <v>0</v>
      </c>
      <c r="AM74" s="106">
        <v>0</v>
      </c>
      <c r="AN74" s="106">
        <v>0</v>
      </c>
      <c r="AO74" s="22">
        <v>0.48000000000000004</v>
      </c>
      <c r="AP74" s="189">
        <v>0.71999999999999986</v>
      </c>
      <c r="AQ74" s="92" t="s">
        <v>1038</v>
      </c>
      <c r="AR74" s="39" t="s">
        <v>1759</v>
      </c>
      <c r="AS74" s="72"/>
      <c r="AT74" s="72"/>
      <c r="AU74" s="72"/>
      <c r="AV74" s="72"/>
      <c r="AW74" s="72"/>
      <c r="BA74" s="229">
        <v>0.52</v>
      </c>
    </row>
    <row r="75" spans="1:53" ht="50.1" hidden="1" customHeight="1" outlineLevel="4" x14ac:dyDescent="0.2">
      <c r="A75" s="281"/>
      <c r="B75" s="306"/>
      <c r="C75" s="76" t="s">
        <v>862</v>
      </c>
      <c r="D75" s="11" t="s">
        <v>862</v>
      </c>
      <c r="E75" s="11" t="s">
        <v>866</v>
      </c>
      <c r="F75" s="6">
        <v>42374</v>
      </c>
      <c r="G75" s="6">
        <v>42734</v>
      </c>
      <c r="H75" s="11" t="s">
        <v>867</v>
      </c>
      <c r="I75" s="11" t="s">
        <v>14</v>
      </c>
      <c r="J75" s="11" t="s">
        <v>865</v>
      </c>
      <c r="K75" s="11">
        <v>1</v>
      </c>
      <c r="L75" s="7"/>
      <c r="M75" s="7"/>
      <c r="N75" s="104" t="s">
        <v>191</v>
      </c>
      <c r="O75" s="104" t="s">
        <v>209</v>
      </c>
      <c r="P75" s="105">
        <v>8.3333333333333343E-2</v>
      </c>
      <c r="Q75" s="105">
        <v>8.3333333333333343E-2</v>
      </c>
      <c r="R75" s="105">
        <v>8.3333333333333343E-2</v>
      </c>
      <c r="S75" s="105">
        <v>8.3333333333333343E-2</v>
      </c>
      <c r="T75" s="105">
        <v>8.3333333333333343E-2</v>
      </c>
      <c r="U75" s="105">
        <v>8.3333333333333343E-2</v>
      </c>
      <c r="V75" s="105">
        <v>8.3333333333333343E-2</v>
      </c>
      <c r="W75" s="144">
        <v>8.3333333333333343E-2</v>
      </c>
      <c r="X75" s="105">
        <v>8.3333333333333343E-2</v>
      </c>
      <c r="Y75" s="105">
        <v>8.3333333333333343E-2</v>
      </c>
      <c r="Z75" s="105">
        <v>8.3333333333333343E-2</v>
      </c>
      <c r="AA75" s="105">
        <v>8.3333333333333343E-2</v>
      </c>
      <c r="AB75" s="198">
        <v>1.0000000000000002</v>
      </c>
      <c r="AC75" s="106">
        <v>0.08</v>
      </c>
      <c r="AD75" s="106">
        <v>0.08</v>
      </c>
      <c r="AE75" s="106">
        <v>0.08</v>
      </c>
      <c r="AF75" s="106">
        <v>0.09</v>
      </c>
      <c r="AG75" s="105">
        <v>0</v>
      </c>
      <c r="AH75" s="105">
        <v>0</v>
      </c>
      <c r="AI75" s="105">
        <v>0.08</v>
      </c>
      <c r="AJ75" s="144">
        <v>0.08</v>
      </c>
      <c r="AK75" s="106">
        <v>0</v>
      </c>
      <c r="AL75" s="106">
        <v>0</v>
      </c>
      <c r="AM75" s="106">
        <v>0</v>
      </c>
      <c r="AN75" s="106">
        <v>0</v>
      </c>
      <c r="AO75" s="22">
        <v>0.49</v>
      </c>
      <c r="AP75" s="189">
        <v>0.73499999999999976</v>
      </c>
      <c r="AQ75" s="92" t="s">
        <v>1038</v>
      </c>
      <c r="AR75" s="39" t="s">
        <v>1759</v>
      </c>
      <c r="AS75" s="72" t="s">
        <v>1122</v>
      </c>
      <c r="AT75" s="72" t="s">
        <v>1122</v>
      </c>
      <c r="AU75" s="72"/>
      <c r="AV75" s="72"/>
      <c r="AW75" s="72"/>
      <c r="BA75" s="229">
        <v>0.51</v>
      </c>
    </row>
    <row r="76" spans="1:53" ht="27.95" hidden="1" customHeight="1" outlineLevel="4" x14ac:dyDescent="0.2">
      <c r="A76" s="281"/>
      <c r="B76" s="306"/>
      <c r="C76" s="76" t="s">
        <v>862</v>
      </c>
      <c r="D76" s="11" t="s">
        <v>862</v>
      </c>
      <c r="E76" s="11" t="s">
        <v>863</v>
      </c>
      <c r="F76" s="6">
        <v>42400</v>
      </c>
      <c r="G76" s="6">
        <v>42740</v>
      </c>
      <c r="H76" s="11" t="s">
        <v>864</v>
      </c>
      <c r="I76" s="11" t="s">
        <v>14</v>
      </c>
      <c r="J76" s="11" t="s">
        <v>865</v>
      </c>
      <c r="K76" s="11">
        <v>1</v>
      </c>
      <c r="L76" s="7">
        <v>33000000</v>
      </c>
      <c r="M76" s="7">
        <v>33000000</v>
      </c>
      <c r="N76" s="104" t="s">
        <v>191</v>
      </c>
      <c r="O76" s="104" t="s">
        <v>209</v>
      </c>
      <c r="P76" s="105">
        <v>0</v>
      </c>
      <c r="Q76" s="105">
        <v>9.0909090909090912E-2</v>
      </c>
      <c r="R76" s="105">
        <v>9.0909090909090912E-2</v>
      </c>
      <c r="S76" s="105">
        <v>9.0909090909090912E-2</v>
      </c>
      <c r="T76" s="105">
        <v>9.0909090909090912E-2</v>
      </c>
      <c r="U76" s="105">
        <v>9.0909090909090912E-2</v>
      </c>
      <c r="V76" s="105">
        <v>9.0909090909090912E-2</v>
      </c>
      <c r="W76" s="144">
        <v>9.0909090909090912E-2</v>
      </c>
      <c r="X76" s="105">
        <v>9.0909090909090912E-2</v>
      </c>
      <c r="Y76" s="105">
        <v>9.0909090909090912E-2</v>
      </c>
      <c r="Z76" s="105">
        <v>9.0909090909090912E-2</v>
      </c>
      <c r="AA76" s="105">
        <v>9.0909090909090912E-2</v>
      </c>
      <c r="AB76" s="198">
        <v>1.0000000000000002</v>
      </c>
      <c r="AC76" s="106">
        <v>0</v>
      </c>
      <c r="AD76" s="106">
        <v>7.0000000000000007E-2</v>
      </c>
      <c r="AE76" s="106">
        <v>0.09</v>
      </c>
      <c r="AF76" s="106">
        <v>0.06</v>
      </c>
      <c r="AG76" s="105">
        <v>0.08</v>
      </c>
      <c r="AH76" s="105">
        <v>0.08</v>
      </c>
      <c r="AI76" s="105">
        <v>0.09</v>
      </c>
      <c r="AJ76" s="144">
        <v>0.09</v>
      </c>
      <c r="AK76" s="106">
        <v>0</v>
      </c>
      <c r="AL76" s="106">
        <v>0</v>
      </c>
      <c r="AM76" s="106">
        <v>0</v>
      </c>
      <c r="AN76" s="106">
        <v>0</v>
      </c>
      <c r="AO76" s="22">
        <v>0.55999999999999994</v>
      </c>
      <c r="AP76" s="189">
        <v>0.87999999999999978</v>
      </c>
      <c r="AQ76" s="92" t="s">
        <v>1038</v>
      </c>
      <c r="AR76" s="39" t="s">
        <v>1759</v>
      </c>
      <c r="AS76" s="72"/>
      <c r="AT76" s="72"/>
      <c r="AU76" s="72"/>
      <c r="AV76" s="72"/>
      <c r="AW76" s="72"/>
      <c r="BA76" s="229">
        <v>0.44000000000000006</v>
      </c>
    </row>
    <row r="77" spans="1:53" ht="48" hidden="1" customHeight="1" outlineLevel="4" x14ac:dyDescent="0.2">
      <c r="A77" s="281"/>
      <c r="B77" s="306"/>
      <c r="C77" s="76" t="s">
        <v>862</v>
      </c>
      <c r="D77" s="11" t="s">
        <v>862</v>
      </c>
      <c r="E77" s="11" t="s">
        <v>871</v>
      </c>
      <c r="F77" s="6">
        <v>42374</v>
      </c>
      <c r="G77" s="6">
        <v>42734</v>
      </c>
      <c r="H77" s="11" t="s">
        <v>872</v>
      </c>
      <c r="I77" s="11"/>
      <c r="J77" s="11"/>
      <c r="K77" s="11">
        <v>0</v>
      </c>
      <c r="L77" s="7">
        <v>0</v>
      </c>
      <c r="M77" s="7">
        <v>0</v>
      </c>
      <c r="N77" s="104" t="s">
        <v>181</v>
      </c>
      <c r="O77" s="104" t="s">
        <v>209</v>
      </c>
      <c r="P77" s="105">
        <v>0</v>
      </c>
      <c r="Q77" s="105">
        <v>0</v>
      </c>
      <c r="R77" s="105">
        <v>0</v>
      </c>
      <c r="S77" s="105">
        <v>0.1</v>
      </c>
      <c r="T77" s="105">
        <v>0.1</v>
      </c>
      <c r="U77" s="105">
        <v>0</v>
      </c>
      <c r="V77" s="105">
        <v>0</v>
      </c>
      <c r="W77" s="144">
        <v>0</v>
      </c>
      <c r="X77" s="105">
        <v>0</v>
      </c>
      <c r="Y77" s="105">
        <v>0.1</v>
      </c>
      <c r="Z77" s="105">
        <v>0.5</v>
      </c>
      <c r="AA77" s="105">
        <v>0.2</v>
      </c>
      <c r="AB77" s="198">
        <v>1</v>
      </c>
      <c r="AC77" s="106">
        <v>0</v>
      </c>
      <c r="AD77" s="106">
        <v>0</v>
      </c>
      <c r="AE77" s="106">
        <v>0</v>
      </c>
      <c r="AF77" s="106">
        <v>0.1</v>
      </c>
      <c r="AG77" s="105">
        <v>0.1</v>
      </c>
      <c r="AH77" s="105">
        <v>0</v>
      </c>
      <c r="AI77" s="105">
        <v>0</v>
      </c>
      <c r="AJ77" s="144">
        <v>0</v>
      </c>
      <c r="AK77" s="106">
        <v>0</v>
      </c>
      <c r="AL77" s="106">
        <v>0</v>
      </c>
      <c r="AM77" s="106">
        <v>0</v>
      </c>
      <c r="AN77" s="106">
        <v>0</v>
      </c>
      <c r="AO77" s="22">
        <v>0.2</v>
      </c>
      <c r="AP77" s="189">
        <v>1</v>
      </c>
      <c r="AQ77" s="92" t="s">
        <v>1245</v>
      </c>
      <c r="AR77" s="39" t="s">
        <v>1760</v>
      </c>
      <c r="AS77" s="72" t="s">
        <v>987</v>
      </c>
      <c r="AT77" s="72" t="s">
        <v>1494</v>
      </c>
      <c r="AU77" s="72"/>
      <c r="AV77" s="72"/>
      <c r="AW77" s="72"/>
      <c r="BA77" s="229">
        <v>0.8</v>
      </c>
    </row>
    <row r="78" spans="1:53" ht="65.099999999999994" hidden="1" customHeight="1" outlineLevel="3" collapsed="1" thickBot="1" x14ac:dyDescent="0.25">
      <c r="A78" s="281"/>
      <c r="B78" s="306"/>
      <c r="C78" s="299" t="s">
        <v>1280</v>
      </c>
      <c r="D78" s="300"/>
      <c r="E78" s="300"/>
      <c r="F78" s="211"/>
      <c r="G78" s="211"/>
      <c r="H78" s="212"/>
      <c r="I78" s="212"/>
      <c r="J78" s="212"/>
      <c r="K78" s="212"/>
      <c r="L78" s="213"/>
      <c r="M78" s="213"/>
      <c r="N78" s="214"/>
      <c r="O78" s="214"/>
      <c r="P78" s="67"/>
      <c r="Q78" s="67"/>
      <c r="R78" s="67"/>
      <c r="S78" s="67"/>
      <c r="T78" s="67"/>
      <c r="U78" s="67"/>
      <c r="V78" s="67"/>
      <c r="W78" s="154"/>
      <c r="X78" s="67"/>
      <c r="Y78" s="67"/>
      <c r="Z78" s="67"/>
      <c r="AA78" s="67"/>
      <c r="AB78" s="194"/>
      <c r="AC78" s="68"/>
      <c r="AD78" s="68"/>
      <c r="AE78" s="68"/>
      <c r="AF78" s="68"/>
      <c r="AG78" s="67"/>
      <c r="AH78" s="67"/>
      <c r="AI78" s="67"/>
      <c r="AJ78" s="154"/>
      <c r="AK78" s="68"/>
      <c r="AL78" s="68"/>
      <c r="AM78" s="68"/>
      <c r="AN78" s="184"/>
      <c r="AO78" s="191">
        <v>0.49888888888888894</v>
      </c>
      <c r="AP78" s="215">
        <v>0.80134920634920614</v>
      </c>
      <c r="AQ78" s="92" t="s">
        <v>1038</v>
      </c>
      <c r="AR78" s="39" t="s">
        <v>1759</v>
      </c>
      <c r="AS78" s="72"/>
      <c r="AT78" s="72"/>
      <c r="AU78" s="72"/>
      <c r="AV78" s="72"/>
      <c r="AW78" s="72"/>
      <c r="BA78" s="229">
        <v>0.50111111111111106</v>
      </c>
    </row>
    <row r="79" spans="1:53" ht="44.1" customHeight="1" outlineLevel="2" collapsed="1" thickBot="1" x14ac:dyDescent="0.25">
      <c r="A79" s="281"/>
      <c r="B79" s="274" t="s">
        <v>1256</v>
      </c>
      <c r="C79" s="275"/>
      <c r="D79" s="275"/>
      <c r="E79" s="275"/>
      <c r="F79" s="275"/>
      <c r="G79" s="275"/>
      <c r="H79" s="275"/>
      <c r="I79" s="275"/>
      <c r="J79" s="275"/>
      <c r="K79" s="275"/>
      <c r="L79" s="275"/>
      <c r="M79" s="275"/>
      <c r="N79" s="275"/>
      <c r="O79" s="279"/>
      <c r="P79" s="107"/>
      <c r="Q79" s="107"/>
      <c r="R79" s="107"/>
      <c r="S79" s="107"/>
      <c r="T79" s="107"/>
      <c r="U79" s="107"/>
      <c r="V79" s="107"/>
      <c r="W79" s="146"/>
      <c r="X79" s="107"/>
      <c r="Y79" s="107"/>
      <c r="Z79" s="107"/>
      <c r="AA79" s="107"/>
      <c r="AB79" s="193"/>
      <c r="AC79" s="107"/>
      <c r="AD79" s="107"/>
      <c r="AE79" s="107"/>
      <c r="AF79" s="107"/>
      <c r="AG79" s="107"/>
      <c r="AH79" s="107"/>
      <c r="AI79" s="107"/>
      <c r="AJ79" s="146"/>
      <c r="AK79" s="107"/>
      <c r="AL79" s="107"/>
      <c r="AM79" s="107"/>
      <c r="AN79" s="107"/>
      <c r="AO79" s="208">
        <v>0.34629629629629632</v>
      </c>
      <c r="AP79" s="207">
        <v>0.85156746031746022</v>
      </c>
      <c r="AQ79" s="92" t="s">
        <v>1038</v>
      </c>
      <c r="AR79" s="39" t="s">
        <v>1759</v>
      </c>
      <c r="AS79" s="72"/>
      <c r="AT79" s="72"/>
      <c r="AU79" s="72"/>
      <c r="AV79" s="72"/>
      <c r="AW79" s="72"/>
      <c r="AX79" s="163">
        <v>99</v>
      </c>
      <c r="BA79" s="229">
        <v>0.65370370370370368</v>
      </c>
    </row>
    <row r="80" spans="1:53" ht="84.95" hidden="1" customHeight="1" outlineLevel="4" x14ac:dyDescent="0.2">
      <c r="A80" s="281"/>
      <c r="B80" s="307" t="s">
        <v>966</v>
      </c>
      <c r="C80" s="114" t="s">
        <v>842</v>
      </c>
      <c r="D80" s="98" t="s">
        <v>842</v>
      </c>
      <c r="E80" s="98" t="s">
        <v>843</v>
      </c>
      <c r="F80" s="108">
        <v>42401</v>
      </c>
      <c r="G80" s="108">
        <v>42551</v>
      </c>
      <c r="H80" s="98" t="s">
        <v>844</v>
      </c>
      <c r="I80" s="98" t="s">
        <v>74</v>
      </c>
      <c r="J80" s="98" t="s">
        <v>969</v>
      </c>
      <c r="K80" s="98">
        <v>1</v>
      </c>
      <c r="L80" s="100">
        <v>100000000</v>
      </c>
      <c r="M80" s="100">
        <v>100000000</v>
      </c>
      <c r="N80" s="101" t="s">
        <v>192</v>
      </c>
      <c r="O80" s="101" t="s">
        <v>895</v>
      </c>
      <c r="P80" s="102">
        <v>0</v>
      </c>
      <c r="Q80" s="102">
        <v>0</v>
      </c>
      <c r="R80" s="102">
        <v>0</v>
      </c>
      <c r="S80" s="102">
        <v>0</v>
      </c>
      <c r="T80" s="102">
        <v>0</v>
      </c>
      <c r="U80" s="102">
        <v>0.14285714285714288</v>
      </c>
      <c r="V80" s="102">
        <v>0.14285714285714288</v>
      </c>
      <c r="W80" s="143">
        <v>0.14285714285714288</v>
      </c>
      <c r="X80" s="143">
        <v>0.14285714285714288</v>
      </c>
      <c r="Y80" s="143">
        <v>0.14285714285714288</v>
      </c>
      <c r="Z80" s="143">
        <v>0.14285714285714288</v>
      </c>
      <c r="AA80" s="143">
        <v>0.14285714285714288</v>
      </c>
      <c r="AB80" s="196">
        <v>1.0000000000000002</v>
      </c>
      <c r="AC80" s="103">
        <v>0</v>
      </c>
      <c r="AD80" s="103">
        <v>0</v>
      </c>
      <c r="AE80" s="103">
        <v>0</v>
      </c>
      <c r="AF80" s="103">
        <v>0</v>
      </c>
      <c r="AG80" s="102">
        <v>0</v>
      </c>
      <c r="AH80" s="102">
        <v>0.14000000000000001</v>
      </c>
      <c r="AI80" s="102">
        <v>0</v>
      </c>
      <c r="AJ80" s="143">
        <v>0</v>
      </c>
      <c r="AK80" s="103">
        <v>0</v>
      </c>
      <c r="AL80" s="103">
        <v>0</v>
      </c>
      <c r="AM80" s="103">
        <v>0</v>
      </c>
      <c r="AN80" s="103">
        <v>0</v>
      </c>
      <c r="AO80" s="22">
        <v>0.14000000000000001</v>
      </c>
      <c r="AP80" s="189">
        <v>0.32666666666666666</v>
      </c>
      <c r="AQ80" s="92" t="s">
        <v>1763</v>
      </c>
      <c r="AR80" s="39" t="s">
        <v>1764</v>
      </c>
      <c r="AS80" s="72" t="s">
        <v>1241</v>
      </c>
      <c r="AT80" s="72" t="s">
        <v>1495</v>
      </c>
      <c r="AU80" s="72" t="s">
        <v>1604</v>
      </c>
      <c r="AV80" s="72" t="s">
        <v>1604</v>
      </c>
      <c r="AW80" s="72" t="s">
        <v>1713</v>
      </c>
      <c r="AX80" s="163"/>
      <c r="BA80" s="229">
        <v>0.86</v>
      </c>
    </row>
    <row r="81" spans="1:1820" ht="27.95" hidden="1" customHeight="1" outlineLevel="3" collapsed="1" x14ac:dyDescent="0.2">
      <c r="A81" s="281"/>
      <c r="B81" s="306"/>
      <c r="C81" s="266" t="s">
        <v>1281</v>
      </c>
      <c r="D81" s="272"/>
      <c r="E81" s="272"/>
      <c r="F81" s="83"/>
      <c r="G81" s="83"/>
      <c r="H81" s="2"/>
      <c r="I81" s="2"/>
      <c r="J81" s="83"/>
      <c r="K81" s="83"/>
      <c r="L81" s="83"/>
      <c r="M81" s="83"/>
      <c r="N81" s="69"/>
      <c r="O81" s="69"/>
      <c r="P81" s="70"/>
      <c r="Q81" s="70"/>
      <c r="R81" s="70"/>
      <c r="S81" s="70"/>
      <c r="T81" s="70"/>
      <c r="U81" s="70"/>
      <c r="V81" s="70"/>
      <c r="W81" s="145"/>
      <c r="X81" s="70"/>
      <c r="Y81" s="70"/>
      <c r="Z81" s="70"/>
      <c r="AA81" s="70"/>
      <c r="AB81" s="200"/>
      <c r="AC81" s="70"/>
      <c r="AD81" s="70"/>
      <c r="AE81" s="70"/>
      <c r="AF81" s="70"/>
      <c r="AG81" s="70"/>
      <c r="AH81" s="70"/>
      <c r="AI81" s="70"/>
      <c r="AJ81" s="145"/>
      <c r="AK81" s="70"/>
      <c r="AL81" s="70"/>
      <c r="AM81" s="70"/>
      <c r="AN81" s="182"/>
      <c r="AO81" s="190">
        <v>0.14000000000000001</v>
      </c>
      <c r="AP81" s="190">
        <v>0.32666666666666666</v>
      </c>
      <c r="AQ81" s="92" t="s">
        <v>1763</v>
      </c>
      <c r="AR81" s="39" t="s">
        <v>1764</v>
      </c>
      <c r="AS81" s="72" t="s">
        <v>1241</v>
      </c>
      <c r="AT81" s="72" t="s">
        <v>1241</v>
      </c>
      <c r="AU81" s="72"/>
      <c r="AV81" s="72"/>
      <c r="AW81" s="72"/>
      <c r="AX81" s="163"/>
      <c r="BA81" s="229">
        <v>0.86</v>
      </c>
    </row>
    <row r="82" spans="1:1820" ht="27" hidden="1" customHeight="1" outlineLevel="4" x14ac:dyDescent="0.2">
      <c r="A82" s="281"/>
      <c r="B82" s="306"/>
      <c r="C82" s="76" t="s">
        <v>1571</v>
      </c>
      <c r="D82" s="76" t="s">
        <v>1571</v>
      </c>
      <c r="E82" s="11" t="s">
        <v>1572</v>
      </c>
      <c r="F82" s="6">
        <v>42401</v>
      </c>
      <c r="G82" s="6">
        <v>42719</v>
      </c>
      <c r="H82" s="11" t="s">
        <v>1720</v>
      </c>
      <c r="I82" s="11" t="s">
        <v>14</v>
      </c>
      <c r="J82" s="11" t="s">
        <v>967</v>
      </c>
      <c r="K82" s="11">
        <v>3</v>
      </c>
      <c r="L82" s="7">
        <v>3000000</v>
      </c>
      <c r="M82" s="7">
        <v>9000000</v>
      </c>
      <c r="N82" s="104" t="s">
        <v>192</v>
      </c>
      <c r="O82" s="104" t="s">
        <v>192</v>
      </c>
      <c r="P82" s="105">
        <v>0</v>
      </c>
      <c r="Q82" s="105">
        <v>0</v>
      </c>
      <c r="R82" s="105">
        <v>0</v>
      </c>
      <c r="S82" s="105">
        <v>0</v>
      </c>
      <c r="T82" s="105">
        <v>0</v>
      </c>
      <c r="U82" s="105">
        <v>0</v>
      </c>
      <c r="V82" s="105">
        <v>0</v>
      </c>
      <c r="W82" s="144">
        <v>0</v>
      </c>
      <c r="X82" s="105" t="s">
        <v>1526</v>
      </c>
      <c r="Y82" s="105">
        <v>1</v>
      </c>
      <c r="Z82" s="105">
        <v>0</v>
      </c>
      <c r="AA82" s="105">
        <v>0</v>
      </c>
      <c r="AB82" s="198">
        <v>1</v>
      </c>
      <c r="AC82" s="106">
        <v>0</v>
      </c>
      <c r="AD82" s="106">
        <v>0</v>
      </c>
      <c r="AE82" s="106">
        <v>0</v>
      </c>
      <c r="AF82" s="106">
        <v>0</v>
      </c>
      <c r="AG82" s="105">
        <v>0</v>
      </c>
      <c r="AH82" s="105">
        <v>0</v>
      </c>
      <c r="AI82" s="105">
        <v>0</v>
      </c>
      <c r="AJ82" s="144">
        <v>0</v>
      </c>
      <c r="AK82" s="106">
        <v>0</v>
      </c>
      <c r="AL82" s="106">
        <v>0</v>
      </c>
      <c r="AM82" s="106">
        <v>0</v>
      </c>
      <c r="AN82" s="106">
        <v>0</v>
      </c>
      <c r="AO82" s="22">
        <v>0</v>
      </c>
      <c r="AP82" s="189" t="s">
        <v>368</v>
      </c>
      <c r="AQ82" s="92" t="s">
        <v>368</v>
      </c>
      <c r="AR82" s="39" t="s">
        <v>368</v>
      </c>
      <c r="AS82" s="72"/>
      <c r="AT82" s="72" t="s">
        <v>1496</v>
      </c>
      <c r="AU82" s="72"/>
      <c r="AV82" s="72"/>
      <c r="AW82" s="72"/>
      <c r="AX82" s="163"/>
      <c r="BA82" s="229">
        <v>1</v>
      </c>
    </row>
    <row r="83" spans="1:1820" ht="27.95" hidden="1" customHeight="1" outlineLevel="4" x14ac:dyDescent="0.2">
      <c r="A83" s="281"/>
      <c r="B83" s="306"/>
      <c r="C83" s="76" t="s">
        <v>1571</v>
      </c>
      <c r="D83" s="76" t="s">
        <v>1573</v>
      </c>
      <c r="E83" s="11" t="s">
        <v>1605</v>
      </c>
      <c r="F83" s="6">
        <v>42401</v>
      </c>
      <c r="G83" s="6">
        <v>42719</v>
      </c>
      <c r="H83" s="11" t="s">
        <v>1721</v>
      </c>
      <c r="I83" s="11" t="s">
        <v>36</v>
      </c>
      <c r="J83" s="11" t="s">
        <v>839</v>
      </c>
      <c r="K83" s="11">
        <v>1</v>
      </c>
      <c r="L83" s="7">
        <v>300000000</v>
      </c>
      <c r="M83" s="7">
        <v>300000000</v>
      </c>
      <c r="N83" s="104" t="s">
        <v>192</v>
      </c>
      <c r="O83" s="104" t="s">
        <v>209</v>
      </c>
      <c r="P83" s="105">
        <v>0</v>
      </c>
      <c r="Q83" s="105">
        <v>0</v>
      </c>
      <c r="R83" s="105">
        <v>0</v>
      </c>
      <c r="S83" s="105">
        <v>0</v>
      </c>
      <c r="T83" s="105">
        <v>0</v>
      </c>
      <c r="U83" s="105">
        <v>0</v>
      </c>
      <c r="V83" s="105">
        <v>0</v>
      </c>
      <c r="W83" s="144">
        <v>0</v>
      </c>
      <c r="X83" s="105">
        <v>0.5</v>
      </c>
      <c r="Y83" s="105">
        <v>0.5</v>
      </c>
      <c r="Z83" s="105">
        <v>0</v>
      </c>
      <c r="AA83" s="105">
        <v>0</v>
      </c>
      <c r="AB83" s="198">
        <v>1</v>
      </c>
      <c r="AC83" s="106">
        <v>0</v>
      </c>
      <c r="AD83" s="106">
        <v>0</v>
      </c>
      <c r="AE83" s="106">
        <v>0</v>
      </c>
      <c r="AF83" s="106">
        <v>0</v>
      </c>
      <c r="AG83" s="105">
        <v>0</v>
      </c>
      <c r="AH83" s="105">
        <v>0</v>
      </c>
      <c r="AI83" s="105">
        <v>0</v>
      </c>
      <c r="AJ83" s="144">
        <v>0</v>
      </c>
      <c r="AK83" s="106">
        <v>0</v>
      </c>
      <c r="AL83" s="106">
        <v>0</v>
      </c>
      <c r="AM83" s="106">
        <v>0</v>
      </c>
      <c r="AN83" s="106">
        <v>0</v>
      </c>
      <c r="AO83" s="22">
        <v>0</v>
      </c>
      <c r="AP83" s="189" t="s">
        <v>368</v>
      </c>
      <c r="AQ83" s="92" t="s">
        <v>368</v>
      </c>
      <c r="AR83" s="39" t="s">
        <v>368</v>
      </c>
      <c r="AS83" s="72" t="s">
        <v>1606</v>
      </c>
      <c r="AT83" s="72" t="s">
        <v>1348</v>
      </c>
      <c r="AU83" s="72"/>
      <c r="AV83" s="72"/>
      <c r="AW83" s="72"/>
      <c r="AX83" s="163"/>
      <c r="BA83" s="229">
        <v>1</v>
      </c>
    </row>
    <row r="84" spans="1:1820" ht="27.95" hidden="1" customHeight="1" outlineLevel="4" x14ac:dyDescent="0.2">
      <c r="A84" s="281"/>
      <c r="B84" s="306"/>
      <c r="C84" s="76" t="s">
        <v>838</v>
      </c>
      <c r="D84" s="11" t="s">
        <v>838</v>
      </c>
      <c r="E84" s="11" t="s">
        <v>841</v>
      </c>
      <c r="F84" s="6">
        <v>42401</v>
      </c>
      <c r="G84" s="6">
        <v>42719</v>
      </c>
      <c r="H84" s="11" t="s">
        <v>50</v>
      </c>
      <c r="I84" s="11" t="s">
        <v>41</v>
      </c>
      <c r="J84" s="11" t="s">
        <v>968</v>
      </c>
      <c r="K84" s="11">
        <v>3</v>
      </c>
      <c r="L84" s="7">
        <v>3500000</v>
      </c>
      <c r="M84" s="7">
        <v>10500000</v>
      </c>
      <c r="N84" s="104" t="s">
        <v>192</v>
      </c>
      <c r="O84" s="104" t="s">
        <v>209</v>
      </c>
      <c r="P84" s="105">
        <v>0</v>
      </c>
      <c r="Q84" s="105">
        <v>1</v>
      </c>
      <c r="R84" s="105">
        <v>0</v>
      </c>
      <c r="S84" s="105">
        <v>0</v>
      </c>
      <c r="T84" s="105">
        <v>0</v>
      </c>
      <c r="U84" s="105">
        <v>0</v>
      </c>
      <c r="V84" s="105">
        <v>0</v>
      </c>
      <c r="W84" s="144">
        <v>0</v>
      </c>
      <c r="X84" s="105">
        <v>0</v>
      </c>
      <c r="Y84" s="105">
        <v>0</v>
      </c>
      <c r="Z84" s="105">
        <v>0</v>
      </c>
      <c r="AA84" s="105">
        <v>0</v>
      </c>
      <c r="AB84" s="198">
        <v>1</v>
      </c>
      <c r="AC84" s="106">
        <v>0</v>
      </c>
      <c r="AD84" s="106">
        <v>1</v>
      </c>
      <c r="AE84" s="106">
        <v>0</v>
      </c>
      <c r="AF84" s="106">
        <v>0</v>
      </c>
      <c r="AG84" s="105">
        <v>0</v>
      </c>
      <c r="AH84" s="105">
        <v>0</v>
      </c>
      <c r="AI84" s="105">
        <v>0</v>
      </c>
      <c r="AJ84" s="144">
        <v>0</v>
      </c>
      <c r="AK84" s="106">
        <v>0</v>
      </c>
      <c r="AL84" s="106">
        <v>0</v>
      </c>
      <c r="AM84" s="106">
        <v>0</v>
      </c>
      <c r="AN84" s="106">
        <v>0</v>
      </c>
      <c r="AO84" s="22">
        <v>1</v>
      </c>
      <c r="AP84" s="189">
        <v>1</v>
      </c>
      <c r="AQ84" s="92" t="s">
        <v>1761</v>
      </c>
      <c r="AR84" s="39" t="s">
        <v>1762</v>
      </c>
      <c r="AS84" s="72" t="s">
        <v>1119</v>
      </c>
      <c r="AT84" s="72" t="s">
        <v>1497</v>
      </c>
      <c r="AU84" s="72"/>
      <c r="AV84" s="72"/>
      <c r="AW84" s="72"/>
      <c r="AX84" s="163"/>
      <c r="BA84" s="229">
        <v>0</v>
      </c>
    </row>
    <row r="85" spans="1:1820" s="235" customFormat="1" ht="59.1" hidden="1" customHeight="1" outlineLevel="4" x14ac:dyDescent="0.2">
      <c r="A85" s="281"/>
      <c r="B85" s="306"/>
      <c r="C85" s="76" t="s">
        <v>1574</v>
      </c>
      <c r="D85" s="11" t="s">
        <v>1575</v>
      </c>
      <c r="E85" s="11" t="s">
        <v>1607</v>
      </c>
      <c r="F85" s="6">
        <v>42401</v>
      </c>
      <c r="G85" s="6">
        <v>42719</v>
      </c>
      <c r="H85" s="11" t="s">
        <v>1724</v>
      </c>
      <c r="I85" s="11" t="s">
        <v>41</v>
      </c>
      <c r="J85" s="11" t="s">
        <v>968</v>
      </c>
      <c r="K85" s="11">
        <v>3</v>
      </c>
      <c r="L85" s="7">
        <v>3500000</v>
      </c>
      <c r="M85" s="7">
        <v>10500000</v>
      </c>
      <c r="N85" s="104" t="s">
        <v>192</v>
      </c>
      <c r="O85" s="104" t="s">
        <v>209</v>
      </c>
      <c r="P85" s="105">
        <v>0</v>
      </c>
      <c r="Q85" s="105">
        <v>0</v>
      </c>
      <c r="R85" s="105">
        <v>0</v>
      </c>
      <c r="S85" s="105">
        <v>0</v>
      </c>
      <c r="T85" s="105">
        <v>0</v>
      </c>
      <c r="U85" s="105">
        <v>0</v>
      </c>
      <c r="V85" s="105">
        <v>0.25</v>
      </c>
      <c r="W85" s="144">
        <v>0.25</v>
      </c>
      <c r="X85" s="105">
        <v>0.25</v>
      </c>
      <c r="Y85" s="105">
        <v>0.25</v>
      </c>
      <c r="Z85" s="105">
        <v>0</v>
      </c>
      <c r="AA85" s="105">
        <v>0</v>
      </c>
      <c r="AB85" s="198">
        <v>1</v>
      </c>
      <c r="AC85" s="106">
        <v>0</v>
      </c>
      <c r="AD85" s="106">
        <v>0</v>
      </c>
      <c r="AE85" s="106">
        <v>0</v>
      </c>
      <c r="AF85" s="106">
        <v>0</v>
      </c>
      <c r="AG85" s="105">
        <v>0</v>
      </c>
      <c r="AH85" s="105">
        <v>0</v>
      </c>
      <c r="AI85" s="105">
        <v>0.1</v>
      </c>
      <c r="AJ85" s="144">
        <v>0</v>
      </c>
      <c r="AK85" s="106">
        <v>0</v>
      </c>
      <c r="AL85" s="106">
        <v>0</v>
      </c>
      <c r="AM85" s="106">
        <v>0</v>
      </c>
      <c r="AN85" s="106">
        <v>0</v>
      </c>
      <c r="AO85" s="22">
        <v>0.1</v>
      </c>
      <c r="AP85" s="189">
        <v>0.2</v>
      </c>
      <c r="AQ85" s="92" t="s">
        <v>1763</v>
      </c>
      <c r="AR85" s="39" t="s">
        <v>1764</v>
      </c>
      <c r="AS85" s="72" t="s">
        <v>1119</v>
      </c>
      <c r="AT85" s="72" t="s">
        <v>1497</v>
      </c>
      <c r="AU85" s="72"/>
      <c r="AV85" s="72" t="s">
        <v>1608</v>
      </c>
      <c r="AW85" s="72" t="s">
        <v>1709</v>
      </c>
      <c r="AX85" s="163"/>
      <c r="AY85" s="80"/>
      <c r="AZ85" s="80"/>
      <c r="BA85" s="229">
        <v>0.9</v>
      </c>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c r="CX85" s="80"/>
      <c r="CY85" s="80"/>
      <c r="CZ85" s="80"/>
      <c r="DA85" s="80"/>
      <c r="DB85" s="80"/>
      <c r="DC85" s="80"/>
      <c r="DD85" s="80"/>
      <c r="DE85" s="80"/>
      <c r="DF85" s="80"/>
      <c r="DG85" s="80"/>
      <c r="DH85" s="80"/>
      <c r="DI85" s="80"/>
      <c r="DJ85" s="80"/>
      <c r="DK85" s="80"/>
      <c r="DL85" s="80"/>
      <c r="DM85" s="80"/>
      <c r="DN85" s="80"/>
      <c r="DO85" s="80"/>
      <c r="DP85" s="80"/>
      <c r="DQ85" s="80"/>
      <c r="DR85" s="80"/>
      <c r="DS85" s="80"/>
      <c r="DT85" s="80"/>
      <c r="DU85" s="80"/>
      <c r="DV85" s="80"/>
      <c r="DW85" s="80"/>
      <c r="DX85" s="80"/>
      <c r="DY85" s="80"/>
      <c r="DZ85" s="80"/>
      <c r="EA85" s="80"/>
      <c r="EB85" s="80"/>
      <c r="EC85" s="80"/>
      <c r="ED85" s="80"/>
      <c r="EE85" s="80"/>
      <c r="EF85" s="80"/>
      <c r="EG85" s="80"/>
      <c r="EH85" s="80"/>
      <c r="EI85" s="80"/>
      <c r="EJ85" s="80"/>
      <c r="EK85" s="80"/>
      <c r="EL85" s="80"/>
      <c r="EM85" s="80"/>
      <c r="EN85" s="80"/>
      <c r="EO85" s="80"/>
      <c r="EP85" s="80"/>
      <c r="EQ85" s="80"/>
      <c r="ER85" s="80"/>
      <c r="ES85" s="80"/>
      <c r="ET85" s="80"/>
      <c r="EU85" s="80"/>
      <c r="EV85" s="80"/>
      <c r="EW85" s="80"/>
      <c r="EX85" s="80"/>
      <c r="EY85" s="80"/>
      <c r="EZ85" s="80"/>
      <c r="FA85" s="80"/>
      <c r="FB85" s="80"/>
      <c r="FC85" s="80"/>
      <c r="FD85" s="80"/>
      <c r="FE85" s="80"/>
      <c r="FF85" s="80"/>
      <c r="FG85" s="80"/>
      <c r="FH85" s="80"/>
      <c r="FI85" s="80"/>
      <c r="FJ85" s="80"/>
      <c r="FK85" s="80"/>
      <c r="FL85" s="80"/>
      <c r="FM85" s="80"/>
      <c r="FN85" s="80"/>
      <c r="FO85" s="80"/>
      <c r="FP85" s="80"/>
      <c r="FQ85" s="80"/>
      <c r="FR85" s="80"/>
      <c r="FS85" s="80"/>
      <c r="FT85" s="80"/>
      <c r="FU85" s="80"/>
      <c r="FV85" s="80"/>
      <c r="FW85" s="80"/>
      <c r="FX85" s="80"/>
      <c r="FY85" s="80"/>
      <c r="FZ85" s="80"/>
      <c r="GA85" s="80"/>
      <c r="GB85" s="80"/>
      <c r="GC85" s="80"/>
      <c r="GD85" s="80"/>
      <c r="GE85" s="80"/>
      <c r="GF85" s="80"/>
      <c r="GG85" s="80"/>
      <c r="GH85" s="80"/>
      <c r="GI85" s="80"/>
      <c r="GJ85" s="80"/>
      <c r="GK85" s="80"/>
      <c r="GL85" s="80"/>
      <c r="GM85" s="80"/>
      <c r="GN85" s="80"/>
      <c r="GO85" s="80"/>
      <c r="GP85" s="80"/>
      <c r="GQ85" s="80"/>
      <c r="GR85" s="80"/>
      <c r="GS85" s="80"/>
      <c r="GT85" s="80"/>
      <c r="GU85" s="80"/>
      <c r="GV85" s="80"/>
      <c r="GW85" s="80"/>
      <c r="GX85" s="80"/>
      <c r="GY85" s="80"/>
      <c r="GZ85" s="80"/>
      <c r="HA85" s="80"/>
      <c r="HB85" s="80"/>
      <c r="HC85" s="80"/>
      <c r="HD85" s="80"/>
      <c r="HE85" s="80"/>
      <c r="HF85" s="80"/>
      <c r="HG85" s="80"/>
      <c r="HH85" s="80"/>
      <c r="HI85" s="80"/>
      <c r="HJ85" s="80"/>
      <c r="HK85" s="80"/>
      <c r="HL85" s="80"/>
      <c r="HM85" s="80"/>
      <c r="HN85" s="80"/>
      <c r="HO85" s="80"/>
      <c r="HP85" s="80"/>
      <c r="HQ85" s="80"/>
      <c r="HR85" s="80"/>
      <c r="HS85" s="80"/>
      <c r="HT85" s="80"/>
      <c r="HU85" s="80"/>
      <c r="HV85" s="80"/>
      <c r="HW85" s="80"/>
      <c r="HX85" s="80"/>
      <c r="HY85" s="80"/>
      <c r="HZ85" s="80"/>
      <c r="IA85" s="80"/>
      <c r="IB85" s="80"/>
      <c r="IC85" s="80"/>
      <c r="ID85" s="80"/>
      <c r="IE85" s="80"/>
      <c r="IF85" s="80"/>
      <c r="IG85" s="80"/>
      <c r="IH85" s="80"/>
      <c r="II85" s="80"/>
      <c r="IJ85" s="80"/>
      <c r="IK85" s="80"/>
      <c r="IL85" s="80"/>
      <c r="IM85" s="80"/>
      <c r="IN85" s="80"/>
      <c r="IO85" s="80"/>
      <c r="IP85" s="80"/>
      <c r="IQ85" s="80"/>
      <c r="IR85" s="80"/>
      <c r="IS85" s="80"/>
      <c r="IT85" s="80"/>
      <c r="IU85" s="80"/>
      <c r="IV85" s="80"/>
      <c r="IW85" s="80"/>
      <c r="IX85" s="80"/>
      <c r="IY85" s="80"/>
      <c r="IZ85" s="80"/>
      <c r="JA85" s="80"/>
      <c r="JB85" s="80"/>
      <c r="JC85" s="80"/>
      <c r="JD85" s="80"/>
      <c r="JE85" s="80"/>
      <c r="JF85" s="80"/>
      <c r="JG85" s="80"/>
      <c r="JH85" s="80"/>
      <c r="JI85" s="80"/>
      <c r="JJ85" s="80"/>
      <c r="JK85" s="80"/>
      <c r="JL85" s="80"/>
      <c r="JM85" s="80"/>
      <c r="JN85" s="80"/>
      <c r="JO85" s="80"/>
      <c r="JP85" s="80"/>
      <c r="JQ85" s="80"/>
      <c r="JR85" s="80"/>
      <c r="JS85" s="80"/>
      <c r="JT85" s="80"/>
      <c r="JU85" s="80"/>
      <c r="JV85" s="80"/>
      <c r="JW85" s="80"/>
      <c r="JX85" s="80"/>
      <c r="JY85" s="80"/>
      <c r="JZ85" s="80"/>
      <c r="KA85" s="80"/>
      <c r="KB85" s="80"/>
      <c r="KC85" s="80"/>
      <c r="KD85" s="80"/>
      <c r="KE85" s="80"/>
      <c r="KF85" s="80"/>
      <c r="KG85" s="80"/>
      <c r="KH85" s="80"/>
      <c r="KI85" s="80"/>
      <c r="KJ85" s="80"/>
      <c r="KK85" s="80"/>
      <c r="KL85" s="80"/>
      <c r="KM85" s="80"/>
      <c r="KN85" s="80"/>
      <c r="KO85" s="80"/>
      <c r="KP85" s="80"/>
      <c r="KQ85" s="80"/>
      <c r="KR85" s="80"/>
      <c r="KS85" s="80"/>
      <c r="KT85" s="80"/>
      <c r="KU85" s="80"/>
      <c r="KV85" s="80"/>
      <c r="KW85" s="80"/>
      <c r="KX85" s="80"/>
      <c r="KY85" s="80"/>
      <c r="KZ85" s="80"/>
      <c r="LA85" s="80"/>
      <c r="LB85" s="80"/>
      <c r="LC85" s="80"/>
      <c r="LD85" s="80"/>
      <c r="LE85" s="80"/>
      <c r="LF85" s="80"/>
      <c r="LG85" s="80"/>
      <c r="LH85" s="80"/>
      <c r="LI85" s="80"/>
      <c r="LJ85" s="80"/>
      <c r="LK85" s="80"/>
      <c r="LL85" s="80"/>
      <c r="LM85" s="80"/>
      <c r="LN85" s="80"/>
      <c r="LO85" s="80"/>
      <c r="LP85" s="80"/>
      <c r="LQ85" s="80"/>
      <c r="LR85" s="80"/>
      <c r="LS85" s="80"/>
      <c r="LT85" s="80"/>
      <c r="LU85" s="80"/>
      <c r="LV85" s="80"/>
      <c r="LW85" s="80"/>
      <c r="LX85" s="80"/>
      <c r="LY85" s="80"/>
      <c r="LZ85" s="80"/>
      <c r="MA85" s="80"/>
      <c r="MB85" s="80"/>
      <c r="MC85" s="80"/>
      <c r="MD85" s="80"/>
      <c r="ME85" s="80"/>
      <c r="MF85" s="80"/>
      <c r="MG85" s="80"/>
      <c r="MH85" s="80"/>
      <c r="MI85" s="80"/>
      <c r="MJ85" s="80"/>
      <c r="MK85" s="80"/>
      <c r="ML85" s="80"/>
      <c r="MM85" s="80"/>
      <c r="MN85" s="80"/>
      <c r="MO85" s="80"/>
      <c r="MP85" s="80"/>
      <c r="MQ85" s="80"/>
      <c r="MR85" s="80"/>
      <c r="MS85" s="80"/>
      <c r="MT85" s="80"/>
      <c r="MU85" s="80"/>
      <c r="MV85" s="80"/>
      <c r="MW85" s="80"/>
      <c r="MX85" s="80"/>
      <c r="MY85" s="80"/>
      <c r="MZ85" s="80"/>
      <c r="NA85" s="80"/>
      <c r="NB85" s="80"/>
      <c r="NC85" s="80"/>
      <c r="ND85" s="80"/>
      <c r="NE85" s="80"/>
      <c r="NF85" s="80"/>
      <c r="NG85" s="80"/>
      <c r="NH85" s="80"/>
      <c r="NI85" s="80"/>
      <c r="NJ85" s="80"/>
      <c r="NK85" s="80"/>
      <c r="NL85" s="80"/>
      <c r="NM85" s="80"/>
      <c r="NN85" s="80"/>
      <c r="NO85" s="80"/>
      <c r="NP85" s="80"/>
      <c r="NQ85" s="80"/>
      <c r="NR85" s="80"/>
      <c r="NS85" s="80"/>
      <c r="NT85" s="80"/>
      <c r="NU85" s="80"/>
      <c r="NV85" s="80"/>
      <c r="NW85" s="80"/>
      <c r="NX85" s="80"/>
      <c r="NY85" s="80"/>
      <c r="NZ85" s="80"/>
      <c r="OA85" s="80"/>
      <c r="OB85" s="80"/>
      <c r="OC85" s="80"/>
      <c r="OD85" s="80"/>
      <c r="OE85" s="80"/>
      <c r="OF85" s="80"/>
      <c r="OG85" s="80"/>
      <c r="OH85" s="80"/>
      <c r="OI85" s="80"/>
      <c r="OJ85" s="80"/>
      <c r="OK85" s="80"/>
      <c r="OL85" s="80"/>
      <c r="OM85" s="80"/>
      <c r="ON85" s="80"/>
      <c r="OO85" s="80"/>
      <c r="OP85" s="80"/>
      <c r="OQ85" s="80"/>
      <c r="OR85" s="80"/>
      <c r="OS85" s="80"/>
      <c r="OT85" s="80"/>
      <c r="OU85" s="80"/>
      <c r="OV85" s="80"/>
      <c r="OW85" s="80"/>
      <c r="OX85" s="80"/>
      <c r="OY85" s="80"/>
      <c r="OZ85" s="80"/>
      <c r="PA85" s="80"/>
      <c r="PB85" s="80"/>
      <c r="PC85" s="80"/>
      <c r="PD85" s="80"/>
      <c r="PE85" s="80"/>
      <c r="PF85" s="80"/>
      <c r="PG85" s="80"/>
      <c r="PH85" s="80"/>
      <c r="PI85" s="80"/>
      <c r="PJ85" s="80"/>
      <c r="PK85" s="80"/>
      <c r="PL85" s="80"/>
      <c r="PM85" s="80"/>
      <c r="PN85" s="80"/>
      <c r="PO85" s="80"/>
      <c r="PP85" s="80"/>
      <c r="PQ85" s="80"/>
      <c r="PR85" s="80"/>
      <c r="PS85" s="80"/>
      <c r="PT85" s="80"/>
      <c r="PU85" s="80"/>
      <c r="PV85" s="80"/>
      <c r="PW85" s="80"/>
      <c r="PX85" s="80"/>
      <c r="PY85" s="80"/>
      <c r="PZ85" s="80"/>
      <c r="QA85" s="80"/>
      <c r="QB85" s="80"/>
      <c r="QC85" s="80"/>
      <c r="QD85" s="80"/>
      <c r="QE85" s="80"/>
      <c r="QF85" s="80"/>
      <c r="QG85" s="80"/>
      <c r="QH85" s="80"/>
      <c r="QI85" s="80"/>
      <c r="QJ85" s="80"/>
      <c r="QK85" s="80"/>
      <c r="QL85" s="80"/>
      <c r="QM85" s="80"/>
      <c r="QN85" s="80"/>
      <c r="QO85" s="80"/>
      <c r="QP85" s="80"/>
      <c r="QQ85" s="80"/>
      <c r="QR85" s="80"/>
      <c r="QS85" s="80"/>
      <c r="QT85" s="80"/>
      <c r="QU85" s="80"/>
      <c r="QV85" s="80"/>
      <c r="QW85" s="80"/>
      <c r="QX85" s="80"/>
      <c r="QY85" s="80"/>
      <c r="QZ85" s="80"/>
      <c r="RA85" s="80"/>
      <c r="RB85" s="80"/>
      <c r="RC85" s="80"/>
      <c r="RD85" s="80"/>
      <c r="RE85" s="80"/>
      <c r="RF85" s="80"/>
      <c r="RG85" s="80"/>
      <c r="RH85" s="80"/>
      <c r="RI85" s="80"/>
      <c r="RJ85" s="80"/>
      <c r="RK85" s="80"/>
      <c r="RL85" s="80"/>
      <c r="RM85" s="80"/>
      <c r="RN85" s="80"/>
      <c r="RO85" s="80"/>
      <c r="RP85" s="80"/>
      <c r="RQ85" s="80"/>
      <c r="RR85" s="80"/>
      <c r="RS85" s="80"/>
      <c r="RT85" s="80"/>
      <c r="RU85" s="80"/>
      <c r="RV85" s="80"/>
      <c r="RW85" s="80"/>
      <c r="RX85" s="80"/>
      <c r="RY85" s="80"/>
      <c r="RZ85" s="80"/>
      <c r="SA85" s="80"/>
      <c r="SB85" s="80"/>
      <c r="SC85" s="80"/>
      <c r="SD85" s="80"/>
      <c r="SE85" s="80"/>
      <c r="SF85" s="80"/>
      <c r="SG85" s="80"/>
      <c r="SH85" s="80"/>
      <c r="SI85" s="80"/>
      <c r="SJ85" s="80"/>
      <c r="SK85" s="80"/>
      <c r="SL85" s="80"/>
      <c r="SM85" s="80"/>
      <c r="SN85" s="80"/>
      <c r="SO85" s="80"/>
      <c r="SP85" s="80"/>
      <c r="SQ85" s="80"/>
      <c r="SR85" s="80"/>
      <c r="SS85" s="80"/>
      <c r="ST85" s="80"/>
      <c r="SU85" s="80"/>
      <c r="SV85" s="80"/>
      <c r="SW85" s="80"/>
      <c r="SX85" s="80"/>
      <c r="SY85" s="80"/>
      <c r="SZ85" s="80"/>
      <c r="TA85" s="80"/>
      <c r="TB85" s="80"/>
      <c r="TC85" s="80"/>
      <c r="TD85" s="80"/>
      <c r="TE85" s="80"/>
      <c r="TF85" s="80"/>
      <c r="TG85" s="80"/>
      <c r="TH85" s="80"/>
      <c r="TI85" s="80"/>
      <c r="TJ85" s="80"/>
      <c r="TK85" s="80"/>
      <c r="TL85" s="80"/>
      <c r="TM85" s="80"/>
      <c r="TN85" s="80"/>
      <c r="TO85" s="80"/>
      <c r="TP85" s="80"/>
      <c r="TQ85" s="80"/>
      <c r="TR85" s="80"/>
      <c r="TS85" s="80"/>
      <c r="TT85" s="80"/>
      <c r="TU85" s="80"/>
      <c r="TV85" s="80"/>
      <c r="TW85" s="80"/>
      <c r="TX85" s="80"/>
      <c r="TY85" s="80"/>
      <c r="TZ85" s="80"/>
      <c r="UA85" s="80"/>
      <c r="UB85" s="80"/>
      <c r="UC85" s="80"/>
      <c r="UD85" s="80"/>
      <c r="UE85" s="80"/>
      <c r="UF85" s="80"/>
      <c r="UG85" s="80"/>
      <c r="UH85" s="80"/>
      <c r="UI85" s="80"/>
      <c r="UJ85" s="80"/>
      <c r="UK85" s="80"/>
      <c r="UL85" s="80"/>
      <c r="UM85" s="80"/>
      <c r="UN85" s="80"/>
      <c r="UO85" s="80"/>
      <c r="UP85" s="80"/>
      <c r="UQ85" s="80"/>
      <c r="UR85" s="80"/>
      <c r="US85" s="80"/>
      <c r="UT85" s="80"/>
      <c r="UU85" s="80"/>
      <c r="UV85" s="80"/>
      <c r="UW85" s="80"/>
      <c r="UX85" s="80"/>
      <c r="UY85" s="80"/>
      <c r="UZ85" s="80"/>
      <c r="VA85" s="80"/>
      <c r="VB85" s="80"/>
      <c r="VC85" s="80"/>
      <c r="VD85" s="80"/>
      <c r="VE85" s="80"/>
      <c r="VF85" s="80"/>
      <c r="VG85" s="80"/>
      <c r="VH85" s="80"/>
      <c r="VI85" s="80"/>
      <c r="VJ85" s="80"/>
      <c r="VK85" s="80"/>
      <c r="VL85" s="80"/>
      <c r="VM85" s="80"/>
      <c r="VN85" s="80"/>
      <c r="VO85" s="80"/>
      <c r="VP85" s="80"/>
      <c r="VQ85" s="80"/>
      <c r="VR85" s="80"/>
      <c r="VS85" s="80"/>
      <c r="VT85" s="80"/>
      <c r="VU85" s="80"/>
      <c r="VV85" s="80"/>
      <c r="VW85" s="80"/>
      <c r="VX85" s="80"/>
      <c r="VY85" s="80"/>
      <c r="VZ85" s="80"/>
      <c r="WA85" s="80"/>
      <c r="WB85" s="80"/>
      <c r="WC85" s="80"/>
      <c r="WD85" s="80"/>
      <c r="WE85" s="80"/>
      <c r="WF85" s="80"/>
      <c r="WG85" s="80"/>
      <c r="WH85" s="80"/>
      <c r="WI85" s="80"/>
      <c r="WJ85" s="80"/>
      <c r="WK85" s="80"/>
      <c r="WL85" s="80"/>
      <c r="WM85" s="80"/>
      <c r="WN85" s="80"/>
      <c r="WO85" s="80"/>
      <c r="WP85" s="80"/>
      <c r="WQ85" s="80"/>
      <c r="WR85" s="80"/>
      <c r="WS85" s="80"/>
      <c r="WT85" s="80"/>
      <c r="WU85" s="80"/>
      <c r="WV85" s="80"/>
      <c r="WW85" s="80"/>
      <c r="WX85" s="80"/>
      <c r="WY85" s="80"/>
      <c r="WZ85" s="80"/>
      <c r="XA85" s="80"/>
      <c r="XB85" s="80"/>
      <c r="XC85" s="80"/>
      <c r="XD85" s="80"/>
      <c r="XE85" s="80"/>
      <c r="XF85" s="80"/>
      <c r="XG85" s="80"/>
      <c r="XH85" s="80"/>
      <c r="XI85" s="80"/>
      <c r="XJ85" s="80"/>
      <c r="XK85" s="80"/>
      <c r="XL85" s="80"/>
      <c r="XM85" s="80"/>
      <c r="XN85" s="80"/>
      <c r="XO85" s="80"/>
      <c r="XP85" s="80"/>
      <c r="XQ85" s="80"/>
      <c r="XR85" s="80"/>
      <c r="XS85" s="80"/>
      <c r="XT85" s="80"/>
      <c r="XU85" s="80"/>
      <c r="XV85" s="80"/>
      <c r="XW85" s="80"/>
      <c r="XX85" s="80"/>
      <c r="XY85" s="80"/>
      <c r="XZ85" s="80"/>
      <c r="YA85" s="80"/>
      <c r="YB85" s="80"/>
      <c r="YC85" s="80"/>
      <c r="YD85" s="80"/>
      <c r="YE85" s="80"/>
      <c r="YF85" s="80"/>
      <c r="YG85" s="80"/>
      <c r="YH85" s="80"/>
      <c r="YI85" s="80"/>
      <c r="YJ85" s="80"/>
      <c r="YK85" s="80"/>
      <c r="YL85" s="80"/>
      <c r="YM85" s="80"/>
      <c r="YN85" s="80"/>
      <c r="YO85" s="80"/>
      <c r="YP85" s="80"/>
      <c r="YQ85" s="80"/>
      <c r="YR85" s="80"/>
      <c r="YS85" s="80"/>
      <c r="YT85" s="80"/>
      <c r="YU85" s="80"/>
      <c r="YV85" s="80"/>
      <c r="YW85" s="80"/>
      <c r="YX85" s="80"/>
      <c r="YY85" s="80"/>
      <c r="YZ85" s="80"/>
      <c r="ZA85" s="80"/>
      <c r="ZB85" s="80"/>
      <c r="ZC85" s="80"/>
      <c r="ZD85" s="80"/>
      <c r="ZE85" s="80"/>
      <c r="ZF85" s="80"/>
      <c r="ZG85" s="80"/>
      <c r="ZH85" s="80"/>
      <c r="ZI85" s="80"/>
      <c r="ZJ85" s="80"/>
      <c r="ZK85" s="80"/>
      <c r="ZL85" s="80"/>
      <c r="ZM85" s="80"/>
      <c r="ZN85" s="80"/>
      <c r="ZO85" s="80"/>
      <c r="ZP85" s="80"/>
      <c r="ZQ85" s="80"/>
      <c r="ZR85" s="80"/>
      <c r="ZS85" s="80"/>
      <c r="ZT85" s="80"/>
      <c r="ZU85" s="80"/>
      <c r="ZV85" s="80"/>
      <c r="ZW85" s="80"/>
      <c r="ZX85" s="80"/>
      <c r="ZY85" s="80"/>
      <c r="ZZ85" s="80"/>
      <c r="AAA85" s="80"/>
      <c r="AAB85" s="80"/>
      <c r="AAC85" s="80"/>
      <c r="AAD85" s="80"/>
      <c r="AAE85" s="80"/>
      <c r="AAF85" s="80"/>
      <c r="AAG85" s="80"/>
      <c r="AAH85" s="80"/>
      <c r="AAI85" s="80"/>
      <c r="AAJ85" s="80"/>
      <c r="AAK85" s="80"/>
      <c r="AAL85" s="80"/>
      <c r="AAM85" s="80"/>
      <c r="AAN85" s="80"/>
      <c r="AAO85" s="80"/>
      <c r="AAP85" s="80"/>
      <c r="AAQ85" s="80"/>
      <c r="AAR85" s="80"/>
      <c r="AAS85" s="80"/>
      <c r="AAT85" s="80"/>
      <c r="AAU85" s="80"/>
      <c r="AAV85" s="80"/>
      <c r="AAW85" s="80"/>
      <c r="AAX85" s="80"/>
      <c r="AAY85" s="80"/>
      <c r="AAZ85" s="80"/>
      <c r="ABA85" s="80"/>
      <c r="ABB85" s="80"/>
      <c r="ABC85" s="80"/>
      <c r="ABD85" s="80"/>
      <c r="ABE85" s="80"/>
      <c r="ABF85" s="80"/>
      <c r="ABG85" s="80"/>
      <c r="ABH85" s="80"/>
      <c r="ABI85" s="80"/>
      <c r="ABJ85" s="80"/>
      <c r="ABK85" s="80"/>
      <c r="ABL85" s="80"/>
      <c r="ABM85" s="80"/>
      <c r="ABN85" s="80"/>
      <c r="ABO85" s="80"/>
      <c r="ABP85" s="80"/>
      <c r="ABQ85" s="80"/>
      <c r="ABR85" s="80"/>
      <c r="ABS85" s="80"/>
      <c r="ABT85" s="80"/>
      <c r="ABU85" s="80"/>
      <c r="ABV85" s="80"/>
      <c r="ABW85" s="80"/>
      <c r="ABX85" s="80"/>
      <c r="ABY85" s="80"/>
      <c r="ABZ85" s="80"/>
      <c r="ACA85" s="80"/>
      <c r="ACB85" s="80"/>
      <c r="ACC85" s="80"/>
      <c r="ACD85" s="80"/>
      <c r="ACE85" s="80"/>
      <c r="ACF85" s="80"/>
      <c r="ACG85" s="80"/>
      <c r="ACH85" s="80"/>
      <c r="ACI85" s="80"/>
      <c r="ACJ85" s="80"/>
      <c r="ACK85" s="80"/>
      <c r="ACL85" s="80"/>
      <c r="ACM85" s="80"/>
      <c r="ACN85" s="80"/>
      <c r="ACO85" s="80"/>
      <c r="ACP85" s="80"/>
      <c r="ACQ85" s="80"/>
      <c r="ACR85" s="80"/>
      <c r="ACS85" s="80"/>
      <c r="ACT85" s="80"/>
      <c r="ACU85" s="80"/>
      <c r="ACV85" s="80"/>
      <c r="ACW85" s="80"/>
      <c r="ACX85" s="80"/>
      <c r="ACY85" s="80"/>
      <c r="ACZ85" s="80"/>
      <c r="ADA85" s="80"/>
      <c r="ADB85" s="80"/>
      <c r="ADC85" s="80"/>
      <c r="ADD85" s="80"/>
      <c r="ADE85" s="80"/>
      <c r="ADF85" s="80"/>
      <c r="ADG85" s="80"/>
      <c r="ADH85" s="80"/>
      <c r="ADI85" s="80"/>
      <c r="ADJ85" s="80"/>
      <c r="ADK85" s="80"/>
      <c r="ADL85" s="80"/>
      <c r="ADM85" s="80"/>
      <c r="ADN85" s="80"/>
      <c r="ADO85" s="80"/>
      <c r="ADP85" s="80"/>
      <c r="ADQ85" s="80"/>
      <c r="ADR85" s="80"/>
      <c r="ADS85" s="80"/>
      <c r="ADT85" s="80"/>
      <c r="ADU85" s="80"/>
      <c r="ADV85" s="80"/>
      <c r="ADW85" s="80"/>
      <c r="ADX85" s="80"/>
      <c r="ADY85" s="80"/>
      <c r="ADZ85" s="80"/>
      <c r="AEA85" s="80"/>
      <c r="AEB85" s="80"/>
      <c r="AEC85" s="80"/>
      <c r="AED85" s="80"/>
      <c r="AEE85" s="80"/>
      <c r="AEF85" s="80"/>
      <c r="AEG85" s="80"/>
      <c r="AEH85" s="80"/>
      <c r="AEI85" s="80"/>
      <c r="AEJ85" s="80"/>
      <c r="AEK85" s="80"/>
      <c r="AEL85" s="80"/>
      <c r="AEM85" s="80"/>
      <c r="AEN85" s="80"/>
      <c r="AEO85" s="80"/>
      <c r="AEP85" s="80"/>
      <c r="AEQ85" s="80"/>
      <c r="AER85" s="80"/>
      <c r="AES85" s="80"/>
      <c r="AET85" s="80"/>
      <c r="AEU85" s="80"/>
      <c r="AEV85" s="80"/>
      <c r="AEW85" s="80"/>
      <c r="AEX85" s="80"/>
      <c r="AEY85" s="80"/>
      <c r="AEZ85" s="80"/>
      <c r="AFA85" s="80"/>
      <c r="AFB85" s="80"/>
      <c r="AFC85" s="80"/>
      <c r="AFD85" s="80"/>
      <c r="AFE85" s="80"/>
      <c r="AFF85" s="80"/>
      <c r="AFG85" s="80"/>
      <c r="AFH85" s="80"/>
      <c r="AFI85" s="80"/>
      <c r="AFJ85" s="80"/>
      <c r="AFK85" s="80"/>
      <c r="AFL85" s="80"/>
      <c r="AFM85" s="80"/>
      <c r="AFN85" s="80"/>
      <c r="AFO85" s="80"/>
      <c r="AFP85" s="80"/>
      <c r="AFQ85" s="80"/>
      <c r="AFR85" s="80"/>
      <c r="AFS85" s="80"/>
      <c r="AFT85" s="80"/>
      <c r="AFU85" s="80"/>
      <c r="AFV85" s="80"/>
      <c r="AFW85" s="80"/>
      <c r="AFX85" s="80"/>
      <c r="AFY85" s="80"/>
      <c r="AFZ85" s="80"/>
      <c r="AGA85" s="80"/>
      <c r="AGB85" s="80"/>
      <c r="AGC85" s="80"/>
      <c r="AGD85" s="80"/>
      <c r="AGE85" s="80"/>
      <c r="AGF85" s="80"/>
      <c r="AGG85" s="80"/>
      <c r="AGH85" s="80"/>
      <c r="AGI85" s="80"/>
      <c r="AGJ85" s="80"/>
      <c r="AGK85" s="80"/>
      <c r="AGL85" s="80"/>
      <c r="AGM85" s="80"/>
      <c r="AGN85" s="80"/>
      <c r="AGO85" s="80"/>
      <c r="AGP85" s="80"/>
      <c r="AGQ85" s="80"/>
      <c r="AGR85" s="80"/>
      <c r="AGS85" s="80"/>
      <c r="AGT85" s="80"/>
      <c r="AGU85" s="80"/>
      <c r="AGV85" s="80"/>
      <c r="AGW85" s="80"/>
      <c r="AGX85" s="80"/>
      <c r="AGY85" s="80"/>
      <c r="AGZ85" s="80"/>
      <c r="AHA85" s="80"/>
      <c r="AHB85" s="80"/>
      <c r="AHC85" s="80"/>
      <c r="AHD85" s="80"/>
      <c r="AHE85" s="80"/>
      <c r="AHF85" s="80"/>
      <c r="AHG85" s="80"/>
      <c r="AHH85" s="80"/>
      <c r="AHI85" s="80"/>
      <c r="AHJ85" s="80"/>
      <c r="AHK85" s="80"/>
      <c r="AHL85" s="80"/>
      <c r="AHM85" s="80"/>
      <c r="AHN85" s="80"/>
      <c r="AHO85" s="80"/>
      <c r="AHP85" s="80"/>
      <c r="AHQ85" s="80"/>
      <c r="AHR85" s="80"/>
      <c r="AHS85" s="80"/>
      <c r="AHT85" s="80"/>
      <c r="AHU85" s="80"/>
      <c r="AHV85" s="80"/>
      <c r="AHW85" s="80"/>
      <c r="AHX85" s="80"/>
      <c r="AHY85" s="80"/>
      <c r="AHZ85" s="80"/>
      <c r="AIA85" s="80"/>
      <c r="AIB85" s="80"/>
      <c r="AIC85" s="80"/>
      <c r="AID85" s="80"/>
      <c r="AIE85" s="80"/>
      <c r="AIF85" s="80"/>
      <c r="AIG85" s="80"/>
      <c r="AIH85" s="80"/>
      <c r="AII85" s="80"/>
      <c r="AIJ85" s="80"/>
      <c r="AIK85" s="80"/>
      <c r="AIL85" s="80"/>
      <c r="AIM85" s="80"/>
      <c r="AIN85" s="80"/>
      <c r="AIO85" s="80"/>
      <c r="AIP85" s="80"/>
      <c r="AIQ85" s="80"/>
      <c r="AIR85" s="80"/>
      <c r="AIS85" s="80"/>
      <c r="AIT85" s="80"/>
      <c r="AIU85" s="80"/>
      <c r="AIV85" s="80"/>
      <c r="AIW85" s="80"/>
      <c r="AIX85" s="80"/>
      <c r="AIY85" s="80"/>
      <c r="AIZ85" s="80"/>
      <c r="AJA85" s="80"/>
      <c r="AJB85" s="80"/>
      <c r="AJC85" s="80"/>
      <c r="AJD85" s="80"/>
      <c r="AJE85" s="80"/>
      <c r="AJF85" s="80"/>
      <c r="AJG85" s="80"/>
      <c r="AJH85" s="80"/>
      <c r="AJI85" s="80"/>
      <c r="AJJ85" s="80"/>
      <c r="AJK85" s="80"/>
      <c r="AJL85" s="80"/>
      <c r="AJM85" s="80"/>
      <c r="AJN85" s="80"/>
      <c r="AJO85" s="80"/>
      <c r="AJP85" s="80"/>
      <c r="AJQ85" s="80"/>
      <c r="AJR85" s="80"/>
      <c r="AJS85" s="80"/>
      <c r="AJT85" s="80"/>
      <c r="AJU85" s="80"/>
      <c r="AJV85" s="80"/>
      <c r="AJW85" s="80"/>
      <c r="AJX85" s="80"/>
      <c r="AJY85" s="80"/>
      <c r="AJZ85" s="80"/>
      <c r="AKA85" s="80"/>
      <c r="AKB85" s="80"/>
      <c r="AKC85" s="80"/>
      <c r="AKD85" s="80"/>
      <c r="AKE85" s="80"/>
      <c r="AKF85" s="80"/>
      <c r="AKG85" s="80"/>
      <c r="AKH85" s="80"/>
      <c r="AKI85" s="80"/>
      <c r="AKJ85" s="80"/>
      <c r="AKK85" s="80"/>
      <c r="AKL85" s="80"/>
      <c r="AKM85" s="80"/>
      <c r="AKN85" s="80"/>
      <c r="AKO85" s="80"/>
      <c r="AKP85" s="80"/>
      <c r="AKQ85" s="80"/>
      <c r="AKR85" s="80"/>
      <c r="AKS85" s="80"/>
      <c r="AKT85" s="80"/>
      <c r="AKU85" s="80"/>
      <c r="AKV85" s="80"/>
      <c r="AKW85" s="80"/>
      <c r="AKX85" s="80"/>
      <c r="AKY85" s="80"/>
      <c r="AKZ85" s="80"/>
      <c r="ALA85" s="80"/>
      <c r="ALB85" s="80"/>
      <c r="ALC85" s="80"/>
      <c r="ALD85" s="80"/>
      <c r="ALE85" s="80"/>
      <c r="ALF85" s="80"/>
      <c r="ALG85" s="80"/>
      <c r="ALH85" s="80"/>
      <c r="ALI85" s="80"/>
      <c r="ALJ85" s="80"/>
      <c r="ALK85" s="80"/>
      <c r="ALL85" s="80"/>
      <c r="ALM85" s="80"/>
      <c r="ALN85" s="80"/>
      <c r="ALO85" s="80"/>
      <c r="ALP85" s="80"/>
      <c r="ALQ85" s="80"/>
      <c r="ALR85" s="80"/>
      <c r="ALS85" s="80"/>
      <c r="ALT85" s="80"/>
      <c r="ALU85" s="80"/>
      <c r="ALV85" s="80"/>
      <c r="ALW85" s="80"/>
      <c r="ALX85" s="80"/>
      <c r="ALY85" s="80"/>
      <c r="ALZ85" s="80"/>
      <c r="AMA85" s="80"/>
      <c r="AMB85" s="80"/>
      <c r="AMC85" s="80"/>
      <c r="AMD85" s="80"/>
      <c r="AME85" s="80"/>
      <c r="AMF85" s="80"/>
      <c r="AMG85" s="80"/>
      <c r="AMH85" s="80"/>
      <c r="AMI85" s="80"/>
      <c r="AMJ85" s="80"/>
      <c r="AMK85" s="80"/>
      <c r="AML85" s="80"/>
      <c r="AMM85" s="80"/>
      <c r="AMN85" s="80"/>
      <c r="AMO85" s="80"/>
      <c r="AMP85" s="80"/>
      <c r="AMQ85" s="80"/>
      <c r="AMR85" s="80"/>
      <c r="AMS85" s="80"/>
      <c r="AMT85" s="80"/>
      <c r="AMU85" s="80"/>
      <c r="AMV85" s="80"/>
      <c r="AMW85" s="80"/>
      <c r="AMX85" s="80"/>
      <c r="AMY85" s="80"/>
      <c r="AMZ85" s="80"/>
      <c r="ANA85" s="80"/>
      <c r="ANB85" s="80"/>
      <c r="ANC85" s="80"/>
      <c r="AND85" s="80"/>
      <c r="ANE85" s="80"/>
      <c r="ANF85" s="80"/>
      <c r="ANG85" s="80"/>
      <c r="ANH85" s="80"/>
      <c r="ANI85" s="80"/>
      <c r="ANJ85" s="80"/>
      <c r="ANK85" s="80"/>
      <c r="ANL85" s="80"/>
      <c r="ANM85" s="80"/>
      <c r="ANN85" s="80"/>
      <c r="ANO85" s="80"/>
      <c r="ANP85" s="80"/>
      <c r="ANQ85" s="80"/>
      <c r="ANR85" s="80"/>
      <c r="ANS85" s="80"/>
      <c r="ANT85" s="80"/>
      <c r="ANU85" s="80"/>
      <c r="ANV85" s="80"/>
      <c r="ANW85" s="80"/>
      <c r="ANX85" s="80"/>
      <c r="ANY85" s="80"/>
      <c r="ANZ85" s="80"/>
      <c r="AOA85" s="80"/>
      <c r="AOB85" s="80"/>
      <c r="AOC85" s="80"/>
      <c r="AOD85" s="80"/>
      <c r="AOE85" s="80"/>
      <c r="AOF85" s="80"/>
      <c r="AOG85" s="80"/>
      <c r="AOH85" s="80"/>
      <c r="AOI85" s="80"/>
      <c r="AOJ85" s="80"/>
      <c r="AOK85" s="80"/>
      <c r="AOL85" s="80"/>
      <c r="AOM85" s="80"/>
      <c r="AON85" s="80"/>
      <c r="AOO85" s="80"/>
      <c r="AOP85" s="80"/>
      <c r="AOQ85" s="80"/>
      <c r="AOR85" s="80"/>
      <c r="AOS85" s="80"/>
      <c r="AOT85" s="80"/>
      <c r="AOU85" s="80"/>
      <c r="AOV85" s="80"/>
      <c r="AOW85" s="80"/>
      <c r="AOX85" s="80"/>
      <c r="AOY85" s="80"/>
      <c r="AOZ85" s="80"/>
      <c r="APA85" s="80"/>
      <c r="APB85" s="80"/>
      <c r="APC85" s="80"/>
      <c r="APD85" s="80"/>
      <c r="APE85" s="80"/>
      <c r="APF85" s="80"/>
      <c r="APG85" s="80"/>
      <c r="APH85" s="80"/>
      <c r="API85" s="80"/>
      <c r="APJ85" s="80"/>
      <c r="APK85" s="80"/>
      <c r="APL85" s="80"/>
      <c r="APM85" s="80"/>
      <c r="APN85" s="80"/>
      <c r="APO85" s="80"/>
      <c r="APP85" s="80"/>
      <c r="APQ85" s="80"/>
      <c r="APR85" s="80"/>
      <c r="APS85" s="80"/>
      <c r="APT85" s="80"/>
      <c r="APU85" s="80"/>
      <c r="APV85" s="80"/>
      <c r="APW85" s="80"/>
      <c r="APX85" s="80"/>
      <c r="APY85" s="80"/>
      <c r="APZ85" s="80"/>
      <c r="AQA85" s="80"/>
      <c r="AQB85" s="80"/>
      <c r="AQC85" s="80"/>
      <c r="AQD85" s="80"/>
      <c r="AQE85" s="80"/>
      <c r="AQF85" s="80"/>
      <c r="AQG85" s="80"/>
      <c r="AQH85" s="80"/>
      <c r="AQI85" s="80"/>
      <c r="AQJ85" s="80"/>
      <c r="AQK85" s="80"/>
      <c r="AQL85" s="80"/>
      <c r="AQM85" s="80"/>
      <c r="AQN85" s="80"/>
      <c r="AQO85" s="80"/>
      <c r="AQP85" s="80"/>
      <c r="AQQ85" s="80"/>
      <c r="AQR85" s="80"/>
      <c r="AQS85" s="80"/>
      <c r="AQT85" s="80"/>
      <c r="AQU85" s="80"/>
      <c r="AQV85" s="80"/>
      <c r="AQW85" s="80"/>
      <c r="AQX85" s="80"/>
      <c r="AQY85" s="80"/>
      <c r="AQZ85" s="80"/>
      <c r="ARA85" s="80"/>
      <c r="ARB85" s="80"/>
      <c r="ARC85" s="80"/>
      <c r="ARD85" s="80"/>
      <c r="ARE85" s="80"/>
      <c r="ARF85" s="80"/>
      <c r="ARG85" s="80"/>
      <c r="ARH85" s="80"/>
      <c r="ARI85" s="80"/>
      <c r="ARJ85" s="80"/>
      <c r="ARK85" s="80"/>
      <c r="ARL85" s="80"/>
      <c r="ARM85" s="80"/>
      <c r="ARN85" s="80"/>
      <c r="ARO85" s="80"/>
      <c r="ARP85" s="80"/>
      <c r="ARQ85" s="80"/>
      <c r="ARR85" s="80"/>
      <c r="ARS85" s="80"/>
      <c r="ART85" s="80"/>
      <c r="ARU85" s="80"/>
      <c r="ARV85" s="80"/>
      <c r="ARW85" s="80"/>
      <c r="ARX85" s="80"/>
      <c r="ARY85" s="80"/>
      <c r="ARZ85" s="80"/>
      <c r="ASA85" s="80"/>
      <c r="ASB85" s="80"/>
      <c r="ASC85" s="80"/>
      <c r="ASD85" s="80"/>
      <c r="ASE85" s="80"/>
      <c r="ASF85" s="80"/>
      <c r="ASG85" s="80"/>
      <c r="ASH85" s="80"/>
      <c r="ASI85" s="80"/>
      <c r="ASJ85" s="80"/>
      <c r="ASK85" s="80"/>
      <c r="ASL85" s="80"/>
      <c r="ASM85" s="80"/>
      <c r="ASN85" s="80"/>
      <c r="ASO85" s="80"/>
      <c r="ASP85" s="80"/>
      <c r="ASQ85" s="80"/>
      <c r="ASR85" s="80"/>
      <c r="ASS85" s="80"/>
      <c r="AST85" s="80"/>
      <c r="ASU85" s="80"/>
      <c r="ASV85" s="80"/>
      <c r="ASW85" s="80"/>
      <c r="ASX85" s="80"/>
      <c r="ASY85" s="80"/>
      <c r="ASZ85" s="80"/>
      <c r="ATA85" s="80"/>
      <c r="ATB85" s="80"/>
      <c r="ATC85" s="80"/>
      <c r="ATD85" s="80"/>
      <c r="ATE85" s="80"/>
      <c r="ATF85" s="80"/>
      <c r="ATG85" s="80"/>
      <c r="ATH85" s="80"/>
      <c r="ATI85" s="80"/>
      <c r="ATJ85" s="80"/>
      <c r="ATK85" s="80"/>
      <c r="ATL85" s="80"/>
      <c r="ATM85" s="80"/>
      <c r="ATN85" s="80"/>
      <c r="ATO85" s="80"/>
      <c r="ATP85" s="80"/>
      <c r="ATQ85" s="80"/>
      <c r="ATR85" s="80"/>
      <c r="ATS85" s="80"/>
      <c r="ATT85" s="80"/>
      <c r="ATU85" s="80"/>
      <c r="ATV85" s="80"/>
      <c r="ATW85" s="80"/>
      <c r="ATX85" s="80"/>
      <c r="ATY85" s="80"/>
      <c r="ATZ85" s="80"/>
      <c r="AUA85" s="80"/>
      <c r="AUB85" s="80"/>
      <c r="AUC85" s="80"/>
      <c r="AUD85" s="80"/>
      <c r="AUE85" s="80"/>
      <c r="AUF85" s="80"/>
      <c r="AUG85" s="80"/>
      <c r="AUH85" s="80"/>
      <c r="AUI85" s="80"/>
      <c r="AUJ85" s="80"/>
      <c r="AUK85" s="80"/>
      <c r="AUL85" s="80"/>
      <c r="AUM85" s="80"/>
      <c r="AUN85" s="80"/>
      <c r="AUO85" s="80"/>
      <c r="AUP85" s="80"/>
      <c r="AUQ85" s="80"/>
      <c r="AUR85" s="80"/>
      <c r="AUS85" s="80"/>
      <c r="AUT85" s="80"/>
      <c r="AUU85" s="80"/>
      <c r="AUV85" s="80"/>
      <c r="AUW85" s="80"/>
      <c r="AUX85" s="80"/>
      <c r="AUY85" s="80"/>
      <c r="AUZ85" s="80"/>
      <c r="AVA85" s="80"/>
      <c r="AVB85" s="80"/>
      <c r="AVC85" s="80"/>
      <c r="AVD85" s="80"/>
      <c r="AVE85" s="80"/>
      <c r="AVF85" s="80"/>
      <c r="AVG85" s="80"/>
      <c r="AVH85" s="80"/>
      <c r="AVI85" s="80"/>
      <c r="AVJ85" s="80"/>
      <c r="AVK85" s="80"/>
      <c r="AVL85" s="80"/>
      <c r="AVM85" s="80"/>
      <c r="AVN85" s="80"/>
      <c r="AVO85" s="80"/>
      <c r="AVP85" s="80"/>
      <c r="AVQ85" s="80"/>
      <c r="AVR85" s="80"/>
      <c r="AVS85" s="80"/>
      <c r="AVT85" s="80"/>
      <c r="AVU85" s="80"/>
      <c r="AVV85" s="80"/>
      <c r="AVW85" s="80"/>
      <c r="AVX85" s="80"/>
      <c r="AVY85" s="80"/>
      <c r="AVZ85" s="80"/>
      <c r="AWA85" s="80"/>
      <c r="AWB85" s="80"/>
      <c r="AWC85" s="80"/>
      <c r="AWD85" s="80"/>
      <c r="AWE85" s="80"/>
      <c r="AWF85" s="80"/>
      <c r="AWG85" s="80"/>
      <c r="AWH85" s="80"/>
      <c r="AWI85" s="80"/>
      <c r="AWJ85" s="80"/>
      <c r="AWK85" s="80"/>
      <c r="AWL85" s="80"/>
      <c r="AWM85" s="80"/>
      <c r="AWN85" s="80"/>
      <c r="AWO85" s="80"/>
      <c r="AWP85" s="80"/>
      <c r="AWQ85" s="80"/>
      <c r="AWR85" s="80"/>
      <c r="AWS85" s="80"/>
      <c r="AWT85" s="80"/>
      <c r="AWU85" s="80"/>
      <c r="AWV85" s="80"/>
      <c r="AWW85" s="80"/>
      <c r="AWX85" s="80"/>
      <c r="AWY85" s="80"/>
      <c r="AWZ85" s="80"/>
      <c r="AXA85" s="80"/>
      <c r="AXB85" s="80"/>
      <c r="AXC85" s="80"/>
      <c r="AXD85" s="80"/>
      <c r="AXE85" s="80"/>
      <c r="AXF85" s="80"/>
      <c r="AXG85" s="80"/>
      <c r="AXH85" s="80"/>
      <c r="AXI85" s="80"/>
      <c r="AXJ85" s="80"/>
      <c r="AXK85" s="80"/>
      <c r="AXL85" s="80"/>
      <c r="AXM85" s="80"/>
      <c r="AXN85" s="80"/>
      <c r="AXO85" s="80"/>
      <c r="AXP85" s="80"/>
      <c r="AXQ85" s="80"/>
      <c r="AXR85" s="80"/>
      <c r="AXS85" s="80"/>
      <c r="AXT85" s="80"/>
      <c r="AXU85" s="80"/>
      <c r="AXV85" s="80"/>
      <c r="AXW85" s="80"/>
      <c r="AXX85" s="80"/>
      <c r="AXY85" s="80"/>
      <c r="AXZ85" s="80"/>
      <c r="AYA85" s="80"/>
      <c r="AYB85" s="80"/>
      <c r="AYC85" s="80"/>
      <c r="AYD85" s="80"/>
      <c r="AYE85" s="80"/>
      <c r="AYF85" s="80"/>
      <c r="AYG85" s="80"/>
      <c r="AYH85" s="80"/>
      <c r="AYI85" s="80"/>
      <c r="AYJ85" s="80"/>
      <c r="AYK85" s="80"/>
      <c r="AYL85" s="80"/>
      <c r="AYM85" s="80"/>
      <c r="AYN85" s="80"/>
      <c r="AYO85" s="80"/>
      <c r="AYP85" s="80"/>
      <c r="AYQ85" s="80"/>
      <c r="AYR85" s="80"/>
      <c r="AYS85" s="80"/>
      <c r="AYT85" s="80"/>
      <c r="AYU85" s="80"/>
      <c r="AYV85" s="80"/>
      <c r="AYW85" s="80"/>
      <c r="AYX85" s="80"/>
      <c r="AYY85" s="80"/>
      <c r="AYZ85" s="80"/>
      <c r="AZA85" s="80"/>
      <c r="AZB85" s="80"/>
      <c r="AZC85" s="80"/>
      <c r="AZD85" s="80"/>
      <c r="AZE85" s="80"/>
      <c r="AZF85" s="80"/>
      <c r="AZG85" s="80"/>
      <c r="AZH85" s="80"/>
      <c r="AZI85" s="80"/>
      <c r="AZJ85" s="80"/>
      <c r="AZK85" s="80"/>
      <c r="AZL85" s="80"/>
      <c r="AZM85" s="80"/>
      <c r="AZN85" s="80"/>
      <c r="AZO85" s="80"/>
      <c r="AZP85" s="80"/>
      <c r="AZQ85" s="80"/>
      <c r="AZR85" s="80"/>
      <c r="AZS85" s="80"/>
      <c r="AZT85" s="80"/>
      <c r="AZU85" s="80"/>
      <c r="AZV85" s="80"/>
      <c r="AZW85" s="80"/>
      <c r="AZX85" s="80"/>
      <c r="AZY85" s="80"/>
      <c r="AZZ85" s="80"/>
      <c r="BAA85" s="80"/>
      <c r="BAB85" s="80"/>
      <c r="BAC85" s="80"/>
      <c r="BAD85" s="80"/>
      <c r="BAE85" s="80"/>
      <c r="BAF85" s="80"/>
      <c r="BAG85" s="80"/>
      <c r="BAH85" s="80"/>
      <c r="BAI85" s="80"/>
      <c r="BAJ85" s="80"/>
      <c r="BAK85" s="80"/>
      <c r="BAL85" s="80"/>
      <c r="BAM85" s="80"/>
      <c r="BAN85" s="80"/>
      <c r="BAO85" s="80"/>
      <c r="BAP85" s="80"/>
      <c r="BAQ85" s="80"/>
      <c r="BAR85" s="80"/>
      <c r="BAS85" s="80"/>
      <c r="BAT85" s="80"/>
      <c r="BAU85" s="80"/>
      <c r="BAV85" s="80"/>
      <c r="BAW85" s="80"/>
      <c r="BAX85" s="80"/>
      <c r="BAY85" s="80"/>
      <c r="BAZ85" s="80"/>
      <c r="BBA85" s="80"/>
      <c r="BBB85" s="80"/>
      <c r="BBC85" s="80"/>
      <c r="BBD85" s="80"/>
      <c r="BBE85" s="80"/>
      <c r="BBF85" s="80"/>
      <c r="BBG85" s="80"/>
      <c r="BBH85" s="80"/>
      <c r="BBI85" s="80"/>
      <c r="BBJ85" s="80"/>
      <c r="BBK85" s="80"/>
      <c r="BBL85" s="80"/>
      <c r="BBM85" s="80"/>
      <c r="BBN85" s="80"/>
      <c r="BBO85" s="80"/>
      <c r="BBP85" s="80"/>
      <c r="BBQ85" s="80"/>
      <c r="BBR85" s="80"/>
      <c r="BBS85" s="80"/>
      <c r="BBT85" s="80"/>
      <c r="BBU85" s="80"/>
      <c r="BBV85" s="80"/>
      <c r="BBW85" s="80"/>
      <c r="BBX85" s="80"/>
      <c r="BBY85" s="80"/>
      <c r="BBZ85" s="80"/>
      <c r="BCA85" s="80"/>
      <c r="BCB85" s="80"/>
      <c r="BCC85" s="80"/>
      <c r="BCD85" s="80"/>
      <c r="BCE85" s="80"/>
      <c r="BCF85" s="80"/>
      <c r="BCG85" s="80"/>
      <c r="BCH85" s="80"/>
      <c r="BCI85" s="80"/>
      <c r="BCJ85" s="80"/>
      <c r="BCK85" s="80"/>
      <c r="BCL85" s="80"/>
      <c r="BCM85" s="80"/>
      <c r="BCN85" s="80"/>
      <c r="BCO85" s="80"/>
      <c r="BCP85" s="80"/>
      <c r="BCQ85" s="80"/>
      <c r="BCR85" s="80"/>
      <c r="BCS85" s="80"/>
      <c r="BCT85" s="80"/>
      <c r="BCU85" s="80"/>
      <c r="BCV85" s="80"/>
      <c r="BCW85" s="80"/>
      <c r="BCX85" s="80"/>
      <c r="BCY85" s="80"/>
      <c r="BCZ85" s="80"/>
      <c r="BDA85" s="80"/>
      <c r="BDB85" s="80"/>
      <c r="BDC85" s="80"/>
      <c r="BDD85" s="80"/>
      <c r="BDE85" s="80"/>
      <c r="BDF85" s="80"/>
      <c r="BDG85" s="80"/>
      <c r="BDH85" s="80"/>
      <c r="BDI85" s="80"/>
      <c r="BDJ85" s="80"/>
      <c r="BDK85" s="80"/>
      <c r="BDL85" s="80"/>
      <c r="BDM85" s="80"/>
      <c r="BDN85" s="80"/>
      <c r="BDO85" s="80"/>
      <c r="BDP85" s="80"/>
      <c r="BDQ85" s="80"/>
      <c r="BDR85" s="80"/>
      <c r="BDS85" s="80"/>
      <c r="BDT85" s="80"/>
      <c r="BDU85" s="80"/>
      <c r="BDV85" s="80"/>
      <c r="BDW85" s="80"/>
      <c r="BDX85" s="80"/>
      <c r="BDY85" s="80"/>
      <c r="BDZ85" s="80"/>
      <c r="BEA85" s="80"/>
      <c r="BEB85" s="80"/>
      <c r="BEC85" s="80"/>
      <c r="BED85" s="80"/>
      <c r="BEE85" s="80"/>
      <c r="BEF85" s="80"/>
      <c r="BEG85" s="80"/>
      <c r="BEH85" s="80"/>
      <c r="BEI85" s="80"/>
      <c r="BEJ85" s="80"/>
      <c r="BEK85" s="80"/>
      <c r="BEL85" s="80"/>
      <c r="BEM85" s="80"/>
      <c r="BEN85" s="80"/>
      <c r="BEO85" s="80"/>
      <c r="BEP85" s="80"/>
      <c r="BEQ85" s="80"/>
      <c r="BER85" s="80"/>
      <c r="BES85" s="80"/>
      <c r="BET85" s="80"/>
      <c r="BEU85" s="80"/>
      <c r="BEV85" s="80"/>
      <c r="BEW85" s="80"/>
      <c r="BEX85" s="80"/>
      <c r="BEY85" s="80"/>
      <c r="BEZ85" s="80"/>
      <c r="BFA85" s="80"/>
      <c r="BFB85" s="80"/>
      <c r="BFC85" s="80"/>
      <c r="BFD85" s="80"/>
      <c r="BFE85" s="80"/>
      <c r="BFF85" s="80"/>
      <c r="BFG85" s="80"/>
      <c r="BFH85" s="80"/>
      <c r="BFI85" s="80"/>
      <c r="BFJ85" s="80"/>
      <c r="BFK85" s="80"/>
      <c r="BFL85" s="80"/>
      <c r="BFM85" s="80"/>
      <c r="BFN85" s="80"/>
      <c r="BFO85" s="80"/>
      <c r="BFP85" s="80"/>
      <c r="BFQ85" s="80"/>
      <c r="BFR85" s="80"/>
      <c r="BFS85" s="80"/>
      <c r="BFT85" s="80"/>
      <c r="BFU85" s="80"/>
      <c r="BFV85" s="80"/>
      <c r="BFW85" s="80"/>
      <c r="BFX85" s="80"/>
      <c r="BFY85" s="80"/>
      <c r="BFZ85" s="80"/>
      <c r="BGA85" s="80"/>
      <c r="BGB85" s="80"/>
      <c r="BGC85" s="80"/>
      <c r="BGD85" s="80"/>
      <c r="BGE85" s="80"/>
      <c r="BGF85" s="80"/>
      <c r="BGG85" s="80"/>
      <c r="BGH85" s="80"/>
      <c r="BGI85" s="80"/>
      <c r="BGJ85" s="80"/>
      <c r="BGK85" s="80"/>
      <c r="BGL85" s="80"/>
      <c r="BGM85" s="80"/>
      <c r="BGN85" s="80"/>
      <c r="BGO85" s="80"/>
      <c r="BGP85" s="80"/>
      <c r="BGQ85" s="80"/>
      <c r="BGR85" s="80"/>
      <c r="BGS85" s="80"/>
      <c r="BGT85" s="80"/>
      <c r="BGU85" s="80"/>
      <c r="BGV85" s="80"/>
      <c r="BGW85" s="80"/>
      <c r="BGX85" s="80"/>
      <c r="BGY85" s="80"/>
      <c r="BGZ85" s="80"/>
      <c r="BHA85" s="80"/>
      <c r="BHB85" s="80"/>
      <c r="BHC85" s="80"/>
      <c r="BHD85" s="80"/>
      <c r="BHE85" s="80"/>
      <c r="BHF85" s="80"/>
      <c r="BHG85" s="80"/>
      <c r="BHH85" s="80"/>
      <c r="BHI85" s="80"/>
      <c r="BHJ85" s="80"/>
      <c r="BHK85" s="80"/>
      <c r="BHL85" s="80"/>
      <c r="BHM85" s="80"/>
      <c r="BHN85" s="80"/>
      <c r="BHO85" s="80"/>
      <c r="BHP85" s="80"/>
      <c r="BHQ85" s="80"/>
      <c r="BHR85" s="80"/>
      <c r="BHS85" s="80"/>
      <c r="BHT85" s="80"/>
      <c r="BHU85" s="80"/>
      <c r="BHV85" s="80"/>
      <c r="BHW85" s="80"/>
      <c r="BHX85" s="80"/>
      <c r="BHY85" s="80"/>
      <c r="BHZ85" s="80"/>
      <c r="BIA85" s="80"/>
      <c r="BIB85" s="80"/>
      <c r="BIC85" s="80"/>
      <c r="BID85" s="80"/>
      <c r="BIE85" s="80"/>
      <c r="BIF85" s="80"/>
      <c r="BIG85" s="80"/>
      <c r="BIH85" s="80"/>
      <c r="BII85" s="80"/>
      <c r="BIJ85" s="80"/>
      <c r="BIK85" s="80"/>
      <c r="BIL85" s="80"/>
      <c r="BIM85" s="80"/>
      <c r="BIN85" s="80"/>
      <c r="BIO85" s="80"/>
      <c r="BIP85" s="80"/>
      <c r="BIQ85" s="80"/>
      <c r="BIR85" s="80"/>
      <c r="BIS85" s="80"/>
      <c r="BIT85" s="80"/>
      <c r="BIU85" s="80"/>
      <c r="BIV85" s="80"/>
      <c r="BIW85" s="80"/>
      <c r="BIX85" s="80"/>
      <c r="BIY85" s="80"/>
      <c r="BIZ85" s="80"/>
      <c r="BJA85" s="80"/>
      <c r="BJB85" s="80"/>
      <c r="BJC85" s="80"/>
      <c r="BJD85" s="80"/>
      <c r="BJE85" s="80"/>
      <c r="BJF85" s="80"/>
      <c r="BJG85" s="80"/>
      <c r="BJH85" s="80"/>
      <c r="BJI85" s="80"/>
      <c r="BJJ85" s="80"/>
      <c r="BJK85" s="80"/>
      <c r="BJL85" s="80"/>
      <c r="BJM85" s="80"/>
      <c r="BJN85" s="80"/>
      <c r="BJO85" s="80"/>
      <c r="BJP85" s="80"/>
      <c r="BJQ85" s="80"/>
      <c r="BJR85" s="80"/>
      <c r="BJS85" s="80"/>
      <c r="BJT85" s="80"/>
      <c r="BJU85" s="80"/>
      <c r="BJV85" s="80"/>
      <c r="BJW85" s="80"/>
      <c r="BJX85" s="80"/>
      <c r="BJY85" s="80"/>
      <c r="BJZ85" s="80"/>
      <c r="BKA85" s="80"/>
      <c r="BKB85" s="80"/>
      <c r="BKC85" s="80"/>
      <c r="BKD85" s="80"/>
      <c r="BKE85" s="80"/>
      <c r="BKF85" s="80"/>
      <c r="BKG85" s="80"/>
      <c r="BKH85" s="80"/>
      <c r="BKI85" s="80"/>
      <c r="BKJ85" s="80"/>
      <c r="BKK85" s="80"/>
      <c r="BKL85" s="80"/>
      <c r="BKM85" s="80"/>
      <c r="BKN85" s="80"/>
      <c r="BKO85" s="80"/>
      <c r="BKP85" s="80"/>
      <c r="BKQ85" s="80"/>
      <c r="BKR85" s="80"/>
      <c r="BKS85" s="80"/>
      <c r="BKT85" s="80"/>
      <c r="BKU85" s="80"/>
      <c r="BKV85" s="80"/>
      <c r="BKW85" s="80"/>
      <c r="BKX85" s="80"/>
      <c r="BKY85" s="80"/>
      <c r="BKZ85" s="80"/>
      <c r="BLA85" s="80"/>
      <c r="BLB85" s="80"/>
      <c r="BLC85" s="80"/>
      <c r="BLD85" s="80"/>
      <c r="BLE85" s="80"/>
      <c r="BLF85" s="80"/>
      <c r="BLG85" s="80"/>
      <c r="BLH85" s="80"/>
      <c r="BLI85" s="80"/>
      <c r="BLJ85" s="80"/>
      <c r="BLK85" s="80"/>
      <c r="BLL85" s="80"/>
      <c r="BLM85" s="80"/>
      <c r="BLN85" s="80"/>
      <c r="BLO85" s="80"/>
      <c r="BLP85" s="80"/>
      <c r="BLQ85" s="80"/>
      <c r="BLR85" s="80"/>
      <c r="BLS85" s="80"/>
      <c r="BLT85" s="80"/>
      <c r="BLU85" s="80"/>
      <c r="BLV85" s="80"/>
      <c r="BLW85" s="80"/>
      <c r="BLX85" s="80"/>
      <c r="BLY85" s="80"/>
      <c r="BLZ85" s="80"/>
      <c r="BMA85" s="80"/>
      <c r="BMB85" s="80"/>
      <c r="BMC85" s="80"/>
      <c r="BMD85" s="80"/>
      <c r="BME85" s="80"/>
      <c r="BMF85" s="80"/>
      <c r="BMG85" s="80"/>
      <c r="BMH85" s="80"/>
      <c r="BMI85" s="80"/>
      <c r="BMJ85" s="80"/>
      <c r="BMK85" s="80"/>
      <c r="BML85" s="80"/>
      <c r="BMM85" s="80"/>
      <c r="BMN85" s="80"/>
      <c r="BMO85" s="80"/>
      <c r="BMP85" s="80"/>
      <c r="BMQ85" s="80"/>
      <c r="BMR85" s="80"/>
      <c r="BMS85" s="80"/>
      <c r="BMT85" s="80"/>
      <c r="BMU85" s="80"/>
      <c r="BMV85" s="80"/>
      <c r="BMW85" s="80"/>
      <c r="BMX85" s="80"/>
      <c r="BMY85" s="80"/>
      <c r="BMZ85" s="80"/>
      <c r="BNA85" s="80"/>
      <c r="BNB85" s="80"/>
      <c r="BNC85" s="80"/>
      <c r="BND85" s="80"/>
      <c r="BNE85" s="80"/>
      <c r="BNF85" s="80"/>
      <c r="BNG85" s="80"/>
      <c r="BNH85" s="80"/>
      <c r="BNI85" s="80"/>
      <c r="BNJ85" s="80"/>
      <c r="BNK85" s="80"/>
      <c r="BNL85" s="80"/>
      <c r="BNM85" s="80"/>
      <c r="BNN85" s="80"/>
      <c r="BNO85" s="80"/>
      <c r="BNP85" s="80"/>
      <c r="BNQ85" s="80"/>
      <c r="BNR85" s="80"/>
      <c r="BNS85" s="80"/>
      <c r="BNT85" s="80"/>
      <c r="BNU85" s="80"/>
      <c r="BNV85" s="80"/>
      <c r="BNW85" s="80"/>
      <c r="BNX85" s="80"/>
      <c r="BNY85" s="80"/>
      <c r="BNZ85" s="80"/>
      <c r="BOA85" s="80"/>
      <c r="BOB85" s="80"/>
      <c r="BOC85" s="80"/>
      <c r="BOD85" s="80"/>
      <c r="BOE85" s="80"/>
      <c r="BOF85" s="80"/>
      <c r="BOG85" s="80"/>
      <c r="BOH85" s="80"/>
      <c r="BOI85" s="80"/>
      <c r="BOJ85" s="80"/>
      <c r="BOK85" s="80"/>
      <c r="BOL85" s="80"/>
      <c r="BOM85" s="80"/>
      <c r="BON85" s="80"/>
      <c r="BOO85" s="80"/>
      <c r="BOP85" s="80"/>
      <c r="BOQ85" s="80"/>
      <c r="BOR85" s="80"/>
      <c r="BOS85" s="80"/>
      <c r="BOT85" s="80"/>
      <c r="BOU85" s="80"/>
      <c r="BOV85" s="80"/>
      <c r="BOW85" s="80"/>
      <c r="BOX85" s="80"/>
      <c r="BOY85" s="80"/>
      <c r="BOZ85" s="80"/>
      <c r="BPA85" s="80"/>
      <c r="BPB85" s="80"/>
      <c r="BPC85" s="80"/>
      <c r="BPD85" s="80"/>
      <c r="BPE85" s="80"/>
      <c r="BPF85" s="80"/>
      <c r="BPG85" s="80"/>
      <c r="BPH85" s="80"/>
      <c r="BPI85" s="80"/>
      <c r="BPJ85" s="80"/>
      <c r="BPK85" s="80"/>
      <c r="BPL85" s="80"/>
      <c r="BPM85" s="80"/>
      <c r="BPN85" s="80"/>
      <c r="BPO85" s="80"/>
      <c r="BPP85" s="80"/>
      <c r="BPQ85" s="80"/>
      <c r="BPR85" s="80"/>
      <c r="BPS85" s="80"/>
      <c r="BPT85" s="80"/>
      <c r="BPU85" s="80"/>
      <c r="BPV85" s="80"/>
      <c r="BPW85" s="80"/>
      <c r="BPX85" s="80"/>
      <c r="BPY85" s="80"/>
      <c r="BPZ85" s="80"/>
      <c r="BQA85" s="80"/>
      <c r="BQB85" s="80"/>
      <c r="BQC85" s="80"/>
      <c r="BQD85" s="80"/>
      <c r="BQE85" s="80"/>
      <c r="BQF85" s="80"/>
      <c r="BQG85" s="80"/>
      <c r="BQH85" s="80"/>
      <c r="BQI85" s="80"/>
      <c r="BQJ85" s="80"/>
      <c r="BQK85" s="80"/>
      <c r="BQL85" s="80"/>
      <c r="BQM85" s="80"/>
      <c r="BQN85" s="80"/>
      <c r="BQO85" s="80"/>
      <c r="BQP85" s="80"/>
      <c r="BQQ85" s="80"/>
      <c r="BQR85" s="80"/>
      <c r="BQS85" s="80"/>
      <c r="BQT85" s="80"/>
      <c r="BQU85" s="80"/>
      <c r="BQV85" s="80"/>
      <c r="BQW85" s="80"/>
      <c r="BQX85" s="80"/>
      <c r="BQY85" s="80"/>
      <c r="BQZ85" s="80"/>
    </row>
    <row r="86" spans="1:1820" s="235" customFormat="1" ht="39.950000000000003" hidden="1" customHeight="1" outlineLevel="4" x14ac:dyDescent="0.2">
      <c r="A86" s="281"/>
      <c r="B86" s="306"/>
      <c r="C86" s="76" t="s">
        <v>1609</v>
      </c>
      <c r="D86" s="76" t="s">
        <v>1609</v>
      </c>
      <c r="E86" s="11" t="s">
        <v>840</v>
      </c>
      <c r="F86" s="6">
        <v>42401</v>
      </c>
      <c r="G86" s="6">
        <v>42719</v>
      </c>
      <c r="H86" s="11" t="s">
        <v>1725</v>
      </c>
      <c r="I86" s="11" t="s">
        <v>41</v>
      </c>
      <c r="J86" s="11" t="s">
        <v>968</v>
      </c>
      <c r="K86" s="11">
        <v>3</v>
      </c>
      <c r="L86" s="7">
        <v>3500000</v>
      </c>
      <c r="M86" s="7">
        <v>10500000</v>
      </c>
      <c r="N86" s="104" t="s">
        <v>192</v>
      </c>
      <c r="O86" s="104" t="s">
        <v>209</v>
      </c>
      <c r="P86" s="105">
        <v>0</v>
      </c>
      <c r="Q86" s="105">
        <v>0</v>
      </c>
      <c r="R86" s="105">
        <v>0</v>
      </c>
      <c r="S86" s="105">
        <v>0</v>
      </c>
      <c r="T86" s="105">
        <v>0</v>
      </c>
      <c r="U86" s="105">
        <v>0.25</v>
      </c>
      <c r="V86" s="105">
        <v>0.25</v>
      </c>
      <c r="W86" s="144">
        <v>0.25</v>
      </c>
      <c r="X86" s="105">
        <v>0.25</v>
      </c>
      <c r="Y86" s="105">
        <v>0</v>
      </c>
      <c r="Z86" s="105">
        <v>0</v>
      </c>
      <c r="AA86" s="105">
        <v>0</v>
      </c>
      <c r="AB86" s="198">
        <v>1</v>
      </c>
      <c r="AC86" s="106">
        <v>0</v>
      </c>
      <c r="AD86" s="106">
        <v>0</v>
      </c>
      <c r="AE86" s="106">
        <v>0</v>
      </c>
      <c r="AF86" s="106">
        <v>0</v>
      </c>
      <c r="AG86" s="105">
        <v>0</v>
      </c>
      <c r="AH86" s="105">
        <v>0.1</v>
      </c>
      <c r="AI86" s="105">
        <v>0.25</v>
      </c>
      <c r="AJ86" s="144">
        <v>0</v>
      </c>
      <c r="AK86" s="106">
        <v>0</v>
      </c>
      <c r="AL86" s="106">
        <v>0</v>
      </c>
      <c r="AM86" s="106">
        <v>0</v>
      </c>
      <c r="AN86" s="106">
        <v>0</v>
      </c>
      <c r="AO86" s="22">
        <v>0.35</v>
      </c>
      <c r="AP86" s="189">
        <v>0.46666666666666662</v>
      </c>
      <c r="AQ86" s="92" t="s">
        <v>1763</v>
      </c>
      <c r="AR86" s="39" t="s">
        <v>1764</v>
      </c>
      <c r="AS86" s="72" t="s">
        <v>1119</v>
      </c>
      <c r="AT86" s="72" t="s">
        <v>1497</v>
      </c>
      <c r="AU86" s="72"/>
      <c r="AV86" s="72" t="s">
        <v>1610</v>
      </c>
      <c r="AW86" s="72" t="s">
        <v>1714</v>
      </c>
      <c r="AX86" s="163"/>
      <c r="AY86" s="80"/>
      <c r="AZ86" s="80"/>
      <c r="BA86" s="229">
        <v>0.65</v>
      </c>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c r="CX86" s="80"/>
      <c r="CY86" s="80"/>
      <c r="CZ86" s="80"/>
      <c r="DA86" s="80"/>
      <c r="DB86" s="80"/>
      <c r="DC86" s="80"/>
      <c r="DD86" s="80"/>
      <c r="DE86" s="80"/>
      <c r="DF86" s="80"/>
      <c r="DG86" s="80"/>
      <c r="DH86" s="80"/>
      <c r="DI86" s="80"/>
      <c r="DJ86" s="80"/>
      <c r="DK86" s="80"/>
      <c r="DL86" s="80"/>
      <c r="DM86" s="80"/>
      <c r="DN86" s="80"/>
      <c r="DO86" s="80"/>
      <c r="DP86" s="80"/>
      <c r="DQ86" s="80"/>
      <c r="DR86" s="80"/>
      <c r="DS86" s="80"/>
      <c r="DT86" s="80"/>
      <c r="DU86" s="80"/>
      <c r="DV86" s="80"/>
      <c r="DW86" s="80"/>
      <c r="DX86" s="80"/>
      <c r="DY86" s="80"/>
      <c r="DZ86" s="80"/>
      <c r="EA86" s="80"/>
      <c r="EB86" s="80"/>
      <c r="EC86" s="80"/>
      <c r="ED86" s="80"/>
      <c r="EE86" s="80"/>
      <c r="EF86" s="80"/>
      <c r="EG86" s="80"/>
      <c r="EH86" s="80"/>
      <c r="EI86" s="80"/>
      <c r="EJ86" s="80"/>
      <c r="EK86" s="80"/>
      <c r="EL86" s="80"/>
      <c r="EM86" s="80"/>
      <c r="EN86" s="80"/>
      <c r="EO86" s="80"/>
      <c r="EP86" s="80"/>
      <c r="EQ86" s="80"/>
      <c r="ER86" s="80"/>
      <c r="ES86" s="80"/>
      <c r="ET86" s="80"/>
      <c r="EU86" s="80"/>
      <c r="EV86" s="80"/>
      <c r="EW86" s="80"/>
      <c r="EX86" s="80"/>
      <c r="EY86" s="80"/>
      <c r="EZ86" s="80"/>
      <c r="FA86" s="80"/>
      <c r="FB86" s="80"/>
      <c r="FC86" s="80"/>
      <c r="FD86" s="80"/>
      <c r="FE86" s="80"/>
      <c r="FF86" s="80"/>
      <c r="FG86" s="80"/>
      <c r="FH86" s="80"/>
      <c r="FI86" s="80"/>
      <c r="FJ86" s="80"/>
      <c r="FK86" s="80"/>
      <c r="FL86" s="80"/>
      <c r="FM86" s="80"/>
      <c r="FN86" s="80"/>
      <c r="FO86" s="80"/>
      <c r="FP86" s="80"/>
      <c r="FQ86" s="80"/>
      <c r="FR86" s="80"/>
      <c r="FS86" s="80"/>
      <c r="FT86" s="80"/>
      <c r="FU86" s="80"/>
      <c r="FV86" s="80"/>
      <c r="FW86" s="80"/>
      <c r="FX86" s="80"/>
      <c r="FY86" s="80"/>
      <c r="FZ86" s="80"/>
      <c r="GA86" s="80"/>
      <c r="GB86" s="80"/>
      <c r="GC86" s="80"/>
      <c r="GD86" s="80"/>
      <c r="GE86" s="80"/>
      <c r="GF86" s="80"/>
      <c r="GG86" s="80"/>
      <c r="GH86" s="80"/>
      <c r="GI86" s="80"/>
      <c r="GJ86" s="80"/>
      <c r="GK86" s="80"/>
      <c r="GL86" s="80"/>
      <c r="GM86" s="80"/>
      <c r="GN86" s="80"/>
      <c r="GO86" s="80"/>
      <c r="GP86" s="80"/>
      <c r="GQ86" s="80"/>
      <c r="GR86" s="80"/>
      <c r="GS86" s="80"/>
      <c r="GT86" s="80"/>
      <c r="GU86" s="80"/>
      <c r="GV86" s="80"/>
      <c r="GW86" s="80"/>
      <c r="GX86" s="80"/>
      <c r="GY86" s="80"/>
      <c r="GZ86" s="80"/>
      <c r="HA86" s="80"/>
      <c r="HB86" s="80"/>
      <c r="HC86" s="80"/>
      <c r="HD86" s="80"/>
      <c r="HE86" s="80"/>
      <c r="HF86" s="80"/>
      <c r="HG86" s="80"/>
      <c r="HH86" s="80"/>
      <c r="HI86" s="80"/>
      <c r="HJ86" s="80"/>
      <c r="HK86" s="80"/>
      <c r="HL86" s="80"/>
      <c r="HM86" s="80"/>
      <c r="HN86" s="80"/>
      <c r="HO86" s="80"/>
      <c r="HP86" s="80"/>
      <c r="HQ86" s="80"/>
      <c r="HR86" s="80"/>
      <c r="HS86" s="80"/>
      <c r="HT86" s="80"/>
      <c r="HU86" s="80"/>
      <c r="HV86" s="80"/>
      <c r="HW86" s="80"/>
      <c r="HX86" s="80"/>
      <c r="HY86" s="80"/>
      <c r="HZ86" s="80"/>
      <c r="IA86" s="80"/>
      <c r="IB86" s="80"/>
      <c r="IC86" s="80"/>
      <c r="ID86" s="80"/>
      <c r="IE86" s="80"/>
      <c r="IF86" s="80"/>
      <c r="IG86" s="80"/>
      <c r="IH86" s="80"/>
      <c r="II86" s="80"/>
      <c r="IJ86" s="80"/>
      <c r="IK86" s="80"/>
      <c r="IL86" s="80"/>
      <c r="IM86" s="80"/>
      <c r="IN86" s="80"/>
      <c r="IO86" s="80"/>
      <c r="IP86" s="80"/>
      <c r="IQ86" s="80"/>
      <c r="IR86" s="80"/>
      <c r="IS86" s="80"/>
      <c r="IT86" s="80"/>
      <c r="IU86" s="80"/>
      <c r="IV86" s="80"/>
      <c r="IW86" s="80"/>
      <c r="IX86" s="80"/>
      <c r="IY86" s="80"/>
      <c r="IZ86" s="80"/>
      <c r="JA86" s="80"/>
      <c r="JB86" s="80"/>
      <c r="JC86" s="80"/>
      <c r="JD86" s="80"/>
      <c r="JE86" s="80"/>
      <c r="JF86" s="80"/>
      <c r="JG86" s="80"/>
      <c r="JH86" s="80"/>
      <c r="JI86" s="80"/>
      <c r="JJ86" s="80"/>
      <c r="JK86" s="80"/>
      <c r="JL86" s="80"/>
      <c r="JM86" s="80"/>
      <c r="JN86" s="80"/>
      <c r="JO86" s="80"/>
      <c r="JP86" s="80"/>
      <c r="JQ86" s="80"/>
      <c r="JR86" s="80"/>
      <c r="JS86" s="80"/>
      <c r="JT86" s="80"/>
      <c r="JU86" s="80"/>
      <c r="JV86" s="80"/>
      <c r="JW86" s="80"/>
      <c r="JX86" s="80"/>
      <c r="JY86" s="80"/>
      <c r="JZ86" s="80"/>
      <c r="KA86" s="80"/>
      <c r="KB86" s="80"/>
      <c r="KC86" s="80"/>
      <c r="KD86" s="80"/>
      <c r="KE86" s="80"/>
      <c r="KF86" s="80"/>
      <c r="KG86" s="80"/>
      <c r="KH86" s="80"/>
      <c r="KI86" s="80"/>
      <c r="KJ86" s="80"/>
      <c r="KK86" s="80"/>
      <c r="KL86" s="80"/>
      <c r="KM86" s="80"/>
      <c r="KN86" s="80"/>
      <c r="KO86" s="80"/>
      <c r="KP86" s="80"/>
      <c r="KQ86" s="80"/>
      <c r="KR86" s="80"/>
      <c r="KS86" s="80"/>
      <c r="KT86" s="80"/>
      <c r="KU86" s="80"/>
      <c r="KV86" s="80"/>
      <c r="KW86" s="80"/>
      <c r="KX86" s="80"/>
      <c r="KY86" s="80"/>
      <c r="KZ86" s="80"/>
      <c r="LA86" s="80"/>
      <c r="LB86" s="80"/>
      <c r="LC86" s="80"/>
      <c r="LD86" s="80"/>
      <c r="LE86" s="80"/>
      <c r="LF86" s="80"/>
      <c r="LG86" s="80"/>
      <c r="LH86" s="80"/>
      <c r="LI86" s="80"/>
      <c r="LJ86" s="80"/>
      <c r="LK86" s="80"/>
      <c r="LL86" s="80"/>
      <c r="LM86" s="80"/>
      <c r="LN86" s="80"/>
      <c r="LO86" s="80"/>
      <c r="LP86" s="80"/>
      <c r="LQ86" s="80"/>
      <c r="LR86" s="80"/>
      <c r="LS86" s="80"/>
      <c r="LT86" s="80"/>
      <c r="LU86" s="80"/>
      <c r="LV86" s="80"/>
      <c r="LW86" s="80"/>
      <c r="LX86" s="80"/>
      <c r="LY86" s="80"/>
      <c r="LZ86" s="80"/>
      <c r="MA86" s="80"/>
      <c r="MB86" s="80"/>
      <c r="MC86" s="80"/>
      <c r="MD86" s="80"/>
      <c r="ME86" s="80"/>
      <c r="MF86" s="80"/>
      <c r="MG86" s="80"/>
      <c r="MH86" s="80"/>
      <c r="MI86" s="80"/>
      <c r="MJ86" s="80"/>
      <c r="MK86" s="80"/>
      <c r="ML86" s="80"/>
      <c r="MM86" s="80"/>
      <c r="MN86" s="80"/>
      <c r="MO86" s="80"/>
      <c r="MP86" s="80"/>
      <c r="MQ86" s="80"/>
      <c r="MR86" s="80"/>
      <c r="MS86" s="80"/>
      <c r="MT86" s="80"/>
      <c r="MU86" s="80"/>
      <c r="MV86" s="80"/>
      <c r="MW86" s="80"/>
      <c r="MX86" s="80"/>
      <c r="MY86" s="80"/>
      <c r="MZ86" s="80"/>
      <c r="NA86" s="80"/>
      <c r="NB86" s="80"/>
      <c r="NC86" s="80"/>
      <c r="ND86" s="80"/>
      <c r="NE86" s="80"/>
      <c r="NF86" s="80"/>
      <c r="NG86" s="80"/>
      <c r="NH86" s="80"/>
      <c r="NI86" s="80"/>
      <c r="NJ86" s="80"/>
      <c r="NK86" s="80"/>
      <c r="NL86" s="80"/>
      <c r="NM86" s="80"/>
      <c r="NN86" s="80"/>
      <c r="NO86" s="80"/>
      <c r="NP86" s="80"/>
      <c r="NQ86" s="80"/>
      <c r="NR86" s="80"/>
      <c r="NS86" s="80"/>
      <c r="NT86" s="80"/>
      <c r="NU86" s="80"/>
      <c r="NV86" s="80"/>
      <c r="NW86" s="80"/>
      <c r="NX86" s="80"/>
      <c r="NY86" s="80"/>
      <c r="NZ86" s="80"/>
      <c r="OA86" s="80"/>
      <c r="OB86" s="80"/>
      <c r="OC86" s="80"/>
      <c r="OD86" s="80"/>
      <c r="OE86" s="80"/>
      <c r="OF86" s="80"/>
      <c r="OG86" s="80"/>
      <c r="OH86" s="80"/>
      <c r="OI86" s="80"/>
      <c r="OJ86" s="80"/>
      <c r="OK86" s="80"/>
      <c r="OL86" s="80"/>
      <c r="OM86" s="80"/>
      <c r="ON86" s="80"/>
      <c r="OO86" s="80"/>
      <c r="OP86" s="80"/>
      <c r="OQ86" s="80"/>
      <c r="OR86" s="80"/>
      <c r="OS86" s="80"/>
      <c r="OT86" s="80"/>
      <c r="OU86" s="80"/>
      <c r="OV86" s="80"/>
      <c r="OW86" s="80"/>
      <c r="OX86" s="80"/>
      <c r="OY86" s="80"/>
      <c r="OZ86" s="80"/>
      <c r="PA86" s="80"/>
      <c r="PB86" s="80"/>
      <c r="PC86" s="80"/>
      <c r="PD86" s="80"/>
      <c r="PE86" s="80"/>
      <c r="PF86" s="80"/>
      <c r="PG86" s="80"/>
      <c r="PH86" s="80"/>
      <c r="PI86" s="80"/>
      <c r="PJ86" s="80"/>
      <c r="PK86" s="80"/>
      <c r="PL86" s="80"/>
      <c r="PM86" s="80"/>
      <c r="PN86" s="80"/>
      <c r="PO86" s="80"/>
      <c r="PP86" s="80"/>
      <c r="PQ86" s="80"/>
      <c r="PR86" s="80"/>
      <c r="PS86" s="80"/>
      <c r="PT86" s="80"/>
      <c r="PU86" s="80"/>
      <c r="PV86" s="80"/>
      <c r="PW86" s="80"/>
      <c r="PX86" s="80"/>
      <c r="PY86" s="80"/>
      <c r="PZ86" s="80"/>
      <c r="QA86" s="80"/>
      <c r="QB86" s="80"/>
      <c r="QC86" s="80"/>
      <c r="QD86" s="80"/>
      <c r="QE86" s="80"/>
      <c r="QF86" s="80"/>
      <c r="QG86" s="80"/>
      <c r="QH86" s="80"/>
      <c r="QI86" s="80"/>
      <c r="QJ86" s="80"/>
      <c r="QK86" s="80"/>
      <c r="QL86" s="80"/>
      <c r="QM86" s="80"/>
      <c r="QN86" s="80"/>
      <c r="QO86" s="80"/>
      <c r="QP86" s="80"/>
      <c r="QQ86" s="80"/>
      <c r="QR86" s="80"/>
      <c r="QS86" s="80"/>
      <c r="QT86" s="80"/>
      <c r="QU86" s="80"/>
      <c r="QV86" s="80"/>
      <c r="QW86" s="80"/>
      <c r="QX86" s="80"/>
      <c r="QY86" s="80"/>
      <c r="QZ86" s="80"/>
      <c r="RA86" s="80"/>
      <c r="RB86" s="80"/>
      <c r="RC86" s="80"/>
      <c r="RD86" s="80"/>
      <c r="RE86" s="80"/>
      <c r="RF86" s="80"/>
      <c r="RG86" s="80"/>
      <c r="RH86" s="80"/>
      <c r="RI86" s="80"/>
      <c r="RJ86" s="80"/>
      <c r="RK86" s="80"/>
      <c r="RL86" s="80"/>
      <c r="RM86" s="80"/>
      <c r="RN86" s="80"/>
      <c r="RO86" s="80"/>
      <c r="RP86" s="80"/>
      <c r="RQ86" s="80"/>
      <c r="RR86" s="80"/>
      <c r="RS86" s="80"/>
      <c r="RT86" s="80"/>
      <c r="RU86" s="80"/>
      <c r="RV86" s="80"/>
      <c r="RW86" s="80"/>
      <c r="RX86" s="80"/>
      <c r="RY86" s="80"/>
      <c r="RZ86" s="80"/>
      <c r="SA86" s="80"/>
      <c r="SB86" s="80"/>
      <c r="SC86" s="80"/>
      <c r="SD86" s="80"/>
      <c r="SE86" s="80"/>
      <c r="SF86" s="80"/>
      <c r="SG86" s="80"/>
      <c r="SH86" s="80"/>
      <c r="SI86" s="80"/>
      <c r="SJ86" s="80"/>
      <c r="SK86" s="80"/>
      <c r="SL86" s="80"/>
      <c r="SM86" s="80"/>
      <c r="SN86" s="80"/>
      <c r="SO86" s="80"/>
      <c r="SP86" s="80"/>
      <c r="SQ86" s="80"/>
      <c r="SR86" s="80"/>
      <c r="SS86" s="80"/>
      <c r="ST86" s="80"/>
      <c r="SU86" s="80"/>
      <c r="SV86" s="80"/>
      <c r="SW86" s="80"/>
      <c r="SX86" s="80"/>
      <c r="SY86" s="80"/>
      <c r="SZ86" s="80"/>
      <c r="TA86" s="80"/>
      <c r="TB86" s="80"/>
      <c r="TC86" s="80"/>
      <c r="TD86" s="80"/>
      <c r="TE86" s="80"/>
      <c r="TF86" s="80"/>
      <c r="TG86" s="80"/>
      <c r="TH86" s="80"/>
      <c r="TI86" s="80"/>
      <c r="TJ86" s="80"/>
      <c r="TK86" s="80"/>
      <c r="TL86" s="80"/>
      <c r="TM86" s="80"/>
      <c r="TN86" s="80"/>
      <c r="TO86" s="80"/>
      <c r="TP86" s="80"/>
      <c r="TQ86" s="80"/>
      <c r="TR86" s="80"/>
      <c r="TS86" s="80"/>
      <c r="TT86" s="80"/>
      <c r="TU86" s="80"/>
      <c r="TV86" s="80"/>
      <c r="TW86" s="80"/>
      <c r="TX86" s="80"/>
      <c r="TY86" s="80"/>
      <c r="TZ86" s="80"/>
      <c r="UA86" s="80"/>
      <c r="UB86" s="80"/>
      <c r="UC86" s="80"/>
      <c r="UD86" s="80"/>
      <c r="UE86" s="80"/>
      <c r="UF86" s="80"/>
      <c r="UG86" s="80"/>
      <c r="UH86" s="80"/>
      <c r="UI86" s="80"/>
      <c r="UJ86" s="80"/>
      <c r="UK86" s="80"/>
      <c r="UL86" s="80"/>
      <c r="UM86" s="80"/>
      <c r="UN86" s="80"/>
      <c r="UO86" s="80"/>
      <c r="UP86" s="80"/>
      <c r="UQ86" s="80"/>
      <c r="UR86" s="80"/>
      <c r="US86" s="80"/>
      <c r="UT86" s="80"/>
      <c r="UU86" s="80"/>
      <c r="UV86" s="80"/>
      <c r="UW86" s="80"/>
      <c r="UX86" s="80"/>
      <c r="UY86" s="80"/>
      <c r="UZ86" s="80"/>
      <c r="VA86" s="80"/>
      <c r="VB86" s="80"/>
      <c r="VC86" s="80"/>
      <c r="VD86" s="80"/>
      <c r="VE86" s="80"/>
      <c r="VF86" s="80"/>
      <c r="VG86" s="80"/>
      <c r="VH86" s="80"/>
      <c r="VI86" s="80"/>
      <c r="VJ86" s="80"/>
      <c r="VK86" s="80"/>
      <c r="VL86" s="80"/>
      <c r="VM86" s="80"/>
      <c r="VN86" s="80"/>
      <c r="VO86" s="80"/>
      <c r="VP86" s="80"/>
      <c r="VQ86" s="80"/>
      <c r="VR86" s="80"/>
      <c r="VS86" s="80"/>
      <c r="VT86" s="80"/>
      <c r="VU86" s="80"/>
      <c r="VV86" s="80"/>
      <c r="VW86" s="80"/>
      <c r="VX86" s="80"/>
      <c r="VY86" s="80"/>
      <c r="VZ86" s="80"/>
      <c r="WA86" s="80"/>
      <c r="WB86" s="80"/>
      <c r="WC86" s="80"/>
      <c r="WD86" s="80"/>
      <c r="WE86" s="80"/>
      <c r="WF86" s="80"/>
      <c r="WG86" s="80"/>
      <c r="WH86" s="80"/>
      <c r="WI86" s="80"/>
      <c r="WJ86" s="80"/>
      <c r="WK86" s="80"/>
      <c r="WL86" s="80"/>
      <c r="WM86" s="80"/>
      <c r="WN86" s="80"/>
      <c r="WO86" s="80"/>
      <c r="WP86" s="80"/>
      <c r="WQ86" s="80"/>
      <c r="WR86" s="80"/>
      <c r="WS86" s="80"/>
      <c r="WT86" s="80"/>
      <c r="WU86" s="80"/>
      <c r="WV86" s="80"/>
      <c r="WW86" s="80"/>
      <c r="WX86" s="80"/>
      <c r="WY86" s="80"/>
      <c r="WZ86" s="80"/>
      <c r="XA86" s="80"/>
      <c r="XB86" s="80"/>
      <c r="XC86" s="80"/>
      <c r="XD86" s="80"/>
      <c r="XE86" s="80"/>
      <c r="XF86" s="80"/>
      <c r="XG86" s="80"/>
      <c r="XH86" s="80"/>
      <c r="XI86" s="80"/>
      <c r="XJ86" s="80"/>
      <c r="XK86" s="80"/>
      <c r="XL86" s="80"/>
      <c r="XM86" s="80"/>
      <c r="XN86" s="80"/>
      <c r="XO86" s="80"/>
      <c r="XP86" s="80"/>
      <c r="XQ86" s="80"/>
      <c r="XR86" s="80"/>
      <c r="XS86" s="80"/>
      <c r="XT86" s="80"/>
      <c r="XU86" s="80"/>
      <c r="XV86" s="80"/>
      <c r="XW86" s="80"/>
      <c r="XX86" s="80"/>
      <c r="XY86" s="80"/>
      <c r="XZ86" s="80"/>
      <c r="YA86" s="80"/>
      <c r="YB86" s="80"/>
      <c r="YC86" s="80"/>
      <c r="YD86" s="80"/>
      <c r="YE86" s="80"/>
      <c r="YF86" s="80"/>
      <c r="YG86" s="80"/>
      <c r="YH86" s="80"/>
      <c r="YI86" s="80"/>
      <c r="YJ86" s="80"/>
      <c r="YK86" s="80"/>
      <c r="YL86" s="80"/>
      <c r="YM86" s="80"/>
      <c r="YN86" s="80"/>
      <c r="YO86" s="80"/>
      <c r="YP86" s="80"/>
      <c r="YQ86" s="80"/>
      <c r="YR86" s="80"/>
      <c r="YS86" s="80"/>
      <c r="YT86" s="80"/>
      <c r="YU86" s="80"/>
      <c r="YV86" s="80"/>
      <c r="YW86" s="80"/>
      <c r="YX86" s="80"/>
      <c r="YY86" s="80"/>
      <c r="YZ86" s="80"/>
      <c r="ZA86" s="80"/>
      <c r="ZB86" s="80"/>
      <c r="ZC86" s="80"/>
      <c r="ZD86" s="80"/>
      <c r="ZE86" s="80"/>
      <c r="ZF86" s="80"/>
      <c r="ZG86" s="80"/>
      <c r="ZH86" s="80"/>
      <c r="ZI86" s="80"/>
      <c r="ZJ86" s="80"/>
      <c r="ZK86" s="80"/>
      <c r="ZL86" s="80"/>
      <c r="ZM86" s="80"/>
      <c r="ZN86" s="80"/>
      <c r="ZO86" s="80"/>
      <c r="ZP86" s="80"/>
      <c r="ZQ86" s="80"/>
      <c r="ZR86" s="80"/>
      <c r="ZS86" s="80"/>
      <c r="ZT86" s="80"/>
      <c r="ZU86" s="80"/>
      <c r="ZV86" s="80"/>
      <c r="ZW86" s="80"/>
      <c r="ZX86" s="80"/>
      <c r="ZY86" s="80"/>
      <c r="ZZ86" s="80"/>
      <c r="AAA86" s="80"/>
      <c r="AAB86" s="80"/>
      <c r="AAC86" s="80"/>
      <c r="AAD86" s="80"/>
      <c r="AAE86" s="80"/>
      <c r="AAF86" s="80"/>
      <c r="AAG86" s="80"/>
      <c r="AAH86" s="80"/>
      <c r="AAI86" s="80"/>
      <c r="AAJ86" s="80"/>
      <c r="AAK86" s="80"/>
      <c r="AAL86" s="80"/>
      <c r="AAM86" s="80"/>
      <c r="AAN86" s="80"/>
      <c r="AAO86" s="80"/>
      <c r="AAP86" s="80"/>
      <c r="AAQ86" s="80"/>
      <c r="AAR86" s="80"/>
      <c r="AAS86" s="80"/>
      <c r="AAT86" s="80"/>
      <c r="AAU86" s="80"/>
      <c r="AAV86" s="80"/>
      <c r="AAW86" s="80"/>
      <c r="AAX86" s="80"/>
      <c r="AAY86" s="80"/>
      <c r="AAZ86" s="80"/>
      <c r="ABA86" s="80"/>
      <c r="ABB86" s="80"/>
      <c r="ABC86" s="80"/>
      <c r="ABD86" s="80"/>
      <c r="ABE86" s="80"/>
      <c r="ABF86" s="80"/>
      <c r="ABG86" s="80"/>
      <c r="ABH86" s="80"/>
      <c r="ABI86" s="80"/>
      <c r="ABJ86" s="80"/>
      <c r="ABK86" s="80"/>
      <c r="ABL86" s="80"/>
      <c r="ABM86" s="80"/>
      <c r="ABN86" s="80"/>
      <c r="ABO86" s="80"/>
      <c r="ABP86" s="80"/>
      <c r="ABQ86" s="80"/>
      <c r="ABR86" s="80"/>
      <c r="ABS86" s="80"/>
      <c r="ABT86" s="80"/>
      <c r="ABU86" s="80"/>
      <c r="ABV86" s="80"/>
      <c r="ABW86" s="80"/>
      <c r="ABX86" s="80"/>
      <c r="ABY86" s="80"/>
      <c r="ABZ86" s="80"/>
      <c r="ACA86" s="80"/>
      <c r="ACB86" s="80"/>
      <c r="ACC86" s="80"/>
      <c r="ACD86" s="80"/>
      <c r="ACE86" s="80"/>
      <c r="ACF86" s="80"/>
      <c r="ACG86" s="80"/>
      <c r="ACH86" s="80"/>
      <c r="ACI86" s="80"/>
      <c r="ACJ86" s="80"/>
      <c r="ACK86" s="80"/>
      <c r="ACL86" s="80"/>
      <c r="ACM86" s="80"/>
      <c r="ACN86" s="80"/>
      <c r="ACO86" s="80"/>
      <c r="ACP86" s="80"/>
      <c r="ACQ86" s="80"/>
      <c r="ACR86" s="80"/>
      <c r="ACS86" s="80"/>
      <c r="ACT86" s="80"/>
      <c r="ACU86" s="80"/>
      <c r="ACV86" s="80"/>
      <c r="ACW86" s="80"/>
      <c r="ACX86" s="80"/>
      <c r="ACY86" s="80"/>
      <c r="ACZ86" s="80"/>
      <c r="ADA86" s="80"/>
      <c r="ADB86" s="80"/>
      <c r="ADC86" s="80"/>
      <c r="ADD86" s="80"/>
      <c r="ADE86" s="80"/>
      <c r="ADF86" s="80"/>
      <c r="ADG86" s="80"/>
      <c r="ADH86" s="80"/>
      <c r="ADI86" s="80"/>
      <c r="ADJ86" s="80"/>
      <c r="ADK86" s="80"/>
      <c r="ADL86" s="80"/>
      <c r="ADM86" s="80"/>
      <c r="ADN86" s="80"/>
      <c r="ADO86" s="80"/>
      <c r="ADP86" s="80"/>
      <c r="ADQ86" s="80"/>
      <c r="ADR86" s="80"/>
      <c r="ADS86" s="80"/>
      <c r="ADT86" s="80"/>
      <c r="ADU86" s="80"/>
      <c r="ADV86" s="80"/>
      <c r="ADW86" s="80"/>
      <c r="ADX86" s="80"/>
      <c r="ADY86" s="80"/>
      <c r="ADZ86" s="80"/>
      <c r="AEA86" s="80"/>
      <c r="AEB86" s="80"/>
      <c r="AEC86" s="80"/>
      <c r="AED86" s="80"/>
      <c r="AEE86" s="80"/>
      <c r="AEF86" s="80"/>
      <c r="AEG86" s="80"/>
      <c r="AEH86" s="80"/>
      <c r="AEI86" s="80"/>
      <c r="AEJ86" s="80"/>
      <c r="AEK86" s="80"/>
      <c r="AEL86" s="80"/>
      <c r="AEM86" s="80"/>
      <c r="AEN86" s="80"/>
      <c r="AEO86" s="80"/>
      <c r="AEP86" s="80"/>
      <c r="AEQ86" s="80"/>
      <c r="AER86" s="80"/>
      <c r="AES86" s="80"/>
      <c r="AET86" s="80"/>
      <c r="AEU86" s="80"/>
      <c r="AEV86" s="80"/>
      <c r="AEW86" s="80"/>
      <c r="AEX86" s="80"/>
      <c r="AEY86" s="80"/>
      <c r="AEZ86" s="80"/>
      <c r="AFA86" s="80"/>
      <c r="AFB86" s="80"/>
      <c r="AFC86" s="80"/>
      <c r="AFD86" s="80"/>
      <c r="AFE86" s="80"/>
      <c r="AFF86" s="80"/>
      <c r="AFG86" s="80"/>
      <c r="AFH86" s="80"/>
      <c r="AFI86" s="80"/>
      <c r="AFJ86" s="80"/>
      <c r="AFK86" s="80"/>
      <c r="AFL86" s="80"/>
      <c r="AFM86" s="80"/>
      <c r="AFN86" s="80"/>
      <c r="AFO86" s="80"/>
      <c r="AFP86" s="80"/>
      <c r="AFQ86" s="80"/>
      <c r="AFR86" s="80"/>
      <c r="AFS86" s="80"/>
      <c r="AFT86" s="80"/>
      <c r="AFU86" s="80"/>
      <c r="AFV86" s="80"/>
      <c r="AFW86" s="80"/>
      <c r="AFX86" s="80"/>
      <c r="AFY86" s="80"/>
      <c r="AFZ86" s="80"/>
      <c r="AGA86" s="80"/>
      <c r="AGB86" s="80"/>
      <c r="AGC86" s="80"/>
      <c r="AGD86" s="80"/>
      <c r="AGE86" s="80"/>
      <c r="AGF86" s="80"/>
      <c r="AGG86" s="80"/>
      <c r="AGH86" s="80"/>
      <c r="AGI86" s="80"/>
      <c r="AGJ86" s="80"/>
      <c r="AGK86" s="80"/>
      <c r="AGL86" s="80"/>
      <c r="AGM86" s="80"/>
      <c r="AGN86" s="80"/>
      <c r="AGO86" s="80"/>
      <c r="AGP86" s="80"/>
      <c r="AGQ86" s="80"/>
      <c r="AGR86" s="80"/>
      <c r="AGS86" s="80"/>
      <c r="AGT86" s="80"/>
      <c r="AGU86" s="80"/>
      <c r="AGV86" s="80"/>
      <c r="AGW86" s="80"/>
      <c r="AGX86" s="80"/>
      <c r="AGY86" s="80"/>
      <c r="AGZ86" s="80"/>
      <c r="AHA86" s="80"/>
      <c r="AHB86" s="80"/>
      <c r="AHC86" s="80"/>
      <c r="AHD86" s="80"/>
      <c r="AHE86" s="80"/>
      <c r="AHF86" s="80"/>
      <c r="AHG86" s="80"/>
      <c r="AHH86" s="80"/>
      <c r="AHI86" s="80"/>
      <c r="AHJ86" s="80"/>
      <c r="AHK86" s="80"/>
      <c r="AHL86" s="80"/>
      <c r="AHM86" s="80"/>
      <c r="AHN86" s="80"/>
      <c r="AHO86" s="80"/>
      <c r="AHP86" s="80"/>
      <c r="AHQ86" s="80"/>
      <c r="AHR86" s="80"/>
      <c r="AHS86" s="80"/>
      <c r="AHT86" s="80"/>
      <c r="AHU86" s="80"/>
      <c r="AHV86" s="80"/>
      <c r="AHW86" s="80"/>
      <c r="AHX86" s="80"/>
      <c r="AHY86" s="80"/>
      <c r="AHZ86" s="80"/>
      <c r="AIA86" s="80"/>
      <c r="AIB86" s="80"/>
      <c r="AIC86" s="80"/>
      <c r="AID86" s="80"/>
      <c r="AIE86" s="80"/>
      <c r="AIF86" s="80"/>
      <c r="AIG86" s="80"/>
      <c r="AIH86" s="80"/>
      <c r="AII86" s="80"/>
      <c r="AIJ86" s="80"/>
      <c r="AIK86" s="80"/>
      <c r="AIL86" s="80"/>
      <c r="AIM86" s="80"/>
      <c r="AIN86" s="80"/>
      <c r="AIO86" s="80"/>
      <c r="AIP86" s="80"/>
      <c r="AIQ86" s="80"/>
      <c r="AIR86" s="80"/>
      <c r="AIS86" s="80"/>
      <c r="AIT86" s="80"/>
      <c r="AIU86" s="80"/>
      <c r="AIV86" s="80"/>
      <c r="AIW86" s="80"/>
      <c r="AIX86" s="80"/>
      <c r="AIY86" s="80"/>
      <c r="AIZ86" s="80"/>
      <c r="AJA86" s="80"/>
      <c r="AJB86" s="80"/>
      <c r="AJC86" s="80"/>
      <c r="AJD86" s="80"/>
      <c r="AJE86" s="80"/>
      <c r="AJF86" s="80"/>
      <c r="AJG86" s="80"/>
      <c r="AJH86" s="80"/>
      <c r="AJI86" s="80"/>
      <c r="AJJ86" s="80"/>
      <c r="AJK86" s="80"/>
      <c r="AJL86" s="80"/>
      <c r="AJM86" s="80"/>
      <c r="AJN86" s="80"/>
      <c r="AJO86" s="80"/>
      <c r="AJP86" s="80"/>
      <c r="AJQ86" s="80"/>
      <c r="AJR86" s="80"/>
      <c r="AJS86" s="80"/>
      <c r="AJT86" s="80"/>
      <c r="AJU86" s="80"/>
      <c r="AJV86" s="80"/>
      <c r="AJW86" s="80"/>
      <c r="AJX86" s="80"/>
      <c r="AJY86" s="80"/>
      <c r="AJZ86" s="80"/>
      <c r="AKA86" s="80"/>
      <c r="AKB86" s="80"/>
      <c r="AKC86" s="80"/>
      <c r="AKD86" s="80"/>
      <c r="AKE86" s="80"/>
      <c r="AKF86" s="80"/>
      <c r="AKG86" s="80"/>
      <c r="AKH86" s="80"/>
      <c r="AKI86" s="80"/>
      <c r="AKJ86" s="80"/>
      <c r="AKK86" s="80"/>
      <c r="AKL86" s="80"/>
      <c r="AKM86" s="80"/>
      <c r="AKN86" s="80"/>
      <c r="AKO86" s="80"/>
      <c r="AKP86" s="80"/>
      <c r="AKQ86" s="80"/>
      <c r="AKR86" s="80"/>
      <c r="AKS86" s="80"/>
      <c r="AKT86" s="80"/>
      <c r="AKU86" s="80"/>
      <c r="AKV86" s="80"/>
      <c r="AKW86" s="80"/>
      <c r="AKX86" s="80"/>
      <c r="AKY86" s="80"/>
      <c r="AKZ86" s="80"/>
      <c r="ALA86" s="80"/>
      <c r="ALB86" s="80"/>
      <c r="ALC86" s="80"/>
      <c r="ALD86" s="80"/>
      <c r="ALE86" s="80"/>
      <c r="ALF86" s="80"/>
      <c r="ALG86" s="80"/>
      <c r="ALH86" s="80"/>
      <c r="ALI86" s="80"/>
      <c r="ALJ86" s="80"/>
      <c r="ALK86" s="80"/>
      <c r="ALL86" s="80"/>
      <c r="ALM86" s="80"/>
      <c r="ALN86" s="80"/>
      <c r="ALO86" s="80"/>
      <c r="ALP86" s="80"/>
      <c r="ALQ86" s="80"/>
      <c r="ALR86" s="80"/>
      <c r="ALS86" s="80"/>
      <c r="ALT86" s="80"/>
      <c r="ALU86" s="80"/>
      <c r="ALV86" s="80"/>
      <c r="ALW86" s="80"/>
      <c r="ALX86" s="80"/>
      <c r="ALY86" s="80"/>
      <c r="ALZ86" s="80"/>
      <c r="AMA86" s="80"/>
      <c r="AMB86" s="80"/>
      <c r="AMC86" s="80"/>
      <c r="AMD86" s="80"/>
      <c r="AME86" s="80"/>
      <c r="AMF86" s="80"/>
      <c r="AMG86" s="80"/>
      <c r="AMH86" s="80"/>
      <c r="AMI86" s="80"/>
      <c r="AMJ86" s="80"/>
      <c r="AMK86" s="80"/>
      <c r="AML86" s="80"/>
      <c r="AMM86" s="80"/>
      <c r="AMN86" s="80"/>
      <c r="AMO86" s="80"/>
      <c r="AMP86" s="80"/>
      <c r="AMQ86" s="80"/>
      <c r="AMR86" s="80"/>
      <c r="AMS86" s="80"/>
      <c r="AMT86" s="80"/>
      <c r="AMU86" s="80"/>
      <c r="AMV86" s="80"/>
      <c r="AMW86" s="80"/>
      <c r="AMX86" s="80"/>
      <c r="AMY86" s="80"/>
      <c r="AMZ86" s="80"/>
      <c r="ANA86" s="80"/>
      <c r="ANB86" s="80"/>
      <c r="ANC86" s="80"/>
      <c r="AND86" s="80"/>
      <c r="ANE86" s="80"/>
      <c r="ANF86" s="80"/>
      <c r="ANG86" s="80"/>
      <c r="ANH86" s="80"/>
      <c r="ANI86" s="80"/>
      <c r="ANJ86" s="80"/>
      <c r="ANK86" s="80"/>
      <c r="ANL86" s="80"/>
      <c r="ANM86" s="80"/>
      <c r="ANN86" s="80"/>
      <c r="ANO86" s="80"/>
      <c r="ANP86" s="80"/>
      <c r="ANQ86" s="80"/>
      <c r="ANR86" s="80"/>
      <c r="ANS86" s="80"/>
      <c r="ANT86" s="80"/>
      <c r="ANU86" s="80"/>
      <c r="ANV86" s="80"/>
      <c r="ANW86" s="80"/>
      <c r="ANX86" s="80"/>
      <c r="ANY86" s="80"/>
      <c r="ANZ86" s="80"/>
      <c r="AOA86" s="80"/>
      <c r="AOB86" s="80"/>
      <c r="AOC86" s="80"/>
      <c r="AOD86" s="80"/>
      <c r="AOE86" s="80"/>
      <c r="AOF86" s="80"/>
      <c r="AOG86" s="80"/>
      <c r="AOH86" s="80"/>
      <c r="AOI86" s="80"/>
      <c r="AOJ86" s="80"/>
      <c r="AOK86" s="80"/>
      <c r="AOL86" s="80"/>
      <c r="AOM86" s="80"/>
      <c r="AON86" s="80"/>
      <c r="AOO86" s="80"/>
      <c r="AOP86" s="80"/>
      <c r="AOQ86" s="80"/>
      <c r="AOR86" s="80"/>
      <c r="AOS86" s="80"/>
      <c r="AOT86" s="80"/>
      <c r="AOU86" s="80"/>
      <c r="AOV86" s="80"/>
      <c r="AOW86" s="80"/>
      <c r="AOX86" s="80"/>
      <c r="AOY86" s="80"/>
      <c r="AOZ86" s="80"/>
      <c r="APA86" s="80"/>
      <c r="APB86" s="80"/>
      <c r="APC86" s="80"/>
      <c r="APD86" s="80"/>
      <c r="APE86" s="80"/>
      <c r="APF86" s="80"/>
      <c r="APG86" s="80"/>
      <c r="APH86" s="80"/>
      <c r="API86" s="80"/>
      <c r="APJ86" s="80"/>
      <c r="APK86" s="80"/>
      <c r="APL86" s="80"/>
      <c r="APM86" s="80"/>
      <c r="APN86" s="80"/>
      <c r="APO86" s="80"/>
      <c r="APP86" s="80"/>
      <c r="APQ86" s="80"/>
      <c r="APR86" s="80"/>
      <c r="APS86" s="80"/>
      <c r="APT86" s="80"/>
      <c r="APU86" s="80"/>
      <c r="APV86" s="80"/>
      <c r="APW86" s="80"/>
      <c r="APX86" s="80"/>
      <c r="APY86" s="80"/>
      <c r="APZ86" s="80"/>
      <c r="AQA86" s="80"/>
      <c r="AQB86" s="80"/>
      <c r="AQC86" s="80"/>
      <c r="AQD86" s="80"/>
      <c r="AQE86" s="80"/>
      <c r="AQF86" s="80"/>
      <c r="AQG86" s="80"/>
      <c r="AQH86" s="80"/>
      <c r="AQI86" s="80"/>
      <c r="AQJ86" s="80"/>
      <c r="AQK86" s="80"/>
      <c r="AQL86" s="80"/>
      <c r="AQM86" s="80"/>
      <c r="AQN86" s="80"/>
      <c r="AQO86" s="80"/>
      <c r="AQP86" s="80"/>
      <c r="AQQ86" s="80"/>
      <c r="AQR86" s="80"/>
      <c r="AQS86" s="80"/>
      <c r="AQT86" s="80"/>
      <c r="AQU86" s="80"/>
      <c r="AQV86" s="80"/>
      <c r="AQW86" s="80"/>
      <c r="AQX86" s="80"/>
      <c r="AQY86" s="80"/>
      <c r="AQZ86" s="80"/>
      <c r="ARA86" s="80"/>
      <c r="ARB86" s="80"/>
      <c r="ARC86" s="80"/>
      <c r="ARD86" s="80"/>
      <c r="ARE86" s="80"/>
      <c r="ARF86" s="80"/>
      <c r="ARG86" s="80"/>
      <c r="ARH86" s="80"/>
      <c r="ARI86" s="80"/>
      <c r="ARJ86" s="80"/>
      <c r="ARK86" s="80"/>
      <c r="ARL86" s="80"/>
      <c r="ARM86" s="80"/>
      <c r="ARN86" s="80"/>
      <c r="ARO86" s="80"/>
      <c r="ARP86" s="80"/>
      <c r="ARQ86" s="80"/>
      <c r="ARR86" s="80"/>
      <c r="ARS86" s="80"/>
      <c r="ART86" s="80"/>
      <c r="ARU86" s="80"/>
      <c r="ARV86" s="80"/>
      <c r="ARW86" s="80"/>
      <c r="ARX86" s="80"/>
      <c r="ARY86" s="80"/>
      <c r="ARZ86" s="80"/>
      <c r="ASA86" s="80"/>
      <c r="ASB86" s="80"/>
      <c r="ASC86" s="80"/>
      <c r="ASD86" s="80"/>
      <c r="ASE86" s="80"/>
      <c r="ASF86" s="80"/>
      <c r="ASG86" s="80"/>
      <c r="ASH86" s="80"/>
      <c r="ASI86" s="80"/>
      <c r="ASJ86" s="80"/>
      <c r="ASK86" s="80"/>
      <c r="ASL86" s="80"/>
      <c r="ASM86" s="80"/>
      <c r="ASN86" s="80"/>
      <c r="ASO86" s="80"/>
      <c r="ASP86" s="80"/>
      <c r="ASQ86" s="80"/>
      <c r="ASR86" s="80"/>
      <c r="ASS86" s="80"/>
      <c r="AST86" s="80"/>
      <c r="ASU86" s="80"/>
      <c r="ASV86" s="80"/>
      <c r="ASW86" s="80"/>
      <c r="ASX86" s="80"/>
      <c r="ASY86" s="80"/>
      <c r="ASZ86" s="80"/>
      <c r="ATA86" s="80"/>
      <c r="ATB86" s="80"/>
      <c r="ATC86" s="80"/>
      <c r="ATD86" s="80"/>
      <c r="ATE86" s="80"/>
      <c r="ATF86" s="80"/>
      <c r="ATG86" s="80"/>
      <c r="ATH86" s="80"/>
      <c r="ATI86" s="80"/>
      <c r="ATJ86" s="80"/>
      <c r="ATK86" s="80"/>
      <c r="ATL86" s="80"/>
      <c r="ATM86" s="80"/>
      <c r="ATN86" s="80"/>
      <c r="ATO86" s="80"/>
      <c r="ATP86" s="80"/>
      <c r="ATQ86" s="80"/>
      <c r="ATR86" s="80"/>
      <c r="ATS86" s="80"/>
      <c r="ATT86" s="80"/>
      <c r="ATU86" s="80"/>
      <c r="ATV86" s="80"/>
      <c r="ATW86" s="80"/>
      <c r="ATX86" s="80"/>
      <c r="ATY86" s="80"/>
      <c r="ATZ86" s="80"/>
      <c r="AUA86" s="80"/>
      <c r="AUB86" s="80"/>
      <c r="AUC86" s="80"/>
      <c r="AUD86" s="80"/>
      <c r="AUE86" s="80"/>
      <c r="AUF86" s="80"/>
      <c r="AUG86" s="80"/>
      <c r="AUH86" s="80"/>
      <c r="AUI86" s="80"/>
      <c r="AUJ86" s="80"/>
      <c r="AUK86" s="80"/>
      <c r="AUL86" s="80"/>
      <c r="AUM86" s="80"/>
      <c r="AUN86" s="80"/>
      <c r="AUO86" s="80"/>
      <c r="AUP86" s="80"/>
      <c r="AUQ86" s="80"/>
      <c r="AUR86" s="80"/>
      <c r="AUS86" s="80"/>
      <c r="AUT86" s="80"/>
      <c r="AUU86" s="80"/>
      <c r="AUV86" s="80"/>
      <c r="AUW86" s="80"/>
      <c r="AUX86" s="80"/>
      <c r="AUY86" s="80"/>
      <c r="AUZ86" s="80"/>
      <c r="AVA86" s="80"/>
      <c r="AVB86" s="80"/>
      <c r="AVC86" s="80"/>
      <c r="AVD86" s="80"/>
      <c r="AVE86" s="80"/>
      <c r="AVF86" s="80"/>
      <c r="AVG86" s="80"/>
      <c r="AVH86" s="80"/>
      <c r="AVI86" s="80"/>
      <c r="AVJ86" s="80"/>
      <c r="AVK86" s="80"/>
      <c r="AVL86" s="80"/>
      <c r="AVM86" s="80"/>
      <c r="AVN86" s="80"/>
      <c r="AVO86" s="80"/>
      <c r="AVP86" s="80"/>
      <c r="AVQ86" s="80"/>
      <c r="AVR86" s="80"/>
      <c r="AVS86" s="80"/>
      <c r="AVT86" s="80"/>
      <c r="AVU86" s="80"/>
      <c r="AVV86" s="80"/>
      <c r="AVW86" s="80"/>
      <c r="AVX86" s="80"/>
      <c r="AVY86" s="80"/>
      <c r="AVZ86" s="80"/>
      <c r="AWA86" s="80"/>
      <c r="AWB86" s="80"/>
      <c r="AWC86" s="80"/>
      <c r="AWD86" s="80"/>
      <c r="AWE86" s="80"/>
      <c r="AWF86" s="80"/>
      <c r="AWG86" s="80"/>
      <c r="AWH86" s="80"/>
      <c r="AWI86" s="80"/>
      <c r="AWJ86" s="80"/>
      <c r="AWK86" s="80"/>
      <c r="AWL86" s="80"/>
      <c r="AWM86" s="80"/>
      <c r="AWN86" s="80"/>
      <c r="AWO86" s="80"/>
      <c r="AWP86" s="80"/>
      <c r="AWQ86" s="80"/>
      <c r="AWR86" s="80"/>
      <c r="AWS86" s="80"/>
      <c r="AWT86" s="80"/>
      <c r="AWU86" s="80"/>
      <c r="AWV86" s="80"/>
      <c r="AWW86" s="80"/>
      <c r="AWX86" s="80"/>
      <c r="AWY86" s="80"/>
      <c r="AWZ86" s="80"/>
      <c r="AXA86" s="80"/>
      <c r="AXB86" s="80"/>
      <c r="AXC86" s="80"/>
      <c r="AXD86" s="80"/>
      <c r="AXE86" s="80"/>
      <c r="AXF86" s="80"/>
      <c r="AXG86" s="80"/>
      <c r="AXH86" s="80"/>
      <c r="AXI86" s="80"/>
      <c r="AXJ86" s="80"/>
      <c r="AXK86" s="80"/>
      <c r="AXL86" s="80"/>
      <c r="AXM86" s="80"/>
      <c r="AXN86" s="80"/>
      <c r="AXO86" s="80"/>
      <c r="AXP86" s="80"/>
      <c r="AXQ86" s="80"/>
      <c r="AXR86" s="80"/>
      <c r="AXS86" s="80"/>
      <c r="AXT86" s="80"/>
      <c r="AXU86" s="80"/>
      <c r="AXV86" s="80"/>
      <c r="AXW86" s="80"/>
      <c r="AXX86" s="80"/>
      <c r="AXY86" s="80"/>
      <c r="AXZ86" s="80"/>
      <c r="AYA86" s="80"/>
      <c r="AYB86" s="80"/>
      <c r="AYC86" s="80"/>
      <c r="AYD86" s="80"/>
      <c r="AYE86" s="80"/>
      <c r="AYF86" s="80"/>
      <c r="AYG86" s="80"/>
      <c r="AYH86" s="80"/>
      <c r="AYI86" s="80"/>
      <c r="AYJ86" s="80"/>
      <c r="AYK86" s="80"/>
      <c r="AYL86" s="80"/>
      <c r="AYM86" s="80"/>
      <c r="AYN86" s="80"/>
      <c r="AYO86" s="80"/>
      <c r="AYP86" s="80"/>
      <c r="AYQ86" s="80"/>
      <c r="AYR86" s="80"/>
      <c r="AYS86" s="80"/>
      <c r="AYT86" s="80"/>
      <c r="AYU86" s="80"/>
      <c r="AYV86" s="80"/>
      <c r="AYW86" s="80"/>
      <c r="AYX86" s="80"/>
      <c r="AYY86" s="80"/>
      <c r="AYZ86" s="80"/>
      <c r="AZA86" s="80"/>
      <c r="AZB86" s="80"/>
      <c r="AZC86" s="80"/>
      <c r="AZD86" s="80"/>
      <c r="AZE86" s="80"/>
      <c r="AZF86" s="80"/>
      <c r="AZG86" s="80"/>
      <c r="AZH86" s="80"/>
      <c r="AZI86" s="80"/>
      <c r="AZJ86" s="80"/>
      <c r="AZK86" s="80"/>
      <c r="AZL86" s="80"/>
      <c r="AZM86" s="80"/>
      <c r="AZN86" s="80"/>
      <c r="AZO86" s="80"/>
      <c r="AZP86" s="80"/>
      <c r="AZQ86" s="80"/>
      <c r="AZR86" s="80"/>
      <c r="AZS86" s="80"/>
      <c r="AZT86" s="80"/>
      <c r="AZU86" s="80"/>
      <c r="AZV86" s="80"/>
      <c r="AZW86" s="80"/>
      <c r="AZX86" s="80"/>
      <c r="AZY86" s="80"/>
      <c r="AZZ86" s="80"/>
      <c r="BAA86" s="80"/>
      <c r="BAB86" s="80"/>
      <c r="BAC86" s="80"/>
      <c r="BAD86" s="80"/>
      <c r="BAE86" s="80"/>
      <c r="BAF86" s="80"/>
      <c r="BAG86" s="80"/>
      <c r="BAH86" s="80"/>
      <c r="BAI86" s="80"/>
      <c r="BAJ86" s="80"/>
      <c r="BAK86" s="80"/>
      <c r="BAL86" s="80"/>
      <c r="BAM86" s="80"/>
      <c r="BAN86" s="80"/>
      <c r="BAO86" s="80"/>
      <c r="BAP86" s="80"/>
      <c r="BAQ86" s="80"/>
      <c r="BAR86" s="80"/>
      <c r="BAS86" s="80"/>
      <c r="BAT86" s="80"/>
      <c r="BAU86" s="80"/>
      <c r="BAV86" s="80"/>
      <c r="BAW86" s="80"/>
      <c r="BAX86" s="80"/>
      <c r="BAY86" s="80"/>
      <c r="BAZ86" s="80"/>
      <c r="BBA86" s="80"/>
      <c r="BBB86" s="80"/>
      <c r="BBC86" s="80"/>
      <c r="BBD86" s="80"/>
      <c r="BBE86" s="80"/>
      <c r="BBF86" s="80"/>
      <c r="BBG86" s="80"/>
      <c r="BBH86" s="80"/>
      <c r="BBI86" s="80"/>
      <c r="BBJ86" s="80"/>
      <c r="BBK86" s="80"/>
      <c r="BBL86" s="80"/>
      <c r="BBM86" s="80"/>
      <c r="BBN86" s="80"/>
      <c r="BBO86" s="80"/>
      <c r="BBP86" s="80"/>
      <c r="BBQ86" s="80"/>
      <c r="BBR86" s="80"/>
      <c r="BBS86" s="80"/>
      <c r="BBT86" s="80"/>
      <c r="BBU86" s="80"/>
      <c r="BBV86" s="80"/>
      <c r="BBW86" s="80"/>
      <c r="BBX86" s="80"/>
      <c r="BBY86" s="80"/>
      <c r="BBZ86" s="80"/>
      <c r="BCA86" s="80"/>
      <c r="BCB86" s="80"/>
      <c r="BCC86" s="80"/>
      <c r="BCD86" s="80"/>
      <c r="BCE86" s="80"/>
      <c r="BCF86" s="80"/>
      <c r="BCG86" s="80"/>
      <c r="BCH86" s="80"/>
      <c r="BCI86" s="80"/>
      <c r="BCJ86" s="80"/>
      <c r="BCK86" s="80"/>
      <c r="BCL86" s="80"/>
      <c r="BCM86" s="80"/>
      <c r="BCN86" s="80"/>
      <c r="BCO86" s="80"/>
      <c r="BCP86" s="80"/>
      <c r="BCQ86" s="80"/>
      <c r="BCR86" s="80"/>
      <c r="BCS86" s="80"/>
      <c r="BCT86" s="80"/>
      <c r="BCU86" s="80"/>
      <c r="BCV86" s="80"/>
      <c r="BCW86" s="80"/>
      <c r="BCX86" s="80"/>
      <c r="BCY86" s="80"/>
      <c r="BCZ86" s="80"/>
      <c r="BDA86" s="80"/>
      <c r="BDB86" s="80"/>
      <c r="BDC86" s="80"/>
      <c r="BDD86" s="80"/>
      <c r="BDE86" s="80"/>
      <c r="BDF86" s="80"/>
      <c r="BDG86" s="80"/>
      <c r="BDH86" s="80"/>
      <c r="BDI86" s="80"/>
      <c r="BDJ86" s="80"/>
      <c r="BDK86" s="80"/>
      <c r="BDL86" s="80"/>
      <c r="BDM86" s="80"/>
      <c r="BDN86" s="80"/>
      <c r="BDO86" s="80"/>
      <c r="BDP86" s="80"/>
      <c r="BDQ86" s="80"/>
      <c r="BDR86" s="80"/>
      <c r="BDS86" s="80"/>
      <c r="BDT86" s="80"/>
      <c r="BDU86" s="80"/>
      <c r="BDV86" s="80"/>
      <c r="BDW86" s="80"/>
      <c r="BDX86" s="80"/>
      <c r="BDY86" s="80"/>
      <c r="BDZ86" s="80"/>
      <c r="BEA86" s="80"/>
      <c r="BEB86" s="80"/>
      <c r="BEC86" s="80"/>
      <c r="BED86" s="80"/>
      <c r="BEE86" s="80"/>
      <c r="BEF86" s="80"/>
      <c r="BEG86" s="80"/>
      <c r="BEH86" s="80"/>
      <c r="BEI86" s="80"/>
      <c r="BEJ86" s="80"/>
      <c r="BEK86" s="80"/>
      <c r="BEL86" s="80"/>
      <c r="BEM86" s="80"/>
      <c r="BEN86" s="80"/>
      <c r="BEO86" s="80"/>
      <c r="BEP86" s="80"/>
      <c r="BEQ86" s="80"/>
      <c r="BER86" s="80"/>
      <c r="BES86" s="80"/>
      <c r="BET86" s="80"/>
      <c r="BEU86" s="80"/>
      <c r="BEV86" s="80"/>
      <c r="BEW86" s="80"/>
      <c r="BEX86" s="80"/>
      <c r="BEY86" s="80"/>
      <c r="BEZ86" s="80"/>
      <c r="BFA86" s="80"/>
      <c r="BFB86" s="80"/>
      <c r="BFC86" s="80"/>
      <c r="BFD86" s="80"/>
      <c r="BFE86" s="80"/>
      <c r="BFF86" s="80"/>
      <c r="BFG86" s="80"/>
      <c r="BFH86" s="80"/>
      <c r="BFI86" s="80"/>
      <c r="BFJ86" s="80"/>
      <c r="BFK86" s="80"/>
      <c r="BFL86" s="80"/>
      <c r="BFM86" s="80"/>
      <c r="BFN86" s="80"/>
      <c r="BFO86" s="80"/>
      <c r="BFP86" s="80"/>
      <c r="BFQ86" s="80"/>
      <c r="BFR86" s="80"/>
      <c r="BFS86" s="80"/>
      <c r="BFT86" s="80"/>
      <c r="BFU86" s="80"/>
      <c r="BFV86" s="80"/>
      <c r="BFW86" s="80"/>
      <c r="BFX86" s="80"/>
      <c r="BFY86" s="80"/>
      <c r="BFZ86" s="80"/>
      <c r="BGA86" s="80"/>
      <c r="BGB86" s="80"/>
      <c r="BGC86" s="80"/>
      <c r="BGD86" s="80"/>
      <c r="BGE86" s="80"/>
      <c r="BGF86" s="80"/>
      <c r="BGG86" s="80"/>
      <c r="BGH86" s="80"/>
      <c r="BGI86" s="80"/>
      <c r="BGJ86" s="80"/>
      <c r="BGK86" s="80"/>
      <c r="BGL86" s="80"/>
      <c r="BGM86" s="80"/>
      <c r="BGN86" s="80"/>
      <c r="BGO86" s="80"/>
      <c r="BGP86" s="80"/>
      <c r="BGQ86" s="80"/>
      <c r="BGR86" s="80"/>
      <c r="BGS86" s="80"/>
      <c r="BGT86" s="80"/>
      <c r="BGU86" s="80"/>
      <c r="BGV86" s="80"/>
      <c r="BGW86" s="80"/>
      <c r="BGX86" s="80"/>
      <c r="BGY86" s="80"/>
      <c r="BGZ86" s="80"/>
      <c r="BHA86" s="80"/>
      <c r="BHB86" s="80"/>
      <c r="BHC86" s="80"/>
      <c r="BHD86" s="80"/>
      <c r="BHE86" s="80"/>
      <c r="BHF86" s="80"/>
      <c r="BHG86" s="80"/>
      <c r="BHH86" s="80"/>
      <c r="BHI86" s="80"/>
      <c r="BHJ86" s="80"/>
      <c r="BHK86" s="80"/>
      <c r="BHL86" s="80"/>
      <c r="BHM86" s="80"/>
      <c r="BHN86" s="80"/>
      <c r="BHO86" s="80"/>
      <c r="BHP86" s="80"/>
      <c r="BHQ86" s="80"/>
      <c r="BHR86" s="80"/>
      <c r="BHS86" s="80"/>
      <c r="BHT86" s="80"/>
      <c r="BHU86" s="80"/>
      <c r="BHV86" s="80"/>
      <c r="BHW86" s="80"/>
      <c r="BHX86" s="80"/>
      <c r="BHY86" s="80"/>
      <c r="BHZ86" s="80"/>
      <c r="BIA86" s="80"/>
      <c r="BIB86" s="80"/>
      <c r="BIC86" s="80"/>
      <c r="BID86" s="80"/>
      <c r="BIE86" s="80"/>
      <c r="BIF86" s="80"/>
      <c r="BIG86" s="80"/>
      <c r="BIH86" s="80"/>
      <c r="BII86" s="80"/>
      <c r="BIJ86" s="80"/>
      <c r="BIK86" s="80"/>
      <c r="BIL86" s="80"/>
      <c r="BIM86" s="80"/>
      <c r="BIN86" s="80"/>
      <c r="BIO86" s="80"/>
      <c r="BIP86" s="80"/>
      <c r="BIQ86" s="80"/>
      <c r="BIR86" s="80"/>
      <c r="BIS86" s="80"/>
      <c r="BIT86" s="80"/>
      <c r="BIU86" s="80"/>
      <c r="BIV86" s="80"/>
      <c r="BIW86" s="80"/>
      <c r="BIX86" s="80"/>
      <c r="BIY86" s="80"/>
      <c r="BIZ86" s="80"/>
      <c r="BJA86" s="80"/>
      <c r="BJB86" s="80"/>
      <c r="BJC86" s="80"/>
      <c r="BJD86" s="80"/>
      <c r="BJE86" s="80"/>
      <c r="BJF86" s="80"/>
      <c r="BJG86" s="80"/>
      <c r="BJH86" s="80"/>
      <c r="BJI86" s="80"/>
      <c r="BJJ86" s="80"/>
      <c r="BJK86" s="80"/>
      <c r="BJL86" s="80"/>
      <c r="BJM86" s="80"/>
      <c r="BJN86" s="80"/>
      <c r="BJO86" s="80"/>
      <c r="BJP86" s="80"/>
      <c r="BJQ86" s="80"/>
      <c r="BJR86" s="80"/>
      <c r="BJS86" s="80"/>
      <c r="BJT86" s="80"/>
      <c r="BJU86" s="80"/>
      <c r="BJV86" s="80"/>
      <c r="BJW86" s="80"/>
      <c r="BJX86" s="80"/>
      <c r="BJY86" s="80"/>
      <c r="BJZ86" s="80"/>
      <c r="BKA86" s="80"/>
      <c r="BKB86" s="80"/>
      <c r="BKC86" s="80"/>
      <c r="BKD86" s="80"/>
      <c r="BKE86" s="80"/>
      <c r="BKF86" s="80"/>
      <c r="BKG86" s="80"/>
      <c r="BKH86" s="80"/>
      <c r="BKI86" s="80"/>
      <c r="BKJ86" s="80"/>
      <c r="BKK86" s="80"/>
      <c r="BKL86" s="80"/>
      <c r="BKM86" s="80"/>
      <c r="BKN86" s="80"/>
      <c r="BKO86" s="80"/>
      <c r="BKP86" s="80"/>
      <c r="BKQ86" s="80"/>
      <c r="BKR86" s="80"/>
      <c r="BKS86" s="80"/>
      <c r="BKT86" s="80"/>
      <c r="BKU86" s="80"/>
      <c r="BKV86" s="80"/>
      <c r="BKW86" s="80"/>
      <c r="BKX86" s="80"/>
      <c r="BKY86" s="80"/>
      <c r="BKZ86" s="80"/>
      <c r="BLA86" s="80"/>
      <c r="BLB86" s="80"/>
      <c r="BLC86" s="80"/>
      <c r="BLD86" s="80"/>
      <c r="BLE86" s="80"/>
      <c r="BLF86" s="80"/>
      <c r="BLG86" s="80"/>
      <c r="BLH86" s="80"/>
      <c r="BLI86" s="80"/>
      <c r="BLJ86" s="80"/>
      <c r="BLK86" s="80"/>
      <c r="BLL86" s="80"/>
      <c r="BLM86" s="80"/>
      <c r="BLN86" s="80"/>
      <c r="BLO86" s="80"/>
      <c r="BLP86" s="80"/>
      <c r="BLQ86" s="80"/>
      <c r="BLR86" s="80"/>
      <c r="BLS86" s="80"/>
      <c r="BLT86" s="80"/>
      <c r="BLU86" s="80"/>
      <c r="BLV86" s="80"/>
      <c r="BLW86" s="80"/>
      <c r="BLX86" s="80"/>
      <c r="BLY86" s="80"/>
      <c r="BLZ86" s="80"/>
      <c r="BMA86" s="80"/>
      <c r="BMB86" s="80"/>
      <c r="BMC86" s="80"/>
      <c r="BMD86" s="80"/>
      <c r="BME86" s="80"/>
      <c r="BMF86" s="80"/>
      <c r="BMG86" s="80"/>
      <c r="BMH86" s="80"/>
      <c r="BMI86" s="80"/>
      <c r="BMJ86" s="80"/>
      <c r="BMK86" s="80"/>
      <c r="BML86" s="80"/>
      <c r="BMM86" s="80"/>
      <c r="BMN86" s="80"/>
      <c r="BMO86" s="80"/>
      <c r="BMP86" s="80"/>
      <c r="BMQ86" s="80"/>
      <c r="BMR86" s="80"/>
      <c r="BMS86" s="80"/>
      <c r="BMT86" s="80"/>
      <c r="BMU86" s="80"/>
      <c r="BMV86" s="80"/>
      <c r="BMW86" s="80"/>
      <c r="BMX86" s="80"/>
      <c r="BMY86" s="80"/>
      <c r="BMZ86" s="80"/>
      <c r="BNA86" s="80"/>
      <c r="BNB86" s="80"/>
      <c r="BNC86" s="80"/>
      <c r="BND86" s="80"/>
      <c r="BNE86" s="80"/>
      <c r="BNF86" s="80"/>
      <c r="BNG86" s="80"/>
      <c r="BNH86" s="80"/>
      <c r="BNI86" s="80"/>
      <c r="BNJ86" s="80"/>
      <c r="BNK86" s="80"/>
      <c r="BNL86" s="80"/>
      <c r="BNM86" s="80"/>
      <c r="BNN86" s="80"/>
      <c r="BNO86" s="80"/>
      <c r="BNP86" s="80"/>
      <c r="BNQ86" s="80"/>
      <c r="BNR86" s="80"/>
      <c r="BNS86" s="80"/>
      <c r="BNT86" s="80"/>
      <c r="BNU86" s="80"/>
      <c r="BNV86" s="80"/>
      <c r="BNW86" s="80"/>
      <c r="BNX86" s="80"/>
      <c r="BNY86" s="80"/>
      <c r="BNZ86" s="80"/>
      <c r="BOA86" s="80"/>
      <c r="BOB86" s="80"/>
      <c r="BOC86" s="80"/>
      <c r="BOD86" s="80"/>
      <c r="BOE86" s="80"/>
      <c r="BOF86" s="80"/>
      <c r="BOG86" s="80"/>
      <c r="BOH86" s="80"/>
      <c r="BOI86" s="80"/>
      <c r="BOJ86" s="80"/>
      <c r="BOK86" s="80"/>
      <c r="BOL86" s="80"/>
      <c r="BOM86" s="80"/>
      <c r="BON86" s="80"/>
      <c r="BOO86" s="80"/>
      <c r="BOP86" s="80"/>
      <c r="BOQ86" s="80"/>
      <c r="BOR86" s="80"/>
      <c r="BOS86" s="80"/>
      <c r="BOT86" s="80"/>
      <c r="BOU86" s="80"/>
      <c r="BOV86" s="80"/>
      <c r="BOW86" s="80"/>
      <c r="BOX86" s="80"/>
      <c r="BOY86" s="80"/>
      <c r="BOZ86" s="80"/>
      <c r="BPA86" s="80"/>
      <c r="BPB86" s="80"/>
      <c r="BPC86" s="80"/>
      <c r="BPD86" s="80"/>
      <c r="BPE86" s="80"/>
      <c r="BPF86" s="80"/>
      <c r="BPG86" s="80"/>
      <c r="BPH86" s="80"/>
      <c r="BPI86" s="80"/>
      <c r="BPJ86" s="80"/>
      <c r="BPK86" s="80"/>
      <c r="BPL86" s="80"/>
      <c r="BPM86" s="80"/>
      <c r="BPN86" s="80"/>
      <c r="BPO86" s="80"/>
      <c r="BPP86" s="80"/>
      <c r="BPQ86" s="80"/>
      <c r="BPR86" s="80"/>
      <c r="BPS86" s="80"/>
      <c r="BPT86" s="80"/>
      <c r="BPU86" s="80"/>
      <c r="BPV86" s="80"/>
      <c r="BPW86" s="80"/>
      <c r="BPX86" s="80"/>
      <c r="BPY86" s="80"/>
      <c r="BPZ86" s="80"/>
      <c r="BQA86" s="80"/>
      <c r="BQB86" s="80"/>
      <c r="BQC86" s="80"/>
      <c r="BQD86" s="80"/>
      <c r="BQE86" s="80"/>
      <c r="BQF86" s="80"/>
      <c r="BQG86" s="80"/>
      <c r="BQH86" s="80"/>
      <c r="BQI86" s="80"/>
      <c r="BQJ86" s="80"/>
      <c r="BQK86" s="80"/>
      <c r="BQL86" s="80"/>
      <c r="BQM86" s="80"/>
      <c r="BQN86" s="80"/>
      <c r="BQO86" s="80"/>
      <c r="BQP86" s="80"/>
      <c r="BQQ86" s="80"/>
      <c r="BQR86" s="80"/>
      <c r="BQS86" s="80"/>
      <c r="BQT86" s="80"/>
      <c r="BQU86" s="80"/>
      <c r="BQV86" s="80"/>
      <c r="BQW86" s="80"/>
      <c r="BQX86" s="80"/>
      <c r="BQY86" s="80"/>
      <c r="BQZ86" s="80"/>
    </row>
    <row r="87" spans="1:1820" ht="47.25" hidden="1" customHeight="1" outlineLevel="4" x14ac:dyDescent="0.2">
      <c r="A87" s="281"/>
      <c r="B87" s="306"/>
      <c r="C87" s="76" t="s">
        <v>1609</v>
      </c>
      <c r="D87" s="76" t="s">
        <v>1609</v>
      </c>
      <c r="E87" s="11" t="s">
        <v>1611</v>
      </c>
      <c r="F87" s="6">
        <v>42382</v>
      </c>
      <c r="G87" s="6">
        <v>42429</v>
      </c>
      <c r="H87" s="11" t="s">
        <v>1722</v>
      </c>
      <c r="I87" s="11" t="s">
        <v>14</v>
      </c>
      <c r="J87" s="11" t="s">
        <v>194</v>
      </c>
      <c r="K87" s="11">
        <v>0</v>
      </c>
      <c r="L87" s="7">
        <v>0</v>
      </c>
      <c r="M87" s="7">
        <v>30000000</v>
      </c>
      <c r="N87" s="104" t="s">
        <v>195</v>
      </c>
      <c r="O87" s="104" t="s">
        <v>195</v>
      </c>
      <c r="P87" s="105">
        <v>0</v>
      </c>
      <c r="Q87" s="105">
        <v>0</v>
      </c>
      <c r="R87" s="105">
        <v>0</v>
      </c>
      <c r="S87" s="105">
        <v>0</v>
      </c>
      <c r="T87" s="105">
        <v>0</v>
      </c>
      <c r="U87" s="105">
        <v>0</v>
      </c>
      <c r="V87" s="105">
        <v>0</v>
      </c>
      <c r="W87" s="144">
        <v>0</v>
      </c>
      <c r="X87" s="105">
        <v>1</v>
      </c>
      <c r="Y87" s="105">
        <v>0</v>
      </c>
      <c r="Z87" s="105">
        <v>0</v>
      </c>
      <c r="AA87" s="105">
        <v>0</v>
      </c>
      <c r="AB87" s="198">
        <v>1</v>
      </c>
      <c r="AC87" s="106">
        <v>0</v>
      </c>
      <c r="AD87" s="106">
        <v>0</v>
      </c>
      <c r="AE87" s="106">
        <v>0</v>
      </c>
      <c r="AF87" s="106">
        <v>0</v>
      </c>
      <c r="AG87" s="105">
        <v>0</v>
      </c>
      <c r="AH87" s="105">
        <v>0</v>
      </c>
      <c r="AI87" s="105">
        <v>0</v>
      </c>
      <c r="AJ87" s="144">
        <v>0</v>
      </c>
      <c r="AK87" s="106">
        <v>0</v>
      </c>
      <c r="AL87" s="106">
        <v>0</v>
      </c>
      <c r="AM87" s="106">
        <v>0</v>
      </c>
      <c r="AN87" s="106">
        <v>0</v>
      </c>
      <c r="AO87" s="22">
        <v>0</v>
      </c>
      <c r="AP87" s="189" t="s">
        <v>368</v>
      </c>
      <c r="AQ87" s="92" t="s">
        <v>368</v>
      </c>
      <c r="AR87" s="39" t="s">
        <v>368</v>
      </c>
      <c r="AS87" s="72" t="s">
        <v>1118</v>
      </c>
      <c r="AT87" s="72" t="s">
        <v>1482</v>
      </c>
      <c r="AU87" s="72" t="s">
        <v>1527</v>
      </c>
      <c r="AV87" s="72" t="s">
        <v>1527</v>
      </c>
      <c r="AW87" s="72" t="s">
        <v>1527</v>
      </c>
      <c r="AX87" s="163"/>
      <c r="BA87" s="229">
        <v>1</v>
      </c>
    </row>
    <row r="88" spans="1:1820" ht="47.25" hidden="1" customHeight="1" outlineLevel="4" x14ac:dyDescent="0.2">
      <c r="A88" s="281"/>
      <c r="B88" s="306"/>
      <c r="C88" s="76" t="s">
        <v>1609</v>
      </c>
      <c r="D88" s="76" t="s">
        <v>1609</v>
      </c>
      <c r="E88" s="11" t="s">
        <v>1576</v>
      </c>
      <c r="F88" s="6">
        <v>42583</v>
      </c>
      <c r="G88" s="6">
        <v>42735</v>
      </c>
      <c r="H88" s="11" t="s">
        <v>1723</v>
      </c>
      <c r="I88" s="11" t="s">
        <v>14</v>
      </c>
      <c r="J88" s="11" t="s">
        <v>194</v>
      </c>
      <c r="K88" s="11">
        <v>0</v>
      </c>
      <c r="L88" s="7">
        <v>0</v>
      </c>
      <c r="M88" s="7">
        <v>0</v>
      </c>
      <c r="N88" s="104" t="s">
        <v>181</v>
      </c>
      <c r="O88" s="104" t="s">
        <v>209</v>
      </c>
      <c r="P88" s="105">
        <v>0</v>
      </c>
      <c r="Q88" s="105">
        <v>0</v>
      </c>
      <c r="R88" s="105">
        <v>0</v>
      </c>
      <c r="S88" s="105">
        <v>0</v>
      </c>
      <c r="T88" s="105">
        <v>0</v>
      </c>
      <c r="U88" s="105">
        <v>0</v>
      </c>
      <c r="V88" s="105">
        <v>0</v>
      </c>
      <c r="W88" s="144">
        <v>0.2</v>
      </c>
      <c r="X88" s="105">
        <v>0.2</v>
      </c>
      <c r="Y88" s="105">
        <v>0.2</v>
      </c>
      <c r="Z88" s="105">
        <v>0.2</v>
      </c>
      <c r="AA88" s="105">
        <v>0.2</v>
      </c>
      <c r="AB88" s="198">
        <v>1</v>
      </c>
      <c r="AC88" s="106">
        <v>0</v>
      </c>
      <c r="AD88" s="106">
        <v>0</v>
      </c>
      <c r="AE88" s="106">
        <v>0</v>
      </c>
      <c r="AF88" s="106">
        <v>0</v>
      </c>
      <c r="AG88" s="105">
        <v>0</v>
      </c>
      <c r="AH88" s="105">
        <v>0</v>
      </c>
      <c r="AI88" s="105">
        <v>0</v>
      </c>
      <c r="AJ88" s="144">
        <v>0.2</v>
      </c>
      <c r="AK88" s="106">
        <v>0</v>
      </c>
      <c r="AL88" s="106">
        <v>0</v>
      </c>
      <c r="AM88" s="106">
        <v>0</v>
      </c>
      <c r="AN88" s="106">
        <v>0</v>
      </c>
      <c r="AO88" s="22">
        <v>0.2</v>
      </c>
      <c r="AP88" s="189">
        <v>1</v>
      </c>
      <c r="AQ88" s="92" t="s">
        <v>1245</v>
      </c>
      <c r="AR88" s="39" t="s">
        <v>1760</v>
      </c>
      <c r="AS88" s="72" t="s">
        <v>1117</v>
      </c>
      <c r="AT88" s="72" t="s">
        <v>1498</v>
      </c>
      <c r="AU88" s="72" t="s">
        <v>1527</v>
      </c>
      <c r="AV88" s="72" t="s">
        <v>1527</v>
      </c>
      <c r="AW88" s="72" t="s">
        <v>1710</v>
      </c>
      <c r="AX88" s="163"/>
      <c r="BA88" s="229">
        <v>0.8</v>
      </c>
    </row>
    <row r="89" spans="1:1820" ht="27.95" hidden="1" customHeight="1" outlineLevel="3" collapsed="1" x14ac:dyDescent="0.2">
      <c r="A89" s="281"/>
      <c r="B89" s="306"/>
      <c r="C89" s="266" t="s">
        <v>1282</v>
      </c>
      <c r="D89" s="272"/>
      <c r="E89" s="272"/>
      <c r="F89" s="83"/>
      <c r="G89" s="83"/>
      <c r="H89" s="2"/>
      <c r="I89" s="2"/>
      <c r="J89" s="83"/>
      <c r="K89" s="83"/>
      <c r="L89" s="83"/>
      <c r="M89" s="83"/>
      <c r="N89" s="69"/>
      <c r="O89" s="69"/>
      <c r="P89" s="70"/>
      <c r="Q89" s="70"/>
      <c r="R89" s="70"/>
      <c r="S89" s="70"/>
      <c r="T89" s="70"/>
      <c r="U89" s="70"/>
      <c r="V89" s="70"/>
      <c r="W89" s="145"/>
      <c r="X89" s="70"/>
      <c r="Y89" s="70"/>
      <c r="Z89" s="70"/>
      <c r="AA89" s="70"/>
      <c r="AB89" s="200"/>
      <c r="AC89" s="70"/>
      <c r="AD89" s="70"/>
      <c r="AE89" s="70"/>
      <c r="AF89" s="70"/>
      <c r="AG89" s="70"/>
      <c r="AH89" s="70"/>
      <c r="AI89" s="70"/>
      <c r="AJ89" s="145"/>
      <c r="AK89" s="70"/>
      <c r="AL89" s="70"/>
      <c r="AM89" s="70"/>
      <c r="AN89" s="182"/>
      <c r="AO89" s="190">
        <v>0.23571428571428574</v>
      </c>
      <c r="AP89" s="190">
        <v>0.66666666666666663</v>
      </c>
      <c r="AQ89" s="92" t="s">
        <v>1038</v>
      </c>
      <c r="AR89" s="39" t="s">
        <v>1759</v>
      </c>
      <c r="AS89" s="72" t="s">
        <v>1241</v>
      </c>
      <c r="AT89" s="72" t="s">
        <v>1241</v>
      </c>
      <c r="AU89" s="72"/>
      <c r="AV89" s="72"/>
      <c r="AW89" s="72"/>
      <c r="AX89" s="163"/>
      <c r="BA89" s="229">
        <v>0.76428571428571423</v>
      </c>
    </row>
    <row r="90" spans="1:1820" ht="42" hidden="1" customHeight="1" outlineLevel="4" x14ac:dyDescent="0.2">
      <c r="A90" s="281"/>
      <c r="B90" s="306"/>
      <c r="C90" s="76" t="s">
        <v>835</v>
      </c>
      <c r="D90" s="11" t="s">
        <v>835</v>
      </c>
      <c r="E90" s="11" t="s">
        <v>1483</v>
      </c>
      <c r="F90" s="6">
        <v>42384</v>
      </c>
      <c r="G90" s="6">
        <v>42724</v>
      </c>
      <c r="H90" s="11" t="s">
        <v>836</v>
      </c>
      <c r="I90" s="11" t="s">
        <v>14</v>
      </c>
      <c r="J90" s="11" t="s">
        <v>837</v>
      </c>
      <c r="K90" s="11">
        <v>1</v>
      </c>
      <c r="L90" s="7">
        <v>45320000</v>
      </c>
      <c r="M90" s="7">
        <v>45320000</v>
      </c>
      <c r="N90" s="104" t="s">
        <v>191</v>
      </c>
      <c r="O90" s="104" t="s">
        <v>895</v>
      </c>
      <c r="P90" s="105">
        <v>0.16666666666666669</v>
      </c>
      <c r="Q90" s="105">
        <v>0.16666666666666669</v>
      </c>
      <c r="R90" s="105">
        <v>0.16666666666666669</v>
      </c>
      <c r="S90" s="105">
        <v>0.16666666666666669</v>
      </c>
      <c r="T90" s="105">
        <v>0.16666666666666669</v>
      </c>
      <c r="U90" s="105">
        <v>0.16666666666666669</v>
      </c>
      <c r="V90" s="105">
        <v>0</v>
      </c>
      <c r="W90" s="144">
        <v>0</v>
      </c>
      <c r="X90" s="105">
        <v>0</v>
      </c>
      <c r="Y90" s="105">
        <v>0</v>
      </c>
      <c r="Z90" s="105">
        <v>0</v>
      </c>
      <c r="AA90" s="105">
        <v>0</v>
      </c>
      <c r="AB90" s="198">
        <v>1.0000000000000002</v>
      </c>
      <c r="AC90" s="106">
        <v>0.16</v>
      </c>
      <c r="AD90" s="106">
        <v>0.16</v>
      </c>
      <c r="AE90" s="106">
        <v>0.16</v>
      </c>
      <c r="AF90" s="106">
        <v>0.16</v>
      </c>
      <c r="AG90" s="105">
        <v>0.17</v>
      </c>
      <c r="AH90" s="105">
        <v>0.1</v>
      </c>
      <c r="AI90" s="105">
        <v>0.04</v>
      </c>
      <c r="AJ90" s="144">
        <v>0.04</v>
      </c>
      <c r="AK90" s="106">
        <v>0</v>
      </c>
      <c r="AL90" s="106">
        <v>0</v>
      </c>
      <c r="AM90" s="106">
        <v>0</v>
      </c>
      <c r="AN90" s="106">
        <v>0</v>
      </c>
      <c r="AO90" s="22">
        <v>0.9900000000000001</v>
      </c>
      <c r="AP90" s="189">
        <v>0.98999999999999988</v>
      </c>
      <c r="AQ90" s="92" t="s">
        <v>1245</v>
      </c>
      <c r="AR90" s="39" t="s">
        <v>1760</v>
      </c>
      <c r="AS90" s="72" t="s">
        <v>1116</v>
      </c>
      <c r="AT90" s="72" t="s">
        <v>1116</v>
      </c>
      <c r="AU90" s="72"/>
      <c r="AV90" s="72"/>
      <c r="AW90" s="72"/>
      <c r="AX90" s="163"/>
      <c r="BA90" s="229">
        <v>9.9999999999998979E-3</v>
      </c>
    </row>
    <row r="91" spans="1:1820" ht="39" hidden="1" customHeight="1" outlineLevel="3" collapsed="1" x14ac:dyDescent="0.2">
      <c r="A91" s="281"/>
      <c r="B91" s="306"/>
      <c r="C91" s="266" t="s">
        <v>1283</v>
      </c>
      <c r="D91" s="272"/>
      <c r="E91" s="272"/>
      <c r="F91" s="83"/>
      <c r="G91" s="83"/>
      <c r="H91" s="2"/>
      <c r="I91" s="2"/>
      <c r="J91" s="83"/>
      <c r="K91" s="83"/>
      <c r="L91" s="83"/>
      <c r="M91" s="83"/>
      <c r="N91" s="69"/>
      <c r="O91" s="69"/>
      <c r="P91" s="70"/>
      <c r="Q91" s="70"/>
      <c r="R91" s="70"/>
      <c r="S91" s="70"/>
      <c r="T91" s="70"/>
      <c r="U91" s="70"/>
      <c r="V91" s="70"/>
      <c r="W91" s="145"/>
      <c r="X91" s="70"/>
      <c r="Y91" s="70"/>
      <c r="Z91" s="70"/>
      <c r="AA91" s="70"/>
      <c r="AB91" s="200"/>
      <c r="AC91" s="70"/>
      <c r="AD91" s="70"/>
      <c r="AE91" s="70"/>
      <c r="AF91" s="70"/>
      <c r="AG91" s="70"/>
      <c r="AH91" s="70"/>
      <c r="AI91" s="70"/>
      <c r="AJ91" s="145"/>
      <c r="AK91" s="70"/>
      <c r="AL91" s="70"/>
      <c r="AM91" s="70"/>
      <c r="AN91" s="182"/>
      <c r="AO91" s="190">
        <v>0.9900000000000001</v>
      </c>
      <c r="AP91" s="190">
        <v>0.98999999999999988</v>
      </c>
      <c r="AQ91" s="92" t="s">
        <v>1245</v>
      </c>
      <c r="AR91" s="39" t="s">
        <v>1760</v>
      </c>
      <c r="AS91" s="72"/>
      <c r="AT91" s="72"/>
      <c r="AU91" s="72"/>
      <c r="AV91" s="72"/>
      <c r="AW91" s="72"/>
      <c r="AX91" s="163"/>
      <c r="BA91" s="229">
        <v>9.9999999999998979E-3</v>
      </c>
    </row>
    <row r="92" spans="1:1820" ht="46.5" hidden="1" customHeight="1" outlineLevel="4" x14ac:dyDescent="0.2">
      <c r="A92" s="281"/>
      <c r="B92" s="306"/>
      <c r="C92" s="76" t="s">
        <v>845</v>
      </c>
      <c r="D92" s="11" t="s">
        <v>845</v>
      </c>
      <c r="E92" s="11" t="s">
        <v>846</v>
      </c>
      <c r="F92" s="6">
        <v>42384</v>
      </c>
      <c r="G92" s="6">
        <v>42398</v>
      </c>
      <c r="H92" s="11"/>
      <c r="I92" s="11" t="s">
        <v>14</v>
      </c>
      <c r="J92" s="11" t="s">
        <v>194</v>
      </c>
      <c r="K92" s="11">
        <v>0</v>
      </c>
      <c r="L92" s="7">
        <v>0</v>
      </c>
      <c r="M92" s="7">
        <v>0</v>
      </c>
      <c r="N92" s="104" t="s">
        <v>191</v>
      </c>
      <c r="O92" s="104" t="s">
        <v>191</v>
      </c>
      <c r="P92" s="105">
        <v>1</v>
      </c>
      <c r="Q92" s="105">
        <v>0</v>
      </c>
      <c r="R92" s="105">
        <v>0</v>
      </c>
      <c r="S92" s="105">
        <v>0</v>
      </c>
      <c r="T92" s="105">
        <v>0</v>
      </c>
      <c r="U92" s="105">
        <v>0</v>
      </c>
      <c r="V92" s="105">
        <v>0</v>
      </c>
      <c r="W92" s="144">
        <v>0</v>
      </c>
      <c r="X92" s="105">
        <v>0</v>
      </c>
      <c r="Y92" s="105">
        <v>0</v>
      </c>
      <c r="Z92" s="105">
        <v>0</v>
      </c>
      <c r="AA92" s="105">
        <v>0</v>
      </c>
      <c r="AB92" s="198">
        <v>1</v>
      </c>
      <c r="AC92" s="106">
        <v>0</v>
      </c>
      <c r="AD92" s="106">
        <v>0</v>
      </c>
      <c r="AE92" s="106">
        <v>0</v>
      </c>
      <c r="AF92" s="106">
        <v>0</v>
      </c>
      <c r="AG92" s="105">
        <v>0.6</v>
      </c>
      <c r="AH92" s="105">
        <v>0</v>
      </c>
      <c r="AI92" s="105">
        <v>0.3</v>
      </c>
      <c r="AJ92" s="144">
        <v>0.09</v>
      </c>
      <c r="AK92" s="106">
        <v>0</v>
      </c>
      <c r="AL92" s="106">
        <v>0</v>
      </c>
      <c r="AM92" s="106">
        <v>0</v>
      </c>
      <c r="AN92" s="106">
        <v>0</v>
      </c>
      <c r="AO92" s="22">
        <v>0.98999999999999988</v>
      </c>
      <c r="AP92" s="189">
        <v>0.98999999999999988</v>
      </c>
      <c r="AQ92" s="92" t="s">
        <v>1245</v>
      </c>
      <c r="AR92" s="39" t="s">
        <v>1760</v>
      </c>
      <c r="AS92" s="72" t="s">
        <v>1247</v>
      </c>
      <c r="AT92" s="72" t="s">
        <v>1484</v>
      </c>
      <c r="AU92" s="72"/>
      <c r="AV92" s="72"/>
      <c r="AW92" s="72"/>
      <c r="AX92" s="163"/>
      <c r="BA92" s="229">
        <v>1.000000000000012E-2</v>
      </c>
    </row>
    <row r="93" spans="1:1820" ht="39" hidden="1" customHeight="1" outlineLevel="4" x14ac:dyDescent="0.2">
      <c r="A93" s="281"/>
      <c r="B93" s="306"/>
      <c r="C93" s="76" t="s">
        <v>845</v>
      </c>
      <c r="D93" s="11" t="s">
        <v>845</v>
      </c>
      <c r="E93" s="11" t="s">
        <v>848</v>
      </c>
      <c r="F93" s="6">
        <v>42408</v>
      </c>
      <c r="G93" s="6">
        <v>42412</v>
      </c>
      <c r="H93" s="11"/>
      <c r="I93" s="11" t="s">
        <v>14</v>
      </c>
      <c r="J93" s="11" t="s">
        <v>194</v>
      </c>
      <c r="K93" s="11">
        <v>0</v>
      </c>
      <c r="L93" s="7">
        <v>0</v>
      </c>
      <c r="M93" s="7">
        <v>0</v>
      </c>
      <c r="N93" s="104" t="s">
        <v>192</v>
      </c>
      <c r="O93" s="104" t="s">
        <v>192</v>
      </c>
      <c r="P93" s="105">
        <v>0</v>
      </c>
      <c r="Q93" s="105">
        <v>0</v>
      </c>
      <c r="R93" s="105">
        <v>0</v>
      </c>
      <c r="S93" s="105">
        <v>0</v>
      </c>
      <c r="T93" s="105">
        <v>0</v>
      </c>
      <c r="U93" s="105">
        <v>0</v>
      </c>
      <c r="V93" s="105">
        <v>0</v>
      </c>
      <c r="W93" s="144">
        <v>1</v>
      </c>
      <c r="X93" s="105">
        <v>0</v>
      </c>
      <c r="Y93" s="105">
        <v>0</v>
      </c>
      <c r="Z93" s="105">
        <v>0</v>
      </c>
      <c r="AA93" s="105">
        <v>0</v>
      </c>
      <c r="AB93" s="198">
        <v>1</v>
      </c>
      <c r="AC93" s="106">
        <v>0</v>
      </c>
      <c r="AD93" s="106">
        <v>0</v>
      </c>
      <c r="AE93" s="106">
        <v>0</v>
      </c>
      <c r="AF93" s="106">
        <v>0</v>
      </c>
      <c r="AG93" s="105">
        <v>0</v>
      </c>
      <c r="AH93" s="105">
        <v>0</v>
      </c>
      <c r="AI93" s="105">
        <v>0</v>
      </c>
      <c r="AJ93" s="144">
        <v>0</v>
      </c>
      <c r="AK93" s="106">
        <v>0</v>
      </c>
      <c r="AL93" s="106">
        <v>0</v>
      </c>
      <c r="AM93" s="106">
        <v>0</v>
      </c>
      <c r="AN93" s="106">
        <v>0</v>
      </c>
      <c r="AO93" s="22">
        <v>0</v>
      </c>
      <c r="AP93" s="189">
        <v>0</v>
      </c>
      <c r="AQ93" s="92" t="s">
        <v>1763</v>
      </c>
      <c r="AR93" s="39" t="s">
        <v>1764</v>
      </c>
      <c r="AS93" s="72" t="s">
        <v>1247</v>
      </c>
      <c r="AT93" s="72" t="s">
        <v>1500</v>
      </c>
      <c r="AU93" s="72" t="s">
        <v>1612</v>
      </c>
      <c r="AV93" s="72" t="s">
        <v>1612</v>
      </c>
      <c r="AW93" s="72" t="s">
        <v>1712</v>
      </c>
      <c r="AX93" s="163"/>
      <c r="BA93" s="229">
        <v>1</v>
      </c>
    </row>
    <row r="94" spans="1:1820" ht="39" hidden="1" customHeight="1" outlineLevel="4" x14ac:dyDescent="0.2">
      <c r="A94" s="281"/>
      <c r="B94" s="306"/>
      <c r="C94" s="76" t="s">
        <v>845</v>
      </c>
      <c r="D94" s="11" t="s">
        <v>845</v>
      </c>
      <c r="E94" s="11" t="s">
        <v>850</v>
      </c>
      <c r="F94" s="6">
        <v>42403</v>
      </c>
      <c r="G94" s="6">
        <v>42429</v>
      </c>
      <c r="H94" s="11"/>
      <c r="I94" s="11" t="s">
        <v>14</v>
      </c>
      <c r="J94" s="11" t="s">
        <v>194</v>
      </c>
      <c r="K94" s="11">
        <v>0</v>
      </c>
      <c r="L94" s="7">
        <v>0</v>
      </c>
      <c r="M94" s="7">
        <v>0</v>
      </c>
      <c r="N94" s="104" t="s">
        <v>192</v>
      </c>
      <c r="O94" s="104" t="s">
        <v>192</v>
      </c>
      <c r="P94" s="105">
        <v>0</v>
      </c>
      <c r="Q94" s="105">
        <v>0</v>
      </c>
      <c r="R94" s="105">
        <v>0</v>
      </c>
      <c r="S94" s="105">
        <v>0</v>
      </c>
      <c r="T94" s="105">
        <v>0</v>
      </c>
      <c r="U94" s="105">
        <v>0</v>
      </c>
      <c r="V94" s="105">
        <v>0.1</v>
      </c>
      <c r="W94" s="144">
        <v>0.1</v>
      </c>
      <c r="X94" s="105">
        <v>0.2</v>
      </c>
      <c r="Y94" s="105">
        <v>0.2</v>
      </c>
      <c r="Z94" s="105">
        <v>0.2</v>
      </c>
      <c r="AA94" s="105">
        <v>0.2</v>
      </c>
      <c r="AB94" s="198">
        <v>1</v>
      </c>
      <c r="AC94" s="106">
        <v>0</v>
      </c>
      <c r="AD94" s="106">
        <v>0</v>
      </c>
      <c r="AE94" s="106">
        <v>0</v>
      </c>
      <c r="AF94" s="106">
        <v>0</v>
      </c>
      <c r="AG94" s="105">
        <v>0</v>
      </c>
      <c r="AH94" s="105">
        <v>0</v>
      </c>
      <c r="AI94" s="105">
        <v>0.1</v>
      </c>
      <c r="AJ94" s="144">
        <v>0.1</v>
      </c>
      <c r="AK94" s="106">
        <v>0</v>
      </c>
      <c r="AL94" s="106">
        <v>0</v>
      </c>
      <c r="AM94" s="106">
        <v>0</v>
      </c>
      <c r="AN94" s="106">
        <v>0</v>
      </c>
      <c r="AO94" s="22">
        <v>0.2</v>
      </c>
      <c r="AP94" s="189">
        <v>1</v>
      </c>
      <c r="AQ94" s="92" t="s">
        <v>1245</v>
      </c>
      <c r="AR94" s="39" t="s">
        <v>1760</v>
      </c>
      <c r="AS94" s="72" t="s">
        <v>1247</v>
      </c>
      <c r="AT94" s="72" t="s">
        <v>1499</v>
      </c>
      <c r="AU94" s="72" t="s">
        <v>1499</v>
      </c>
      <c r="AV94" s="72" t="s">
        <v>1613</v>
      </c>
      <c r="AW94" s="72" t="s">
        <v>1613</v>
      </c>
      <c r="AX94" s="163"/>
      <c r="BA94" s="229">
        <v>0.8</v>
      </c>
    </row>
    <row r="95" spans="1:1820" ht="39" hidden="1" customHeight="1" outlineLevel="4" x14ac:dyDescent="0.2">
      <c r="A95" s="281"/>
      <c r="B95" s="306"/>
      <c r="C95" s="76" t="s">
        <v>845</v>
      </c>
      <c r="D95" s="11" t="s">
        <v>845</v>
      </c>
      <c r="E95" s="11" t="s">
        <v>851</v>
      </c>
      <c r="F95" s="6">
        <v>42401</v>
      </c>
      <c r="G95" s="6">
        <v>42719</v>
      </c>
      <c r="H95" s="11"/>
      <c r="I95" s="11" t="s">
        <v>14</v>
      </c>
      <c r="J95" s="11" t="s">
        <v>194</v>
      </c>
      <c r="K95" s="11">
        <v>0</v>
      </c>
      <c r="L95" s="7">
        <v>0</v>
      </c>
      <c r="M95" s="7">
        <v>0</v>
      </c>
      <c r="N95" s="104" t="s">
        <v>192</v>
      </c>
      <c r="O95" s="104" t="s">
        <v>209</v>
      </c>
      <c r="P95" s="105">
        <v>0</v>
      </c>
      <c r="Q95" s="105">
        <v>9.0909090909090912E-2</v>
      </c>
      <c r="R95" s="105">
        <v>9.0909090909090912E-2</v>
      </c>
      <c r="S95" s="105">
        <v>9.0909090909090912E-2</v>
      </c>
      <c r="T95" s="105">
        <v>9.0909090909090912E-2</v>
      </c>
      <c r="U95" s="105">
        <v>9.0909090909090912E-2</v>
      </c>
      <c r="V95" s="105">
        <v>9.0909090909090912E-2</v>
      </c>
      <c r="W95" s="144">
        <v>9.0909090909090912E-2</v>
      </c>
      <c r="X95" s="105">
        <v>9.0909090909090912E-2</v>
      </c>
      <c r="Y95" s="105">
        <v>9.0909090909090912E-2</v>
      </c>
      <c r="Z95" s="105">
        <v>9.0909090909090912E-2</v>
      </c>
      <c r="AA95" s="105">
        <v>9.0909090909090912E-2</v>
      </c>
      <c r="AB95" s="198">
        <v>1.0000000000000002</v>
      </c>
      <c r="AC95" s="106">
        <v>0</v>
      </c>
      <c r="AD95" s="106">
        <v>0</v>
      </c>
      <c r="AE95" s="106">
        <v>0</v>
      </c>
      <c r="AF95" s="106">
        <v>0.09</v>
      </c>
      <c r="AG95" s="105">
        <v>0.09</v>
      </c>
      <c r="AH95" s="105">
        <v>0.09</v>
      </c>
      <c r="AI95" s="105">
        <v>0.09</v>
      </c>
      <c r="AJ95" s="144">
        <v>0.09</v>
      </c>
      <c r="AK95" s="106">
        <v>0</v>
      </c>
      <c r="AL95" s="106">
        <v>0</v>
      </c>
      <c r="AM95" s="106">
        <v>0</v>
      </c>
      <c r="AN95" s="106">
        <v>0</v>
      </c>
      <c r="AO95" s="22">
        <v>0.44999999999999996</v>
      </c>
      <c r="AP95" s="189">
        <v>0.70714285714285696</v>
      </c>
      <c r="AQ95" s="92" t="s">
        <v>1038</v>
      </c>
      <c r="AR95" s="39" t="s">
        <v>1759</v>
      </c>
      <c r="AS95" s="72" t="s">
        <v>1247</v>
      </c>
      <c r="AT95" s="72" t="s">
        <v>1485</v>
      </c>
      <c r="AU95" s="72" t="s">
        <v>1485</v>
      </c>
      <c r="AV95" s="72" t="s">
        <v>1485</v>
      </c>
      <c r="AW95" s="72" t="s">
        <v>1485</v>
      </c>
      <c r="AX95" s="163"/>
      <c r="BA95" s="229">
        <v>0.55000000000000004</v>
      </c>
    </row>
    <row r="96" spans="1:1820" ht="39" hidden="1" customHeight="1" outlineLevel="4" x14ac:dyDescent="0.2">
      <c r="A96" s="281"/>
      <c r="B96" s="306"/>
      <c r="C96" s="76" t="s">
        <v>845</v>
      </c>
      <c r="D96" s="11" t="s">
        <v>845</v>
      </c>
      <c r="E96" s="11" t="s">
        <v>1577</v>
      </c>
      <c r="F96" s="6">
        <v>42414</v>
      </c>
      <c r="G96" s="6">
        <v>42426</v>
      </c>
      <c r="H96" s="11"/>
      <c r="I96" s="11" t="s">
        <v>14</v>
      </c>
      <c r="J96" s="11" t="s">
        <v>194</v>
      </c>
      <c r="K96" s="11">
        <v>0</v>
      </c>
      <c r="L96" s="7">
        <v>0</v>
      </c>
      <c r="M96" s="7">
        <v>0</v>
      </c>
      <c r="N96" s="104" t="s">
        <v>192</v>
      </c>
      <c r="O96" s="104" t="s">
        <v>209</v>
      </c>
      <c r="P96" s="105">
        <v>0</v>
      </c>
      <c r="Q96" s="105">
        <v>0</v>
      </c>
      <c r="R96" s="105">
        <v>0</v>
      </c>
      <c r="S96" s="105">
        <v>0</v>
      </c>
      <c r="T96" s="105">
        <v>0</v>
      </c>
      <c r="U96" s="105">
        <v>0</v>
      </c>
      <c r="V96" s="105">
        <v>0</v>
      </c>
      <c r="W96" s="144">
        <v>1</v>
      </c>
      <c r="X96" s="105">
        <v>0</v>
      </c>
      <c r="Y96" s="105">
        <v>0</v>
      </c>
      <c r="Z96" s="105">
        <v>0</v>
      </c>
      <c r="AA96" s="105">
        <v>0</v>
      </c>
      <c r="AB96" s="198">
        <v>1</v>
      </c>
      <c r="AC96" s="106">
        <v>0</v>
      </c>
      <c r="AD96" s="106">
        <v>0</v>
      </c>
      <c r="AE96" s="106">
        <v>0</v>
      </c>
      <c r="AF96" s="106">
        <v>0</v>
      </c>
      <c r="AG96" s="105">
        <v>0</v>
      </c>
      <c r="AH96" s="105">
        <v>0</v>
      </c>
      <c r="AI96" s="105">
        <v>0</v>
      </c>
      <c r="AJ96" s="144">
        <v>0.9</v>
      </c>
      <c r="AK96" s="106">
        <v>0</v>
      </c>
      <c r="AL96" s="106">
        <v>0</v>
      </c>
      <c r="AM96" s="106">
        <v>0</v>
      </c>
      <c r="AN96" s="106">
        <v>0</v>
      </c>
      <c r="AO96" s="22">
        <v>0.9</v>
      </c>
      <c r="AP96" s="189">
        <v>0.9</v>
      </c>
      <c r="AQ96" s="92" t="s">
        <v>1038</v>
      </c>
      <c r="AR96" s="39" t="s">
        <v>1759</v>
      </c>
      <c r="AS96" s="72" t="s">
        <v>1247</v>
      </c>
      <c r="AT96" s="72" t="s">
        <v>1486</v>
      </c>
      <c r="AU96" s="72" t="s">
        <v>1486</v>
      </c>
      <c r="AV96" s="72"/>
      <c r="AW96" s="72" t="s">
        <v>1711</v>
      </c>
      <c r="AX96" s="163"/>
      <c r="BA96" s="229">
        <v>9.9999999999999978E-2</v>
      </c>
    </row>
    <row r="97" spans="1:1820" s="235" customFormat="1" ht="39" hidden="1" customHeight="1" outlineLevel="4" x14ac:dyDescent="0.2">
      <c r="A97" s="281"/>
      <c r="B97" s="306"/>
      <c r="C97" s="76" t="s">
        <v>845</v>
      </c>
      <c r="D97" s="11" t="s">
        <v>845</v>
      </c>
      <c r="E97" s="11" t="s">
        <v>1578</v>
      </c>
      <c r="F97" s="6"/>
      <c r="G97" s="6"/>
      <c r="H97" s="11"/>
      <c r="I97" s="11"/>
      <c r="J97" s="11"/>
      <c r="K97" s="11"/>
      <c r="L97" s="7"/>
      <c r="M97" s="7"/>
      <c r="N97" s="104" t="s">
        <v>1580</v>
      </c>
      <c r="O97" s="104" t="s">
        <v>196</v>
      </c>
      <c r="P97" s="105">
        <v>0</v>
      </c>
      <c r="Q97" s="105">
        <v>0</v>
      </c>
      <c r="R97" s="105">
        <v>0</v>
      </c>
      <c r="S97" s="105">
        <v>0</v>
      </c>
      <c r="T97" s="105">
        <v>0</v>
      </c>
      <c r="U97" s="144">
        <v>0</v>
      </c>
      <c r="V97" s="144">
        <v>0</v>
      </c>
      <c r="W97" s="144">
        <v>0.25</v>
      </c>
      <c r="X97" s="105">
        <v>0.25</v>
      </c>
      <c r="Y97" s="105">
        <v>0.25</v>
      </c>
      <c r="Z97" s="105">
        <v>0.25</v>
      </c>
      <c r="AA97" s="105">
        <v>0</v>
      </c>
      <c r="AB97" s="198">
        <v>1</v>
      </c>
      <c r="AC97" s="106">
        <v>0</v>
      </c>
      <c r="AD97" s="106">
        <v>0</v>
      </c>
      <c r="AE97" s="106">
        <v>0</v>
      </c>
      <c r="AF97" s="106">
        <v>0</v>
      </c>
      <c r="AG97" s="105">
        <v>0</v>
      </c>
      <c r="AH97" s="144">
        <v>0</v>
      </c>
      <c r="AI97" s="144">
        <v>0</v>
      </c>
      <c r="AJ97" s="144">
        <v>0.25</v>
      </c>
      <c r="AK97" s="106">
        <v>0</v>
      </c>
      <c r="AL97" s="106">
        <v>0</v>
      </c>
      <c r="AM97" s="106">
        <v>0</v>
      </c>
      <c r="AN97" s="106">
        <v>0</v>
      </c>
      <c r="AO97" s="22">
        <v>0.25</v>
      </c>
      <c r="AP97" s="189">
        <v>1</v>
      </c>
      <c r="AQ97" s="92" t="s">
        <v>1245</v>
      </c>
      <c r="AR97" s="39" t="s">
        <v>1760</v>
      </c>
      <c r="AS97" s="72"/>
      <c r="AT97" s="72"/>
      <c r="AU97" s="72"/>
      <c r="AV97" s="72"/>
      <c r="AW97" s="72"/>
      <c r="AX97" s="163"/>
      <c r="AY97" s="80"/>
      <c r="AZ97" s="80"/>
      <c r="BA97" s="229">
        <v>0.75</v>
      </c>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c r="IX97" s="80"/>
      <c r="IY97" s="80"/>
      <c r="IZ97" s="80"/>
      <c r="JA97" s="80"/>
      <c r="JB97" s="80"/>
      <c r="JC97" s="80"/>
      <c r="JD97" s="80"/>
      <c r="JE97" s="80"/>
      <c r="JF97" s="80"/>
      <c r="JG97" s="80"/>
      <c r="JH97" s="80"/>
      <c r="JI97" s="80"/>
      <c r="JJ97" s="80"/>
      <c r="JK97" s="80"/>
      <c r="JL97" s="80"/>
      <c r="JM97" s="80"/>
      <c r="JN97" s="80"/>
      <c r="JO97" s="80"/>
      <c r="JP97" s="80"/>
      <c r="JQ97" s="80"/>
      <c r="JR97" s="80"/>
      <c r="JS97" s="80"/>
      <c r="JT97" s="80"/>
      <c r="JU97" s="80"/>
      <c r="JV97" s="80"/>
      <c r="JW97" s="80"/>
      <c r="JX97" s="80"/>
      <c r="JY97" s="80"/>
      <c r="JZ97" s="80"/>
      <c r="KA97" s="80"/>
      <c r="KB97" s="80"/>
      <c r="KC97" s="80"/>
      <c r="KD97" s="80"/>
      <c r="KE97" s="80"/>
      <c r="KF97" s="80"/>
      <c r="KG97" s="80"/>
      <c r="KH97" s="80"/>
      <c r="KI97" s="80"/>
      <c r="KJ97" s="80"/>
      <c r="KK97" s="80"/>
      <c r="KL97" s="80"/>
      <c r="KM97" s="80"/>
      <c r="KN97" s="80"/>
      <c r="KO97" s="80"/>
      <c r="KP97" s="80"/>
      <c r="KQ97" s="80"/>
      <c r="KR97" s="80"/>
      <c r="KS97" s="80"/>
      <c r="KT97" s="80"/>
      <c r="KU97" s="80"/>
      <c r="KV97" s="80"/>
      <c r="KW97" s="80"/>
      <c r="KX97" s="80"/>
      <c r="KY97" s="80"/>
      <c r="KZ97" s="80"/>
      <c r="LA97" s="80"/>
      <c r="LB97" s="80"/>
      <c r="LC97" s="80"/>
      <c r="LD97" s="80"/>
      <c r="LE97" s="80"/>
      <c r="LF97" s="80"/>
      <c r="LG97" s="80"/>
      <c r="LH97" s="80"/>
      <c r="LI97" s="80"/>
      <c r="LJ97" s="80"/>
      <c r="LK97" s="80"/>
      <c r="LL97" s="80"/>
      <c r="LM97" s="80"/>
      <c r="LN97" s="80"/>
      <c r="LO97" s="80"/>
      <c r="LP97" s="80"/>
      <c r="LQ97" s="80"/>
      <c r="LR97" s="80"/>
      <c r="LS97" s="80"/>
      <c r="LT97" s="80"/>
      <c r="LU97" s="80"/>
      <c r="LV97" s="80"/>
      <c r="LW97" s="80"/>
      <c r="LX97" s="80"/>
      <c r="LY97" s="80"/>
      <c r="LZ97" s="80"/>
      <c r="MA97" s="80"/>
      <c r="MB97" s="80"/>
      <c r="MC97" s="80"/>
      <c r="MD97" s="80"/>
      <c r="ME97" s="80"/>
      <c r="MF97" s="80"/>
      <c r="MG97" s="80"/>
      <c r="MH97" s="80"/>
      <c r="MI97" s="80"/>
      <c r="MJ97" s="80"/>
      <c r="MK97" s="80"/>
      <c r="ML97" s="80"/>
      <c r="MM97" s="80"/>
      <c r="MN97" s="80"/>
      <c r="MO97" s="80"/>
      <c r="MP97" s="80"/>
      <c r="MQ97" s="80"/>
      <c r="MR97" s="80"/>
      <c r="MS97" s="80"/>
      <c r="MT97" s="80"/>
      <c r="MU97" s="80"/>
      <c r="MV97" s="80"/>
      <c r="MW97" s="80"/>
      <c r="MX97" s="80"/>
      <c r="MY97" s="80"/>
      <c r="MZ97" s="80"/>
      <c r="NA97" s="80"/>
      <c r="NB97" s="80"/>
      <c r="NC97" s="80"/>
      <c r="ND97" s="80"/>
      <c r="NE97" s="80"/>
      <c r="NF97" s="80"/>
      <c r="NG97" s="80"/>
      <c r="NH97" s="80"/>
      <c r="NI97" s="80"/>
      <c r="NJ97" s="80"/>
      <c r="NK97" s="80"/>
      <c r="NL97" s="80"/>
      <c r="NM97" s="80"/>
      <c r="NN97" s="80"/>
      <c r="NO97" s="80"/>
      <c r="NP97" s="80"/>
      <c r="NQ97" s="80"/>
      <c r="NR97" s="80"/>
      <c r="NS97" s="80"/>
      <c r="NT97" s="80"/>
      <c r="NU97" s="80"/>
      <c r="NV97" s="80"/>
      <c r="NW97" s="80"/>
      <c r="NX97" s="80"/>
      <c r="NY97" s="80"/>
      <c r="NZ97" s="80"/>
      <c r="OA97" s="80"/>
      <c r="OB97" s="80"/>
      <c r="OC97" s="80"/>
      <c r="OD97" s="80"/>
      <c r="OE97" s="80"/>
      <c r="OF97" s="80"/>
      <c r="OG97" s="80"/>
      <c r="OH97" s="80"/>
      <c r="OI97" s="80"/>
      <c r="OJ97" s="80"/>
      <c r="OK97" s="80"/>
      <c r="OL97" s="80"/>
      <c r="OM97" s="80"/>
      <c r="ON97" s="80"/>
      <c r="OO97" s="80"/>
      <c r="OP97" s="80"/>
      <c r="OQ97" s="80"/>
      <c r="OR97" s="80"/>
      <c r="OS97" s="80"/>
      <c r="OT97" s="80"/>
      <c r="OU97" s="80"/>
      <c r="OV97" s="80"/>
      <c r="OW97" s="80"/>
      <c r="OX97" s="80"/>
      <c r="OY97" s="80"/>
      <c r="OZ97" s="80"/>
      <c r="PA97" s="80"/>
      <c r="PB97" s="80"/>
      <c r="PC97" s="80"/>
      <c r="PD97" s="80"/>
      <c r="PE97" s="80"/>
      <c r="PF97" s="80"/>
      <c r="PG97" s="80"/>
      <c r="PH97" s="80"/>
      <c r="PI97" s="80"/>
      <c r="PJ97" s="80"/>
      <c r="PK97" s="80"/>
      <c r="PL97" s="80"/>
      <c r="PM97" s="80"/>
      <c r="PN97" s="80"/>
      <c r="PO97" s="80"/>
      <c r="PP97" s="80"/>
      <c r="PQ97" s="80"/>
      <c r="PR97" s="80"/>
      <c r="PS97" s="80"/>
      <c r="PT97" s="80"/>
      <c r="PU97" s="80"/>
      <c r="PV97" s="80"/>
      <c r="PW97" s="80"/>
      <c r="PX97" s="80"/>
      <c r="PY97" s="80"/>
      <c r="PZ97" s="80"/>
      <c r="QA97" s="80"/>
      <c r="QB97" s="80"/>
      <c r="QC97" s="80"/>
      <c r="QD97" s="80"/>
      <c r="QE97" s="80"/>
      <c r="QF97" s="80"/>
      <c r="QG97" s="80"/>
      <c r="QH97" s="80"/>
      <c r="QI97" s="80"/>
      <c r="QJ97" s="80"/>
      <c r="QK97" s="80"/>
      <c r="QL97" s="80"/>
      <c r="QM97" s="80"/>
      <c r="QN97" s="80"/>
      <c r="QO97" s="80"/>
      <c r="QP97" s="80"/>
      <c r="QQ97" s="80"/>
      <c r="QR97" s="80"/>
      <c r="QS97" s="80"/>
      <c r="QT97" s="80"/>
      <c r="QU97" s="80"/>
      <c r="QV97" s="80"/>
      <c r="QW97" s="80"/>
      <c r="QX97" s="80"/>
      <c r="QY97" s="80"/>
      <c r="QZ97" s="80"/>
      <c r="RA97" s="80"/>
      <c r="RB97" s="80"/>
      <c r="RC97" s="80"/>
      <c r="RD97" s="80"/>
      <c r="RE97" s="80"/>
      <c r="RF97" s="80"/>
      <c r="RG97" s="80"/>
      <c r="RH97" s="80"/>
      <c r="RI97" s="80"/>
      <c r="RJ97" s="80"/>
      <c r="RK97" s="80"/>
      <c r="RL97" s="80"/>
      <c r="RM97" s="80"/>
      <c r="RN97" s="80"/>
      <c r="RO97" s="80"/>
      <c r="RP97" s="80"/>
      <c r="RQ97" s="80"/>
      <c r="RR97" s="80"/>
      <c r="RS97" s="80"/>
      <c r="RT97" s="80"/>
      <c r="RU97" s="80"/>
      <c r="RV97" s="80"/>
      <c r="RW97" s="80"/>
      <c r="RX97" s="80"/>
      <c r="RY97" s="80"/>
      <c r="RZ97" s="80"/>
      <c r="SA97" s="80"/>
      <c r="SB97" s="80"/>
      <c r="SC97" s="80"/>
      <c r="SD97" s="80"/>
      <c r="SE97" s="80"/>
      <c r="SF97" s="80"/>
      <c r="SG97" s="80"/>
      <c r="SH97" s="80"/>
      <c r="SI97" s="80"/>
      <c r="SJ97" s="80"/>
      <c r="SK97" s="80"/>
      <c r="SL97" s="80"/>
      <c r="SM97" s="80"/>
      <c r="SN97" s="80"/>
      <c r="SO97" s="80"/>
      <c r="SP97" s="80"/>
      <c r="SQ97" s="80"/>
      <c r="SR97" s="80"/>
      <c r="SS97" s="80"/>
      <c r="ST97" s="80"/>
      <c r="SU97" s="80"/>
      <c r="SV97" s="80"/>
      <c r="SW97" s="80"/>
      <c r="SX97" s="80"/>
      <c r="SY97" s="80"/>
      <c r="SZ97" s="80"/>
      <c r="TA97" s="80"/>
      <c r="TB97" s="80"/>
      <c r="TC97" s="80"/>
      <c r="TD97" s="80"/>
      <c r="TE97" s="80"/>
      <c r="TF97" s="80"/>
      <c r="TG97" s="80"/>
      <c r="TH97" s="80"/>
      <c r="TI97" s="80"/>
      <c r="TJ97" s="80"/>
      <c r="TK97" s="80"/>
      <c r="TL97" s="80"/>
      <c r="TM97" s="80"/>
      <c r="TN97" s="80"/>
      <c r="TO97" s="80"/>
      <c r="TP97" s="80"/>
      <c r="TQ97" s="80"/>
      <c r="TR97" s="80"/>
      <c r="TS97" s="80"/>
      <c r="TT97" s="80"/>
      <c r="TU97" s="80"/>
      <c r="TV97" s="80"/>
      <c r="TW97" s="80"/>
      <c r="TX97" s="80"/>
      <c r="TY97" s="80"/>
      <c r="TZ97" s="80"/>
      <c r="UA97" s="80"/>
      <c r="UB97" s="80"/>
      <c r="UC97" s="80"/>
      <c r="UD97" s="80"/>
      <c r="UE97" s="80"/>
      <c r="UF97" s="80"/>
      <c r="UG97" s="80"/>
      <c r="UH97" s="80"/>
      <c r="UI97" s="80"/>
      <c r="UJ97" s="80"/>
      <c r="UK97" s="80"/>
      <c r="UL97" s="80"/>
      <c r="UM97" s="80"/>
      <c r="UN97" s="80"/>
      <c r="UO97" s="80"/>
      <c r="UP97" s="80"/>
      <c r="UQ97" s="80"/>
      <c r="UR97" s="80"/>
      <c r="US97" s="80"/>
      <c r="UT97" s="80"/>
      <c r="UU97" s="80"/>
      <c r="UV97" s="80"/>
      <c r="UW97" s="80"/>
      <c r="UX97" s="80"/>
      <c r="UY97" s="80"/>
      <c r="UZ97" s="80"/>
      <c r="VA97" s="80"/>
      <c r="VB97" s="80"/>
      <c r="VC97" s="80"/>
      <c r="VD97" s="80"/>
      <c r="VE97" s="80"/>
      <c r="VF97" s="80"/>
      <c r="VG97" s="80"/>
      <c r="VH97" s="80"/>
      <c r="VI97" s="80"/>
      <c r="VJ97" s="80"/>
      <c r="VK97" s="80"/>
      <c r="VL97" s="80"/>
      <c r="VM97" s="80"/>
      <c r="VN97" s="80"/>
      <c r="VO97" s="80"/>
      <c r="VP97" s="80"/>
      <c r="VQ97" s="80"/>
      <c r="VR97" s="80"/>
      <c r="VS97" s="80"/>
      <c r="VT97" s="80"/>
      <c r="VU97" s="80"/>
      <c r="VV97" s="80"/>
      <c r="VW97" s="80"/>
      <c r="VX97" s="80"/>
      <c r="VY97" s="80"/>
      <c r="VZ97" s="80"/>
      <c r="WA97" s="80"/>
      <c r="WB97" s="80"/>
      <c r="WC97" s="80"/>
      <c r="WD97" s="80"/>
      <c r="WE97" s="80"/>
      <c r="WF97" s="80"/>
      <c r="WG97" s="80"/>
      <c r="WH97" s="80"/>
      <c r="WI97" s="80"/>
      <c r="WJ97" s="80"/>
      <c r="WK97" s="80"/>
      <c r="WL97" s="80"/>
      <c r="WM97" s="80"/>
      <c r="WN97" s="80"/>
      <c r="WO97" s="80"/>
      <c r="WP97" s="80"/>
      <c r="WQ97" s="80"/>
      <c r="WR97" s="80"/>
      <c r="WS97" s="80"/>
      <c r="WT97" s="80"/>
      <c r="WU97" s="80"/>
      <c r="WV97" s="80"/>
      <c r="WW97" s="80"/>
      <c r="WX97" s="80"/>
      <c r="WY97" s="80"/>
      <c r="WZ97" s="80"/>
      <c r="XA97" s="80"/>
      <c r="XB97" s="80"/>
      <c r="XC97" s="80"/>
      <c r="XD97" s="80"/>
      <c r="XE97" s="80"/>
      <c r="XF97" s="80"/>
      <c r="XG97" s="80"/>
      <c r="XH97" s="80"/>
      <c r="XI97" s="80"/>
      <c r="XJ97" s="80"/>
      <c r="XK97" s="80"/>
      <c r="XL97" s="80"/>
      <c r="XM97" s="80"/>
      <c r="XN97" s="80"/>
      <c r="XO97" s="80"/>
      <c r="XP97" s="80"/>
      <c r="XQ97" s="80"/>
      <c r="XR97" s="80"/>
      <c r="XS97" s="80"/>
      <c r="XT97" s="80"/>
      <c r="XU97" s="80"/>
      <c r="XV97" s="80"/>
      <c r="XW97" s="80"/>
      <c r="XX97" s="80"/>
      <c r="XY97" s="80"/>
      <c r="XZ97" s="80"/>
      <c r="YA97" s="80"/>
      <c r="YB97" s="80"/>
      <c r="YC97" s="80"/>
      <c r="YD97" s="80"/>
      <c r="YE97" s="80"/>
      <c r="YF97" s="80"/>
      <c r="YG97" s="80"/>
      <c r="YH97" s="80"/>
      <c r="YI97" s="80"/>
      <c r="YJ97" s="80"/>
      <c r="YK97" s="80"/>
      <c r="YL97" s="80"/>
      <c r="YM97" s="80"/>
      <c r="YN97" s="80"/>
      <c r="YO97" s="80"/>
      <c r="YP97" s="80"/>
      <c r="YQ97" s="80"/>
      <c r="YR97" s="80"/>
      <c r="YS97" s="80"/>
      <c r="YT97" s="80"/>
      <c r="YU97" s="80"/>
      <c r="YV97" s="80"/>
      <c r="YW97" s="80"/>
      <c r="YX97" s="80"/>
      <c r="YY97" s="80"/>
      <c r="YZ97" s="80"/>
      <c r="ZA97" s="80"/>
      <c r="ZB97" s="80"/>
      <c r="ZC97" s="80"/>
      <c r="ZD97" s="80"/>
      <c r="ZE97" s="80"/>
      <c r="ZF97" s="80"/>
      <c r="ZG97" s="80"/>
      <c r="ZH97" s="80"/>
      <c r="ZI97" s="80"/>
      <c r="ZJ97" s="80"/>
      <c r="ZK97" s="80"/>
      <c r="ZL97" s="80"/>
      <c r="ZM97" s="80"/>
      <c r="ZN97" s="80"/>
      <c r="ZO97" s="80"/>
      <c r="ZP97" s="80"/>
      <c r="ZQ97" s="80"/>
      <c r="ZR97" s="80"/>
      <c r="ZS97" s="80"/>
      <c r="ZT97" s="80"/>
      <c r="ZU97" s="80"/>
      <c r="ZV97" s="80"/>
      <c r="ZW97" s="80"/>
      <c r="ZX97" s="80"/>
      <c r="ZY97" s="80"/>
      <c r="ZZ97" s="80"/>
      <c r="AAA97" s="80"/>
      <c r="AAB97" s="80"/>
      <c r="AAC97" s="80"/>
      <c r="AAD97" s="80"/>
      <c r="AAE97" s="80"/>
      <c r="AAF97" s="80"/>
      <c r="AAG97" s="80"/>
      <c r="AAH97" s="80"/>
      <c r="AAI97" s="80"/>
      <c r="AAJ97" s="80"/>
      <c r="AAK97" s="80"/>
      <c r="AAL97" s="80"/>
      <c r="AAM97" s="80"/>
      <c r="AAN97" s="80"/>
      <c r="AAO97" s="80"/>
      <c r="AAP97" s="80"/>
      <c r="AAQ97" s="80"/>
      <c r="AAR97" s="80"/>
      <c r="AAS97" s="80"/>
      <c r="AAT97" s="80"/>
      <c r="AAU97" s="80"/>
      <c r="AAV97" s="80"/>
      <c r="AAW97" s="80"/>
      <c r="AAX97" s="80"/>
      <c r="AAY97" s="80"/>
      <c r="AAZ97" s="80"/>
      <c r="ABA97" s="80"/>
      <c r="ABB97" s="80"/>
      <c r="ABC97" s="80"/>
      <c r="ABD97" s="80"/>
      <c r="ABE97" s="80"/>
      <c r="ABF97" s="80"/>
      <c r="ABG97" s="80"/>
      <c r="ABH97" s="80"/>
      <c r="ABI97" s="80"/>
      <c r="ABJ97" s="80"/>
      <c r="ABK97" s="80"/>
      <c r="ABL97" s="80"/>
      <c r="ABM97" s="80"/>
      <c r="ABN97" s="80"/>
      <c r="ABO97" s="80"/>
      <c r="ABP97" s="80"/>
      <c r="ABQ97" s="80"/>
      <c r="ABR97" s="80"/>
      <c r="ABS97" s="80"/>
      <c r="ABT97" s="80"/>
      <c r="ABU97" s="80"/>
      <c r="ABV97" s="80"/>
      <c r="ABW97" s="80"/>
      <c r="ABX97" s="80"/>
      <c r="ABY97" s="80"/>
      <c r="ABZ97" s="80"/>
      <c r="ACA97" s="80"/>
      <c r="ACB97" s="80"/>
      <c r="ACC97" s="80"/>
      <c r="ACD97" s="80"/>
      <c r="ACE97" s="80"/>
      <c r="ACF97" s="80"/>
      <c r="ACG97" s="80"/>
      <c r="ACH97" s="80"/>
      <c r="ACI97" s="80"/>
      <c r="ACJ97" s="80"/>
      <c r="ACK97" s="80"/>
      <c r="ACL97" s="80"/>
      <c r="ACM97" s="80"/>
      <c r="ACN97" s="80"/>
      <c r="ACO97" s="80"/>
      <c r="ACP97" s="80"/>
      <c r="ACQ97" s="80"/>
      <c r="ACR97" s="80"/>
      <c r="ACS97" s="80"/>
      <c r="ACT97" s="80"/>
      <c r="ACU97" s="80"/>
      <c r="ACV97" s="80"/>
      <c r="ACW97" s="80"/>
      <c r="ACX97" s="80"/>
      <c r="ACY97" s="80"/>
      <c r="ACZ97" s="80"/>
      <c r="ADA97" s="80"/>
      <c r="ADB97" s="80"/>
      <c r="ADC97" s="80"/>
      <c r="ADD97" s="80"/>
      <c r="ADE97" s="80"/>
      <c r="ADF97" s="80"/>
      <c r="ADG97" s="80"/>
      <c r="ADH97" s="80"/>
      <c r="ADI97" s="80"/>
      <c r="ADJ97" s="80"/>
      <c r="ADK97" s="80"/>
      <c r="ADL97" s="80"/>
      <c r="ADM97" s="80"/>
      <c r="ADN97" s="80"/>
      <c r="ADO97" s="80"/>
      <c r="ADP97" s="80"/>
      <c r="ADQ97" s="80"/>
      <c r="ADR97" s="80"/>
      <c r="ADS97" s="80"/>
      <c r="ADT97" s="80"/>
      <c r="ADU97" s="80"/>
      <c r="ADV97" s="80"/>
      <c r="ADW97" s="80"/>
      <c r="ADX97" s="80"/>
      <c r="ADY97" s="80"/>
      <c r="ADZ97" s="80"/>
      <c r="AEA97" s="80"/>
      <c r="AEB97" s="80"/>
      <c r="AEC97" s="80"/>
      <c r="AED97" s="80"/>
      <c r="AEE97" s="80"/>
      <c r="AEF97" s="80"/>
      <c r="AEG97" s="80"/>
      <c r="AEH97" s="80"/>
      <c r="AEI97" s="80"/>
      <c r="AEJ97" s="80"/>
      <c r="AEK97" s="80"/>
      <c r="AEL97" s="80"/>
      <c r="AEM97" s="80"/>
      <c r="AEN97" s="80"/>
      <c r="AEO97" s="80"/>
      <c r="AEP97" s="80"/>
      <c r="AEQ97" s="80"/>
      <c r="AER97" s="80"/>
      <c r="AES97" s="80"/>
      <c r="AET97" s="80"/>
      <c r="AEU97" s="80"/>
      <c r="AEV97" s="80"/>
      <c r="AEW97" s="80"/>
      <c r="AEX97" s="80"/>
      <c r="AEY97" s="80"/>
      <c r="AEZ97" s="80"/>
      <c r="AFA97" s="80"/>
      <c r="AFB97" s="80"/>
      <c r="AFC97" s="80"/>
      <c r="AFD97" s="80"/>
      <c r="AFE97" s="80"/>
      <c r="AFF97" s="80"/>
      <c r="AFG97" s="80"/>
      <c r="AFH97" s="80"/>
      <c r="AFI97" s="80"/>
      <c r="AFJ97" s="80"/>
      <c r="AFK97" s="80"/>
      <c r="AFL97" s="80"/>
      <c r="AFM97" s="80"/>
      <c r="AFN97" s="80"/>
      <c r="AFO97" s="80"/>
      <c r="AFP97" s="80"/>
      <c r="AFQ97" s="80"/>
      <c r="AFR97" s="80"/>
      <c r="AFS97" s="80"/>
      <c r="AFT97" s="80"/>
      <c r="AFU97" s="80"/>
      <c r="AFV97" s="80"/>
      <c r="AFW97" s="80"/>
      <c r="AFX97" s="80"/>
      <c r="AFY97" s="80"/>
      <c r="AFZ97" s="80"/>
      <c r="AGA97" s="80"/>
      <c r="AGB97" s="80"/>
      <c r="AGC97" s="80"/>
      <c r="AGD97" s="80"/>
      <c r="AGE97" s="80"/>
      <c r="AGF97" s="80"/>
      <c r="AGG97" s="80"/>
      <c r="AGH97" s="80"/>
      <c r="AGI97" s="80"/>
      <c r="AGJ97" s="80"/>
      <c r="AGK97" s="80"/>
      <c r="AGL97" s="80"/>
      <c r="AGM97" s="80"/>
      <c r="AGN97" s="80"/>
      <c r="AGO97" s="80"/>
      <c r="AGP97" s="80"/>
      <c r="AGQ97" s="80"/>
      <c r="AGR97" s="80"/>
      <c r="AGS97" s="80"/>
      <c r="AGT97" s="80"/>
      <c r="AGU97" s="80"/>
      <c r="AGV97" s="80"/>
      <c r="AGW97" s="80"/>
      <c r="AGX97" s="80"/>
      <c r="AGY97" s="80"/>
      <c r="AGZ97" s="80"/>
      <c r="AHA97" s="80"/>
      <c r="AHB97" s="80"/>
      <c r="AHC97" s="80"/>
      <c r="AHD97" s="80"/>
      <c r="AHE97" s="80"/>
      <c r="AHF97" s="80"/>
      <c r="AHG97" s="80"/>
      <c r="AHH97" s="80"/>
      <c r="AHI97" s="80"/>
      <c r="AHJ97" s="80"/>
      <c r="AHK97" s="80"/>
      <c r="AHL97" s="80"/>
      <c r="AHM97" s="80"/>
      <c r="AHN97" s="80"/>
      <c r="AHO97" s="80"/>
      <c r="AHP97" s="80"/>
      <c r="AHQ97" s="80"/>
      <c r="AHR97" s="80"/>
      <c r="AHS97" s="80"/>
      <c r="AHT97" s="80"/>
      <c r="AHU97" s="80"/>
      <c r="AHV97" s="80"/>
      <c r="AHW97" s="80"/>
      <c r="AHX97" s="80"/>
      <c r="AHY97" s="80"/>
      <c r="AHZ97" s="80"/>
      <c r="AIA97" s="80"/>
      <c r="AIB97" s="80"/>
      <c r="AIC97" s="80"/>
      <c r="AID97" s="80"/>
      <c r="AIE97" s="80"/>
      <c r="AIF97" s="80"/>
      <c r="AIG97" s="80"/>
      <c r="AIH97" s="80"/>
      <c r="AII97" s="80"/>
      <c r="AIJ97" s="80"/>
      <c r="AIK97" s="80"/>
      <c r="AIL97" s="80"/>
      <c r="AIM97" s="80"/>
      <c r="AIN97" s="80"/>
      <c r="AIO97" s="80"/>
      <c r="AIP97" s="80"/>
      <c r="AIQ97" s="80"/>
      <c r="AIR97" s="80"/>
      <c r="AIS97" s="80"/>
      <c r="AIT97" s="80"/>
      <c r="AIU97" s="80"/>
      <c r="AIV97" s="80"/>
      <c r="AIW97" s="80"/>
      <c r="AIX97" s="80"/>
      <c r="AIY97" s="80"/>
      <c r="AIZ97" s="80"/>
      <c r="AJA97" s="80"/>
      <c r="AJB97" s="80"/>
      <c r="AJC97" s="80"/>
      <c r="AJD97" s="80"/>
      <c r="AJE97" s="80"/>
      <c r="AJF97" s="80"/>
      <c r="AJG97" s="80"/>
      <c r="AJH97" s="80"/>
      <c r="AJI97" s="80"/>
      <c r="AJJ97" s="80"/>
      <c r="AJK97" s="80"/>
      <c r="AJL97" s="80"/>
      <c r="AJM97" s="80"/>
      <c r="AJN97" s="80"/>
      <c r="AJO97" s="80"/>
      <c r="AJP97" s="80"/>
      <c r="AJQ97" s="80"/>
      <c r="AJR97" s="80"/>
      <c r="AJS97" s="80"/>
      <c r="AJT97" s="80"/>
      <c r="AJU97" s="80"/>
      <c r="AJV97" s="80"/>
      <c r="AJW97" s="80"/>
      <c r="AJX97" s="80"/>
      <c r="AJY97" s="80"/>
      <c r="AJZ97" s="80"/>
      <c r="AKA97" s="80"/>
      <c r="AKB97" s="80"/>
      <c r="AKC97" s="80"/>
      <c r="AKD97" s="80"/>
      <c r="AKE97" s="80"/>
      <c r="AKF97" s="80"/>
      <c r="AKG97" s="80"/>
      <c r="AKH97" s="80"/>
      <c r="AKI97" s="80"/>
      <c r="AKJ97" s="80"/>
      <c r="AKK97" s="80"/>
      <c r="AKL97" s="80"/>
      <c r="AKM97" s="80"/>
      <c r="AKN97" s="80"/>
      <c r="AKO97" s="80"/>
      <c r="AKP97" s="80"/>
      <c r="AKQ97" s="80"/>
      <c r="AKR97" s="80"/>
      <c r="AKS97" s="80"/>
      <c r="AKT97" s="80"/>
      <c r="AKU97" s="80"/>
      <c r="AKV97" s="80"/>
      <c r="AKW97" s="80"/>
      <c r="AKX97" s="80"/>
      <c r="AKY97" s="80"/>
      <c r="AKZ97" s="80"/>
      <c r="ALA97" s="80"/>
      <c r="ALB97" s="80"/>
      <c r="ALC97" s="80"/>
      <c r="ALD97" s="80"/>
      <c r="ALE97" s="80"/>
      <c r="ALF97" s="80"/>
      <c r="ALG97" s="80"/>
      <c r="ALH97" s="80"/>
      <c r="ALI97" s="80"/>
      <c r="ALJ97" s="80"/>
      <c r="ALK97" s="80"/>
      <c r="ALL97" s="80"/>
      <c r="ALM97" s="80"/>
      <c r="ALN97" s="80"/>
      <c r="ALO97" s="80"/>
      <c r="ALP97" s="80"/>
      <c r="ALQ97" s="80"/>
      <c r="ALR97" s="80"/>
      <c r="ALS97" s="80"/>
      <c r="ALT97" s="80"/>
      <c r="ALU97" s="80"/>
      <c r="ALV97" s="80"/>
      <c r="ALW97" s="80"/>
      <c r="ALX97" s="80"/>
      <c r="ALY97" s="80"/>
      <c r="ALZ97" s="80"/>
      <c r="AMA97" s="80"/>
      <c r="AMB97" s="80"/>
      <c r="AMC97" s="80"/>
      <c r="AMD97" s="80"/>
      <c r="AME97" s="80"/>
      <c r="AMF97" s="80"/>
      <c r="AMG97" s="80"/>
      <c r="AMH97" s="80"/>
      <c r="AMI97" s="80"/>
      <c r="AMJ97" s="80"/>
      <c r="AMK97" s="80"/>
      <c r="AML97" s="80"/>
      <c r="AMM97" s="80"/>
      <c r="AMN97" s="80"/>
      <c r="AMO97" s="80"/>
      <c r="AMP97" s="80"/>
      <c r="AMQ97" s="80"/>
      <c r="AMR97" s="80"/>
      <c r="AMS97" s="80"/>
      <c r="AMT97" s="80"/>
      <c r="AMU97" s="80"/>
      <c r="AMV97" s="80"/>
      <c r="AMW97" s="80"/>
      <c r="AMX97" s="80"/>
      <c r="AMY97" s="80"/>
      <c r="AMZ97" s="80"/>
      <c r="ANA97" s="80"/>
      <c r="ANB97" s="80"/>
      <c r="ANC97" s="80"/>
      <c r="AND97" s="80"/>
      <c r="ANE97" s="80"/>
      <c r="ANF97" s="80"/>
      <c r="ANG97" s="80"/>
      <c r="ANH97" s="80"/>
      <c r="ANI97" s="80"/>
      <c r="ANJ97" s="80"/>
      <c r="ANK97" s="80"/>
      <c r="ANL97" s="80"/>
      <c r="ANM97" s="80"/>
      <c r="ANN97" s="80"/>
      <c r="ANO97" s="80"/>
      <c r="ANP97" s="80"/>
      <c r="ANQ97" s="80"/>
      <c r="ANR97" s="80"/>
      <c r="ANS97" s="80"/>
      <c r="ANT97" s="80"/>
      <c r="ANU97" s="80"/>
      <c r="ANV97" s="80"/>
      <c r="ANW97" s="80"/>
      <c r="ANX97" s="80"/>
      <c r="ANY97" s="80"/>
      <c r="ANZ97" s="80"/>
      <c r="AOA97" s="80"/>
      <c r="AOB97" s="80"/>
      <c r="AOC97" s="80"/>
      <c r="AOD97" s="80"/>
      <c r="AOE97" s="80"/>
      <c r="AOF97" s="80"/>
      <c r="AOG97" s="80"/>
      <c r="AOH97" s="80"/>
      <c r="AOI97" s="80"/>
      <c r="AOJ97" s="80"/>
      <c r="AOK97" s="80"/>
      <c r="AOL97" s="80"/>
      <c r="AOM97" s="80"/>
      <c r="AON97" s="80"/>
      <c r="AOO97" s="80"/>
      <c r="AOP97" s="80"/>
      <c r="AOQ97" s="80"/>
      <c r="AOR97" s="80"/>
      <c r="AOS97" s="80"/>
      <c r="AOT97" s="80"/>
      <c r="AOU97" s="80"/>
      <c r="AOV97" s="80"/>
      <c r="AOW97" s="80"/>
      <c r="AOX97" s="80"/>
      <c r="AOY97" s="80"/>
      <c r="AOZ97" s="80"/>
      <c r="APA97" s="80"/>
      <c r="APB97" s="80"/>
      <c r="APC97" s="80"/>
      <c r="APD97" s="80"/>
      <c r="APE97" s="80"/>
      <c r="APF97" s="80"/>
      <c r="APG97" s="80"/>
      <c r="APH97" s="80"/>
      <c r="API97" s="80"/>
      <c r="APJ97" s="80"/>
      <c r="APK97" s="80"/>
      <c r="APL97" s="80"/>
      <c r="APM97" s="80"/>
      <c r="APN97" s="80"/>
      <c r="APO97" s="80"/>
      <c r="APP97" s="80"/>
      <c r="APQ97" s="80"/>
      <c r="APR97" s="80"/>
      <c r="APS97" s="80"/>
      <c r="APT97" s="80"/>
      <c r="APU97" s="80"/>
      <c r="APV97" s="80"/>
      <c r="APW97" s="80"/>
      <c r="APX97" s="80"/>
      <c r="APY97" s="80"/>
      <c r="APZ97" s="80"/>
      <c r="AQA97" s="80"/>
      <c r="AQB97" s="80"/>
      <c r="AQC97" s="80"/>
      <c r="AQD97" s="80"/>
      <c r="AQE97" s="80"/>
      <c r="AQF97" s="80"/>
      <c r="AQG97" s="80"/>
      <c r="AQH97" s="80"/>
      <c r="AQI97" s="80"/>
      <c r="AQJ97" s="80"/>
      <c r="AQK97" s="80"/>
      <c r="AQL97" s="80"/>
      <c r="AQM97" s="80"/>
      <c r="AQN97" s="80"/>
      <c r="AQO97" s="80"/>
      <c r="AQP97" s="80"/>
      <c r="AQQ97" s="80"/>
      <c r="AQR97" s="80"/>
      <c r="AQS97" s="80"/>
      <c r="AQT97" s="80"/>
      <c r="AQU97" s="80"/>
      <c r="AQV97" s="80"/>
      <c r="AQW97" s="80"/>
      <c r="AQX97" s="80"/>
      <c r="AQY97" s="80"/>
      <c r="AQZ97" s="80"/>
      <c r="ARA97" s="80"/>
      <c r="ARB97" s="80"/>
      <c r="ARC97" s="80"/>
      <c r="ARD97" s="80"/>
      <c r="ARE97" s="80"/>
      <c r="ARF97" s="80"/>
      <c r="ARG97" s="80"/>
      <c r="ARH97" s="80"/>
      <c r="ARI97" s="80"/>
      <c r="ARJ97" s="80"/>
      <c r="ARK97" s="80"/>
      <c r="ARL97" s="80"/>
      <c r="ARM97" s="80"/>
      <c r="ARN97" s="80"/>
      <c r="ARO97" s="80"/>
      <c r="ARP97" s="80"/>
      <c r="ARQ97" s="80"/>
      <c r="ARR97" s="80"/>
      <c r="ARS97" s="80"/>
      <c r="ART97" s="80"/>
      <c r="ARU97" s="80"/>
      <c r="ARV97" s="80"/>
      <c r="ARW97" s="80"/>
      <c r="ARX97" s="80"/>
      <c r="ARY97" s="80"/>
      <c r="ARZ97" s="80"/>
      <c r="ASA97" s="80"/>
      <c r="ASB97" s="80"/>
      <c r="ASC97" s="80"/>
      <c r="ASD97" s="80"/>
      <c r="ASE97" s="80"/>
      <c r="ASF97" s="80"/>
      <c r="ASG97" s="80"/>
      <c r="ASH97" s="80"/>
      <c r="ASI97" s="80"/>
      <c r="ASJ97" s="80"/>
      <c r="ASK97" s="80"/>
      <c r="ASL97" s="80"/>
      <c r="ASM97" s="80"/>
      <c r="ASN97" s="80"/>
      <c r="ASO97" s="80"/>
      <c r="ASP97" s="80"/>
      <c r="ASQ97" s="80"/>
      <c r="ASR97" s="80"/>
      <c r="ASS97" s="80"/>
      <c r="AST97" s="80"/>
      <c r="ASU97" s="80"/>
      <c r="ASV97" s="80"/>
      <c r="ASW97" s="80"/>
      <c r="ASX97" s="80"/>
      <c r="ASY97" s="80"/>
      <c r="ASZ97" s="80"/>
      <c r="ATA97" s="80"/>
      <c r="ATB97" s="80"/>
      <c r="ATC97" s="80"/>
      <c r="ATD97" s="80"/>
      <c r="ATE97" s="80"/>
      <c r="ATF97" s="80"/>
      <c r="ATG97" s="80"/>
      <c r="ATH97" s="80"/>
      <c r="ATI97" s="80"/>
      <c r="ATJ97" s="80"/>
      <c r="ATK97" s="80"/>
      <c r="ATL97" s="80"/>
      <c r="ATM97" s="80"/>
      <c r="ATN97" s="80"/>
      <c r="ATO97" s="80"/>
      <c r="ATP97" s="80"/>
      <c r="ATQ97" s="80"/>
      <c r="ATR97" s="80"/>
      <c r="ATS97" s="80"/>
      <c r="ATT97" s="80"/>
      <c r="ATU97" s="80"/>
      <c r="ATV97" s="80"/>
      <c r="ATW97" s="80"/>
      <c r="ATX97" s="80"/>
      <c r="ATY97" s="80"/>
      <c r="ATZ97" s="80"/>
      <c r="AUA97" s="80"/>
      <c r="AUB97" s="80"/>
      <c r="AUC97" s="80"/>
      <c r="AUD97" s="80"/>
      <c r="AUE97" s="80"/>
      <c r="AUF97" s="80"/>
      <c r="AUG97" s="80"/>
      <c r="AUH97" s="80"/>
      <c r="AUI97" s="80"/>
      <c r="AUJ97" s="80"/>
      <c r="AUK97" s="80"/>
      <c r="AUL97" s="80"/>
      <c r="AUM97" s="80"/>
      <c r="AUN97" s="80"/>
      <c r="AUO97" s="80"/>
      <c r="AUP97" s="80"/>
      <c r="AUQ97" s="80"/>
      <c r="AUR97" s="80"/>
      <c r="AUS97" s="80"/>
      <c r="AUT97" s="80"/>
      <c r="AUU97" s="80"/>
      <c r="AUV97" s="80"/>
      <c r="AUW97" s="80"/>
      <c r="AUX97" s="80"/>
      <c r="AUY97" s="80"/>
      <c r="AUZ97" s="80"/>
      <c r="AVA97" s="80"/>
      <c r="AVB97" s="80"/>
      <c r="AVC97" s="80"/>
      <c r="AVD97" s="80"/>
      <c r="AVE97" s="80"/>
      <c r="AVF97" s="80"/>
      <c r="AVG97" s="80"/>
      <c r="AVH97" s="80"/>
      <c r="AVI97" s="80"/>
      <c r="AVJ97" s="80"/>
      <c r="AVK97" s="80"/>
      <c r="AVL97" s="80"/>
      <c r="AVM97" s="80"/>
      <c r="AVN97" s="80"/>
      <c r="AVO97" s="80"/>
      <c r="AVP97" s="80"/>
      <c r="AVQ97" s="80"/>
      <c r="AVR97" s="80"/>
      <c r="AVS97" s="80"/>
      <c r="AVT97" s="80"/>
      <c r="AVU97" s="80"/>
      <c r="AVV97" s="80"/>
      <c r="AVW97" s="80"/>
      <c r="AVX97" s="80"/>
      <c r="AVY97" s="80"/>
      <c r="AVZ97" s="80"/>
      <c r="AWA97" s="80"/>
      <c r="AWB97" s="80"/>
      <c r="AWC97" s="80"/>
      <c r="AWD97" s="80"/>
      <c r="AWE97" s="80"/>
      <c r="AWF97" s="80"/>
      <c r="AWG97" s="80"/>
      <c r="AWH97" s="80"/>
      <c r="AWI97" s="80"/>
      <c r="AWJ97" s="80"/>
      <c r="AWK97" s="80"/>
      <c r="AWL97" s="80"/>
      <c r="AWM97" s="80"/>
      <c r="AWN97" s="80"/>
      <c r="AWO97" s="80"/>
      <c r="AWP97" s="80"/>
      <c r="AWQ97" s="80"/>
      <c r="AWR97" s="80"/>
      <c r="AWS97" s="80"/>
      <c r="AWT97" s="80"/>
      <c r="AWU97" s="80"/>
      <c r="AWV97" s="80"/>
      <c r="AWW97" s="80"/>
      <c r="AWX97" s="80"/>
      <c r="AWY97" s="80"/>
      <c r="AWZ97" s="80"/>
      <c r="AXA97" s="80"/>
      <c r="AXB97" s="80"/>
      <c r="AXC97" s="80"/>
      <c r="AXD97" s="80"/>
      <c r="AXE97" s="80"/>
      <c r="AXF97" s="80"/>
      <c r="AXG97" s="80"/>
      <c r="AXH97" s="80"/>
      <c r="AXI97" s="80"/>
      <c r="AXJ97" s="80"/>
      <c r="AXK97" s="80"/>
      <c r="AXL97" s="80"/>
      <c r="AXM97" s="80"/>
      <c r="AXN97" s="80"/>
      <c r="AXO97" s="80"/>
      <c r="AXP97" s="80"/>
      <c r="AXQ97" s="80"/>
      <c r="AXR97" s="80"/>
      <c r="AXS97" s="80"/>
      <c r="AXT97" s="80"/>
      <c r="AXU97" s="80"/>
      <c r="AXV97" s="80"/>
      <c r="AXW97" s="80"/>
      <c r="AXX97" s="80"/>
      <c r="AXY97" s="80"/>
      <c r="AXZ97" s="80"/>
      <c r="AYA97" s="80"/>
      <c r="AYB97" s="80"/>
      <c r="AYC97" s="80"/>
      <c r="AYD97" s="80"/>
      <c r="AYE97" s="80"/>
      <c r="AYF97" s="80"/>
      <c r="AYG97" s="80"/>
      <c r="AYH97" s="80"/>
      <c r="AYI97" s="80"/>
      <c r="AYJ97" s="80"/>
      <c r="AYK97" s="80"/>
      <c r="AYL97" s="80"/>
      <c r="AYM97" s="80"/>
      <c r="AYN97" s="80"/>
      <c r="AYO97" s="80"/>
      <c r="AYP97" s="80"/>
      <c r="AYQ97" s="80"/>
      <c r="AYR97" s="80"/>
      <c r="AYS97" s="80"/>
      <c r="AYT97" s="80"/>
      <c r="AYU97" s="80"/>
      <c r="AYV97" s="80"/>
      <c r="AYW97" s="80"/>
      <c r="AYX97" s="80"/>
      <c r="AYY97" s="80"/>
      <c r="AYZ97" s="80"/>
      <c r="AZA97" s="80"/>
      <c r="AZB97" s="80"/>
      <c r="AZC97" s="80"/>
      <c r="AZD97" s="80"/>
      <c r="AZE97" s="80"/>
      <c r="AZF97" s="80"/>
      <c r="AZG97" s="80"/>
      <c r="AZH97" s="80"/>
      <c r="AZI97" s="80"/>
      <c r="AZJ97" s="80"/>
      <c r="AZK97" s="80"/>
      <c r="AZL97" s="80"/>
      <c r="AZM97" s="80"/>
      <c r="AZN97" s="80"/>
      <c r="AZO97" s="80"/>
      <c r="AZP97" s="80"/>
      <c r="AZQ97" s="80"/>
      <c r="AZR97" s="80"/>
      <c r="AZS97" s="80"/>
      <c r="AZT97" s="80"/>
      <c r="AZU97" s="80"/>
      <c r="AZV97" s="80"/>
      <c r="AZW97" s="80"/>
      <c r="AZX97" s="80"/>
      <c r="AZY97" s="80"/>
      <c r="AZZ97" s="80"/>
      <c r="BAA97" s="80"/>
      <c r="BAB97" s="80"/>
      <c r="BAC97" s="80"/>
      <c r="BAD97" s="80"/>
      <c r="BAE97" s="80"/>
      <c r="BAF97" s="80"/>
      <c r="BAG97" s="80"/>
      <c r="BAH97" s="80"/>
      <c r="BAI97" s="80"/>
      <c r="BAJ97" s="80"/>
      <c r="BAK97" s="80"/>
      <c r="BAL97" s="80"/>
      <c r="BAM97" s="80"/>
      <c r="BAN97" s="80"/>
      <c r="BAO97" s="80"/>
      <c r="BAP97" s="80"/>
      <c r="BAQ97" s="80"/>
      <c r="BAR97" s="80"/>
      <c r="BAS97" s="80"/>
      <c r="BAT97" s="80"/>
      <c r="BAU97" s="80"/>
      <c r="BAV97" s="80"/>
      <c r="BAW97" s="80"/>
      <c r="BAX97" s="80"/>
      <c r="BAY97" s="80"/>
      <c r="BAZ97" s="80"/>
      <c r="BBA97" s="80"/>
      <c r="BBB97" s="80"/>
      <c r="BBC97" s="80"/>
      <c r="BBD97" s="80"/>
      <c r="BBE97" s="80"/>
      <c r="BBF97" s="80"/>
      <c r="BBG97" s="80"/>
      <c r="BBH97" s="80"/>
      <c r="BBI97" s="80"/>
      <c r="BBJ97" s="80"/>
      <c r="BBK97" s="80"/>
      <c r="BBL97" s="80"/>
      <c r="BBM97" s="80"/>
      <c r="BBN97" s="80"/>
      <c r="BBO97" s="80"/>
      <c r="BBP97" s="80"/>
      <c r="BBQ97" s="80"/>
      <c r="BBR97" s="80"/>
      <c r="BBS97" s="80"/>
      <c r="BBT97" s="80"/>
      <c r="BBU97" s="80"/>
      <c r="BBV97" s="80"/>
      <c r="BBW97" s="80"/>
      <c r="BBX97" s="80"/>
      <c r="BBY97" s="80"/>
      <c r="BBZ97" s="80"/>
      <c r="BCA97" s="80"/>
      <c r="BCB97" s="80"/>
      <c r="BCC97" s="80"/>
      <c r="BCD97" s="80"/>
      <c r="BCE97" s="80"/>
      <c r="BCF97" s="80"/>
      <c r="BCG97" s="80"/>
      <c r="BCH97" s="80"/>
      <c r="BCI97" s="80"/>
      <c r="BCJ97" s="80"/>
      <c r="BCK97" s="80"/>
      <c r="BCL97" s="80"/>
      <c r="BCM97" s="80"/>
      <c r="BCN97" s="80"/>
      <c r="BCO97" s="80"/>
      <c r="BCP97" s="80"/>
      <c r="BCQ97" s="80"/>
      <c r="BCR97" s="80"/>
      <c r="BCS97" s="80"/>
      <c r="BCT97" s="80"/>
      <c r="BCU97" s="80"/>
      <c r="BCV97" s="80"/>
      <c r="BCW97" s="80"/>
      <c r="BCX97" s="80"/>
      <c r="BCY97" s="80"/>
      <c r="BCZ97" s="80"/>
      <c r="BDA97" s="80"/>
      <c r="BDB97" s="80"/>
      <c r="BDC97" s="80"/>
      <c r="BDD97" s="80"/>
      <c r="BDE97" s="80"/>
      <c r="BDF97" s="80"/>
      <c r="BDG97" s="80"/>
      <c r="BDH97" s="80"/>
      <c r="BDI97" s="80"/>
      <c r="BDJ97" s="80"/>
      <c r="BDK97" s="80"/>
      <c r="BDL97" s="80"/>
      <c r="BDM97" s="80"/>
      <c r="BDN97" s="80"/>
      <c r="BDO97" s="80"/>
      <c r="BDP97" s="80"/>
      <c r="BDQ97" s="80"/>
      <c r="BDR97" s="80"/>
      <c r="BDS97" s="80"/>
      <c r="BDT97" s="80"/>
      <c r="BDU97" s="80"/>
      <c r="BDV97" s="80"/>
      <c r="BDW97" s="80"/>
      <c r="BDX97" s="80"/>
      <c r="BDY97" s="80"/>
      <c r="BDZ97" s="80"/>
      <c r="BEA97" s="80"/>
      <c r="BEB97" s="80"/>
      <c r="BEC97" s="80"/>
      <c r="BED97" s="80"/>
      <c r="BEE97" s="80"/>
      <c r="BEF97" s="80"/>
      <c r="BEG97" s="80"/>
      <c r="BEH97" s="80"/>
      <c r="BEI97" s="80"/>
      <c r="BEJ97" s="80"/>
      <c r="BEK97" s="80"/>
      <c r="BEL97" s="80"/>
      <c r="BEM97" s="80"/>
      <c r="BEN97" s="80"/>
      <c r="BEO97" s="80"/>
      <c r="BEP97" s="80"/>
      <c r="BEQ97" s="80"/>
      <c r="BER97" s="80"/>
      <c r="BES97" s="80"/>
      <c r="BET97" s="80"/>
      <c r="BEU97" s="80"/>
      <c r="BEV97" s="80"/>
      <c r="BEW97" s="80"/>
      <c r="BEX97" s="80"/>
      <c r="BEY97" s="80"/>
      <c r="BEZ97" s="80"/>
      <c r="BFA97" s="80"/>
      <c r="BFB97" s="80"/>
      <c r="BFC97" s="80"/>
      <c r="BFD97" s="80"/>
      <c r="BFE97" s="80"/>
      <c r="BFF97" s="80"/>
      <c r="BFG97" s="80"/>
      <c r="BFH97" s="80"/>
      <c r="BFI97" s="80"/>
      <c r="BFJ97" s="80"/>
      <c r="BFK97" s="80"/>
      <c r="BFL97" s="80"/>
      <c r="BFM97" s="80"/>
      <c r="BFN97" s="80"/>
      <c r="BFO97" s="80"/>
      <c r="BFP97" s="80"/>
      <c r="BFQ97" s="80"/>
      <c r="BFR97" s="80"/>
      <c r="BFS97" s="80"/>
      <c r="BFT97" s="80"/>
      <c r="BFU97" s="80"/>
      <c r="BFV97" s="80"/>
      <c r="BFW97" s="80"/>
      <c r="BFX97" s="80"/>
      <c r="BFY97" s="80"/>
      <c r="BFZ97" s="80"/>
      <c r="BGA97" s="80"/>
      <c r="BGB97" s="80"/>
      <c r="BGC97" s="80"/>
      <c r="BGD97" s="80"/>
      <c r="BGE97" s="80"/>
      <c r="BGF97" s="80"/>
      <c r="BGG97" s="80"/>
      <c r="BGH97" s="80"/>
      <c r="BGI97" s="80"/>
      <c r="BGJ97" s="80"/>
      <c r="BGK97" s="80"/>
      <c r="BGL97" s="80"/>
      <c r="BGM97" s="80"/>
      <c r="BGN97" s="80"/>
      <c r="BGO97" s="80"/>
      <c r="BGP97" s="80"/>
      <c r="BGQ97" s="80"/>
      <c r="BGR97" s="80"/>
      <c r="BGS97" s="80"/>
      <c r="BGT97" s="80"/>
      <c r="BGU97" s="80"/>
      <c r="BGV97" s="80"/>
      <c r="BGW97" s="80"/>
      <c r="BGX97" s="80"/>
      <c r="BGY97" s="80"/>
      <c r="BGZ97" s="80"/>
      <c r="BHA97" s="80"/>
      <c r="BHB97" s="80"/>
      <c r="BHC97" s="80"/>
      <c r="BHD97" s="80"/>
      <c r="BHE97" s="80"/>
      <c r="BHF97" s="80"/>
      <c r="BHG97" s="80"/>
      <c r="BHH97" s="80"/>
      <c r="BHI97" s="80"/>
      <c r="BHJ97" s="80"/>
      <c r="BHK97" s="80"/>
      <c r="BHL97" s="80"/>
      <c r="BHM97" s="80"/>
      <c r="BHN97" s="80"/>
      <c r="BHO97" s="80"/>
      <c r="BHP97" s="80"/>
      <c r="BHQ97" s="80"/>
      <c r="BHR97" s="80"/>
      <c r="BHS97" s="80"/>
      <c r="BHT97" s="80"/>
      <c r="BHU97" s="80"/>
      <c r="BHV97" s="80"/>
      <c r="BHW97" s="80"/>
      <c r="BHX97" s="80"/>
      <c r="BHY97" s="80"/>
      <c r="BHZ97" s="80"/>
      <c r="BIA97" s="80"/>
      <c r="BIB97" s="80"/>
      <c r="BIC97" s="80"/>
      <c r="BID97" s="80"/>
      <c r="BIE97" s="80"/>
      <c r="BIF97" s="80"/>
      <c r="BIG97" s="80"/>
      <c r="BIH97" s="80"/>
      <c r="BII97" s="80"/>
      <c r="BIJ97" s="80"/>
      <c r="BIK97" s="80"/>
      <c r="BIL97" s="80"/>
      <c r="BIM97" s="80"/>
      <c r="BIN97" s="80"/>
      <c r="BIO97" s="80"/>
      <c r="BIP97" s="80"/>
      <c r="BIQ97" s="80"/>
      <c r="BIR97" s="80"/>
      <c r="BIS97" s="80"/>
      <c r="BIT97" s="80"/>
      <c r="BIU97" s="80"/>
      <c r="BIV97" s="80"/>
      <c r="BIW97" s="80"/>
      <c r="BIX97" s="80"/>
      <c r="BIY97" s="80"/>
      <c r="BIZ97" s="80"/>
      <c r="BJA97" s="80"/>
      <c r="BJB97" s="80"/>
      <c r="BJC97" s="80"/>
      <c r="BJD97" s="80"/>
      <c r="BJE97" s="80"/>
      <c r="BJF97" s="80"/>
      <c r="BJG97" s="80"/>
      <c r="BJH97" s="80"/>
      <c r="BJI97" s="80"/>
      <c r="BJJ97" s="80"/>
      <c r="BJK97" s="80"/>
      <c r="BJL97" s="80"/>
      <c r="BJM97" s="80"/>
      <c r="BJN97" s="80"/>
      <c r="BJO97" s="80"/>
      <c r="BJP97" s="80"/>
      <c r="BJQ97" s="80"/>
      <c r="BJR97" s="80"/>
      <c r="BJS97" s="80"/>
      <c r="BJT97" s="80"/>
      <c r="BJU97" s="80"/>
      <c r="BJV97" s="80"/>
      <c r="BJW97" s="80"/>
      <c r="BJX97" s="80"/>
      <c r="BJY97" s="80"/>
      <c r="BJZ97" s="80"/>
      <c r="BKA97" s="80"/>
      <c r="BKB97" s="80"/>
      <c r="BKC97" s="80"/>
      <c r="BKD97" s="80"/>
      <c r="BKE97" s="80"/>
      <c r="BKF97" s="80"/>
      <c r="BKG97" s="80"/>
      <c r="BKH97" s="80"/>
      <c r="BKI97" s="80"/>
      <c r="BKJ97" s="80"/>
      <c r="BKK97" s="80"/>
      <c r="BKL97" s="80"/>
      <c r="BKM97" s="80"/>
      <c r="BKN97" s="80"/>
      <c r="BKO97" s="80"/>
      <c r="BKP97" s="80"/>
      <c r="BKQ97" s="80"/>
      <c r="BKR97" s="80"/>
      <c r="BKS97" s="80"/>
      <c r="BKT97" s="80"/>
      <c r="BKU97" s="80"/>
      <c r="BKV97" s="80"/>
      <c r="BKW97" s="80"/>
      <c r="BKX97" s="80"/>
      <c r="BKY97" s="80"/>
      <c r="BKZ97" s="80"/>
      <c r="BLA97" s="80"/>
      <c r="BLB97" s="80"/>
      <c r="BLC97" s="80"/>
      <c r="BLD97" s="80"/>
      <c r="BLE97" s="80"/>
      <c r="BLF97" s="80"/>
      <c r="BLG97" s="80"/>
      <c r="BLH97" s="80"/>
      <c r="BLI97" s="80"/>
      <c r="BLJ97" s="80"/>
      <c r="BLK97" s="80"/>
      <c r="BLL97" s="80"/>
      <c r="BLM97" s="80"/>
      <c r="BLN97" s="80"/>
      <c r="BLO97" s="80"/>
      <c r="BLP97" s="80"/>
      <c r="BLQ97" s="80"/>
      <c r="BLR97" s="80"/>
      <c r="BLS97" s="80"/>
      <c r="BLT97" s="80"/>
      <c r="BLU97" s="80"/>
      <c r="BLV97" s="80"/>
      <c r="BLW97" s="80"/>
      <c r="BLX97" s="80"/>
      <c r="BLY97" s="80"/>
      <c r="BLZ97" s="80"/>
      <c r="BMA97" s="80"/>
      <c r="BMB97" s="80"/>
      <c r="BMC97" s="80"/>
      <c r="BMD97" s="80"/>
      <c r="BME97" s="80"/>
      <c r="BMF97" s="80"/>
      <c r="BMG97" s="80"/>
      <c r="BMH97" s="80"/>
      <c r="BMI97" s="80"/>
      <c r="BMJ97" s="80"/>
      <c r="BMK97" s="80"/>
      <c r="BML97" s="80"/>
      <c r="BMM97" s="80"/>
      <c r="BMN97" s="80"/>
      <c r="BMO97" s="80"/>
      <c r="BMP97" s="80"/>
      <c r="BMQ97" s="80"/>
      <c r="BMR97" s="80"/>
      <c r="BMS97" s="80"/>
      <c r="BMT97" s="80"/>
      <c r="BMU97" s="80"/>
      <c r="BMV97" s="80"/>
      <c r="BMW97" s="80"/>
      <c r="BMX97" s="80"/>
      <c r="BMY97" s="80"/>
      <c r="BMZ97" s="80"/>
      <c r="BNA97" s="80"/>
      <c r="BNB97" s="80"/>
      <c r="BNC97" s="80"/>
      <c r="BND97" s="80"/>
      <c r="BNE97" s="80"/>
      <c r="BNF97" s="80"/>
      <c r="BNG97" s="80"/>
      <c r="BNH97" s="80"/>
      <c r="BNI97" s="80"/>
      <c r="BNJ97" s="80"/>
      <c r="BNK97" s="80"/>
      <c r="BNL97" s="80"/>
      <c r="BNM97" s="80"/>
      <c r="BNN97" s="80"/>
      <c r="BNO97" s="80"/>
      <c r="BNP97" s="80"/>
      <c r="BNQ97" s="80"/>
      <c r="BNR97" s="80"/>
      <c r="BNS97" s="80"/>
      <c r="BNT97" s="80"/>
      <c r="BNU97" s="80"/>
      <c r="BNV97" s="80"/>
      <c r="BNW97" s="80"/>
      <c r="BNX97" s="80"/>
      <c r="BNY97" s="80"/>
      <c r="BNZ97" s="80"/>
      <c r="BOA97" s="80"/>
      <c r="BOB97" s="80"/>
      <c r="BOC97" s="80"/>
      <c r="BOD97" s="80"/>
      <c r="BOE97" s="80"/>
      <c r="BOF97" s="80"/>
      <c r="BOG97" s="80"/>
      <c r="BOH97" s="80"/>
      <c r="BOI97" s="80"/>
      <c r="BOJ97" s="80"/>
      <c r="BOK97" s="80"/>
      <c r="BOL97" s="80"/>
      <c r="BOM97" s="80"/>
      <c r="BON97" s="80"/>
      <c r="BOO97" s="80"/>
      <c r="BOP97" s="80"/>
      <c r="BOQ97" s="80"/>
      <c r="BOR97" s="80"/>
      <c r="BOS97" s="80"/>
      <c r="BOT97" s="80"/>
      <c r="BOU97" s="80"/>
      <c r="BOV97" s="80"/>
      <c r="BOW97" s="80"/>
      <c r="BOX97" s="80"/>
      <c r="BOY97" s="80"/>
      <c r="BOZ97" s="80"/>
      <c r="BPA97" s="80"/>
      <c r="BPB97" s="80"/>
      <c r="BPC97" s="80"/>
      <c r="BPD97" s="80"/>
      <c r="BPE97" s="80"/>
      <c r="BPF97" s="80"/>
      <c r="BPG97" s="80"/>
      <c r="BPH97" s="80"/>
      <c r="BPI97" s="80"/>
      <c r="BPJ97" s="80"/>
      <c r="BPK97" s="80"/>
      <c r="BPL97" s="80"/>
      <c r="BPM97" s="80"/>
      <c r="BPN97" s="80"/>
      <c r="BPO97" s="80"/>
      <c r="BPP97" s="80"/>
      <c r="BPQ97" s="80"/>
      <c r="BPR97" s="80"/>
      <c r="BPS97" s="80"/>
      <c r="BPT97" s="80"/>
      <c r="BPU97" s="80"/>
      <c r="BPV97" s="80"/>
      <c r="BPW97" s="80"/>
      <c r="BPX97" s="80"/>
      <c r="BPY97" s="80"/>
      <c r="BPZ97" s="80"/>
      <c r="BQA97" s="80"/>
      <c r="BQB97" s="80"/>
      <c r="BQC97" s="80"/>
      <c r="BQD97" s="80"/>
      <c r="BQE97" s="80"/>
      <c r="BQF97" s="80"/>
      <c r="BQG97" s="80"/>
      <c r="BQH97" s="80"/>
      <c r="BQI97" s="80"/>
      <c r="BQJ97" s="80"/>
      <c r="BQK97" s="80"/>
      <c r="BQL97" s="80"/>
      <c r="BQM97" s="80"/>
      <c r="BQN97" s="80"/>
      <c r="BQO97" s="80"/>
      <c r="BQP97" s="80"/>
      <c r="BQQ97" s="80"/>
      <c r="BQR97" s="80"/>
      <c r="BQS97" s="80"/>
      <c r="BQT97" s="80"/>
      <c r="BQU97" s="80"/>
      <c r="BQV97" s="80"/>
      <c r="BQW97" s="80"/>
      <c r="BQX97" s="80"/>
      <c r="BQY97" s="80"/>
      <c r="BQZ97" s="80"/>
    </row>
    <row r="98" spans="1:1820" s="235" customFormat="1" ht="39" hidden="1" customHeight="1" outlineLevel="4" x14ac:dyDescent="0.2">
      <c r="A98" s="281"/>
      <c r="B98" s="306"/>
      <c r="C98" s="76" t="s">
        <v>845</v>
      </c>
      <c r="D98" s="11" t="s">
        <v>845</v>
      </c>
      <c r="E98" s="11" t="s">
        <v>1579</v>
      </c>
      <c r="F98" s="6"/>
      <c r="G98" s="6"/>
      <c r="H98" s="11"/>
      <c r="I98" s="11"/>
      <c r="J98" s="11"/>
      <c r="K98" s="11"/>
      <c r="L98" s="7"/>
      <c r="M98" s="7"/>
      <c r="N98" s="104" t="s">
        <v>196</v>
      </c>
      <c r="O98" s="104" t="s">
        <v>196</v>
      </c>
      <c r="P98" s="105">
        <v>0</v>
      </c>
      <c r="Q98" s="105">
        <v>0</v>
      </c>
      <c r="R98" s="105">
        <v>0</v>
      </c>
      <c r="S98" s="105">
        <v>0</v>
      </c>
      <c r="T98" s="105">
        <v>0</v>
      </c>
      <c r="U98" s="105">
        <v>0</v>
      </c>
      <c r="V98" s="105">
        <v>0</v>
      </c>
      <c r="W98" s="144">
        <v>1</v>
      </c>
      <c r="X98" s="105">
        <v>0</v>
      </c>
      <c r="Y98" s="105">
        <v>0</v>
      </c>
      <c r="Z98" s="105">
        <v>0</v>
      </c>
      <c r="AA98" s="105">
        <v>0</v>
      </c>
      <c r="AB98" s="198">
        <v>1</v>
      </c>
      <c r="AC98" s="106">
        <v>0</v>
      </c>
      <c r="AD98" s="106">
        <v>0</v>
      </c>
      <c r="AE98" s="106">
        <v>0</v>
      </c>
      <c r="AF98" s="106">
        <v>0</v>
      </c>
      <c r="AG98" s="105">
        <v>0</v>
      </c>
      <c r="AH98" s="105">
        <v>0</v>
      </c>
      <c r="AI98" s="105">
        <v>0</v>
      </c>
      <c r="AJ98" s="144">
        <v>1</v>
      </c>
      <c r="AK98" s="106">
        <v>0</v>
      </c>
      <c r="AL98" s="106">
        <v>0</v>
      </c>
      <c r="AM98" s="106">
        <v>0</v>
      </c>
      <c r="AN98" s="106">
        <v>0</v>
      </c>
      <c r="AO98" s="22">
        <v>1</v>
      </c>
      <c r="AP98" s="189">
        <v>1</v>
      </c>
      <c r="AQ98" s="92" t="s">
        <v>1761</v>
      </c>
      <c r="AR98" s="39" t="s">
        <v>1762</v>
      </c>
      <c r="AS98" s="72"/>
      <c r="AT98" s="72"/>
      <c r="AU98" s="72"/>
      <c r="AV98" s="72"/>
      <c r="AW98" s="72"/>
      <c r="AX98" s="163"/>
      <c r="AY98" s="80"/>
      <c r="AZ98" s="80"/>
      <c r="BA98" s="229">
        <v>0</v>
      </c>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0"/>
      <c r="CV98" s="80"/>
      <c r="CW98" s="80"/>
      <c r="CX98" s="80"/>
      <c r="CY98" s="80"/>
      <c r="CZ98" s="80"/>
      <c r="DA98" s="80"/>
      <c r="DB98" s="80"/>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c r="FC98" s="80"/>
      <c r="FD98" s="80"/>
      <c r="FE98" s="80"/>
      <c r="FF98" s="80"/>
      <c r="FG98" s="80"/>
      <c r="FH98" s="80"/>
      <c r="FI98" s="80"/>
      <c r="FJ98" s="80"/>
      <c r="FK98" s="80"/>
      <c r="FL98" s="80"/>
      <c r="FM98" s="80"/>
      <c r="FN98" s="80"/>
      <c r="FO98" s="80"/>
      <c r="FP98" s="80"/>
      <c r="FQ98" s="80"/>
      <c r="FR98" s="80"/>
      <c r="FS98" s="80"/>
      <c r="FT98" s="80"/>
      <c r="FU98" s="80"/>
      <c r="FV98" s="80"/>
      <c r="FW98" s="80"/>
      <c r="FX98" s="80"/>
      <c r="FY98" s="80"/>
      <c r="FZ98" s="80"/>
      <c r="GA98" s="80"/>
      <c r="GB98" s="80"/>
      <c r="GC98" s="80"/>
      <c r="GD98" s="80"/>
      <c r="GE98" s="80"/>
      <c r="GF98" s="80"/>
      <c r="GG98" s="80"/>
      <c r="GH98" s="80"/>
      <c r="GI98" s="80"/>
      <c r="GJ98" s="80"/>
      <c r="GK98" s="80"/>
      <c r="GL98" s="80"/>
      <c r="GM98" s="80"/>
      <c r="GN98" s="80"/>
      <c r="GO98" s="80"/>
      <c r="GP98" s="80"/>
      <c r="GQ98" s="80"/>
      <c r="GR98" s="80"/>
      <c r="GS98" s="80"/>
      <c r="GT98" s="80"/>
      <c r="GU98" s="80"/>
      <c r="GV98" s="80"/>
      <c r="GW98" s="80"/>
      <c r="GX98" s="80"/>
      <c r="GY98" s="80"/>
      <c r="GZ98" s="80"/>
      <c r="HA98" s="80"/>
      <c r="HB98" s="80"/>
      <c r="HC98" s="80"/>
      <c r="HD98" s="80"/>
      <c r="HE98" s="80"/>
      <c r="HF98" s="80"/>
      <c r="HG98" s="80"/>
      <c r="HH98" s="80"/>
      <c r="HI98" s="80"/>
      <c r="HJ98" s="80"/>
      <c r="HK98" s="80"/>
      <c r="HL98" s="80"/>
      <c r="HM98" s="80"/>
      <c r="HN98" s="80"/>
      <c r="HO98" s="80"/>
      <c r="HP98" s="80"/>
      <c r="HQ98" s="80"/>
      <c r="HR98" s="80"/>
      <c r="HS98" s="80"/>
      <c r="HT98" s="80"/>
      <c r="HU98" s="80"/>
      <c r="HV98" s="80"/>
      <c r="HW98" s="80"/>
      <c r="HX98" s="80"/>
      <c r="HY98" s="80"/>
      <c r="HZ98" s="80"/>
      <c r="IA98" s="80"/>
      <c r="IB98" s="80"/>
      <c r="IC98" s="80"/>
      <c r="ID98" s="80"/>
      <c r="IE98" s="80"/>
      <c r="IF98" s="80"/>
      <c r="IG98" s="80"/>
      <c r="IH98" s="80"/>
      <c r="II98" s="80"/>
      <c r="IJ98" s="80"/>
      <c r="IK98" s="80"/>
      <c r="IL98" s="80"/>
      <c r="IM98" s="80"/>
      <c r="IN98" s="80"/>
      <c r="IO98" s="80"/>
      <c r="IP98" s="80"/>
      <c r="IQ98" s="80"/>
      <c r="IR98" s="80"/>
      <c r="IS98" s="80"/>
      <c r="IT98" s="80"/>
      <c r="IU98" s="80"/>
      <c r="IV98" s="80"/>
      <c r="IW98" s="80"/>
      <c r="IX98" s="80"/>
      <c r="IY98" s="80"/>
      <c r="IZ98" s="80"/>
      <c r="JA98" s="80"/>
      <c r="JB98" s="80"/>
      <c r="JC98" s="80"/>
      <c r="JD98" s="80"/>
      <c r="JE98" s="80"/>
      <c r="JF98" s="80"/>
      <c r="JG98" s="80"/>
      <c r="JH98" s="80"/>
      <c r="JI98" s="80"/>
      <c r="JJ98" s="80"/>
      <c r="JK98" s="80"/>
      <c r="JL98" s="80"/>
      <c r="JM98" s="80"/>
      <c r="JN98" s="80"/>
      <c r="JO98" s="80"/>
      <c r="JP98" s="80"/>
      <c r="JQ98" s="80"/>
      <c r="JR98" s="80"/>
      <c r="JS98" s="80"/>
      <c r="JT98" s="80"/>
      <c r="JU98" s="80"/>
      <c r="JV98" s="80"/>
      <c r="JW98" s="80"/>
      <c r="JX98" s="80"/>
      <c r="JY98" s="80"/>
      <c r="JZ98" s="80"/>
      <c r="KA98" s="80"/>
      <c r="KB98" s="80"/>
      <c r="KC98" s="80"/>
      <c r="KD98" s="80"/>
      <c r="KE98" s="80"/>
      <c r="KF98" s="80"/>
      <c r="KG98" s="80"/>
      <c r="KH98" s="80"/>
      <c r="KI98" s="80"/>
      <c r="KJ98" s="80"/>
      <c r="KK98" s="80"/>
      <c r="KL98" s="80"/>
      <c r="KM98" s="80"/>
      <c r="KN98" s="80"/>
      <c r="KO98" s="80"/>
      <c r="KP98" s="80"/>
      <c r="KQ98" s="80"/>
      <c r="KR98" s="80"/>
      <c r="KS98" s="80"/>
      <c r="KT98" s="80"/>
      <c r="KU98" s="80"/>
      <c r="KV98" s="80"/>
      <c r="KW98" s="80"/>
      <c r="KX98" s="80"/>
      <c r="KY98" s="80"/>
      <c r="KZ98" s="80"/>
      <c r="LA98" s="80"/>
      <c r="LB98" s="80"/>
      <c r="LC98" s="80"/>
      <c r="LD98" s="80"/>
      <c r="LE98" s="80"/>
      <c r="LF98" s="80"/>
      <c r="LG98" s="80"/>
      <c r="LH98" s="80"/>
      <c r="LI98" s="80"/>
      <c r="LJ98" s="80"/>
      <c r="LK98" s="80"/>
      <c r="LL98" s="80"/>
      <c r="LM98" s="80"/>
      <c r="LN98" s="80"/>
      <c r="LO98" s="80"/>
      <c r="LP98" s="80"/>
      <c r="LQ98" s="80"/>
      <c r="LR98" s="80"/>
      <c r="LS98" s="80"/>
      <c r="LT98" s="80"/>
      <c r="LU98" s="80"/>
      <c r="LV98" s="80"/>
      <c r="LW98" s="80"/>
      <c r="LX98" s="80"/>
      <c r="LY98" s="80"/>
      <c r="LZ98" s="80"/>
      <c r="MA98" s="80"/>
      <c r="MB98" s="80"/>
      <c r="MC98" s="80"/>
      <c r="MD98" s="80"/>
      <c r="ME98" s="80"/>
      <c r="MF98" s="80"/>
      <c r="MG98" s="80"/>
      <c r="MH98" s="80"/>
      <c r="MI98" s="80"/>
      <c r="MJ98" s="80"/>
      <c r="MK98" s="80"/>
      <c r="ML98" s="80"/>
      <c r="MM98" s="80"/>
      <c r="MN98" s="80"/>
      <c r="MO98" s="80"/>
      <c r="MP98" s="80"/>
      <c r="MQ98" s="80"/>
      <c r="MR98" s="80"/>
      <c r="MS98" s="80"/>
      <c r="MT98" s="80"/>
      <c r="MU98" s="80"/>
      <c r="MV98" s="80"/>
      <c r="MW98" s="80"/>
      <c r="MX98" s="80"/>
      <c r="MY98" s="80"/>
      <c r="MZ98" s="80"/>
      <c r="NA98" s="80"/>
      <c r="NB98" s="80"/>
      <c r="NC98" s="80"/>
      <c r="ND98" s="80"/>
      <c r="NE98" s="80"/>
      <c r="NF98" s="80"/>
      <c r="NG98" s="80"/>
      <c r="NH98" s="80"/>
      <c r="NI98" s="80"/>
      <c r="NJ98" s="80"/>
      <c r="NK98" s="80"/>
      <c r="NL98" s="80"/>
      <c r="NM98" s="80"/>
      <c r="NN98" s="80"/>
      <c r="NO98" s="80"/>
      <c r="NP98" s="80"/>
      <c r="NQ98" s="80"/>
      <c r="NR98" s="80"/>
      <c r="NS98" s="80"/>
      <c r="NT98" s="80"/>
      <c r="NU98" s="80"/>
      <c r="NV98" s="80"/>
      <c r="NW98" s="80"/>
      <c r="NX98" s="80"/>
      <c r="NY98" s="80"/>
      <c r="NZ98" s="80"/>
      <c r="OA98" s="80"/>
      <c r="OB98" s="80"/>
      <c r="OC98" s="80"/>
      <c r="OD98" s="80"/>
      <c r="OE98" s="80"/>
      <c r="OF98" s="80"/>
      <c r="OG98" s="80"/>
      <c r="OH98" s="80"/>
      <c r="OI98" s="80"/>
      <c r="OJ98" s="80"/>
      <c r="OK98" s="80"/>
      <c r="OL98" s="80"/>
      <c r="OM98" s="80"/>
      <c r="ON98" s="80"/>
      <c r="OO98" s="80"/>
      <c r="OP98" s="80"/>
      <c r="OQ98" s="80"/>
      <c r="OR98" s="80"/>
      <c r="OS98" s="80"/>
      <c r="OT98" s="80"/>
      <c r="OU98" s="80"/>
      <c r="OV98" s="80"/>
      <c r="OW98" s="80"/>
      <c r="OX98" s="80"/>
      <c r="OY98" s="80"/>
      <c r="OZ98" s="80"/>
      <c r="PA98" s="80"/>
      <c r="PB98" s="80"/>
      <c r="PC98" s="80"/>
      <c r="PD98" s="80"/>
      <c r="PE98" s="80"/>
      <c r="PF98" s="80"/>
      <c r="PG98" s="80"/>
      <c r="PH98" s="80"/>
      <c r="PI98" s="80"/>
      <c r="PJ98" s="80"/>
      <c r="PK98" s="80"/>
      <c r="PL98" s="80"/>
      <c r="PM98" s="80"/>
      <c r="PN98" s="80"/>
      <c r="PO98" s="80"/>
      <c r="PP98" s="80"/>
      <c r="PQ98" s="80"/>
      <c r="PR98" s="80"/>
      <c r="PS98" s="80"/>
      <c r="PT98" s="80"/>
      <c r="PU98" s="80"/>
      <c r="PV98" s="80"/>
      <c r="PW98" s="80"/>
      <c r="PX98" s="80"/>
      <c r="PY98" s="80"/>
      <c r="PZ98" s="80"/>
      <c r="QA98" s="80"/>
      <c r="QB98" s="80"/>
      <c r="QC98" s="80"/>
      <c r="QD98" s="80"/>
      <c r="QE98" s="80"/>
      <c r="QF98" s="80"/>
      <c r="QG98" s="80"/>
      <c r="QH98" s="80"/>
      <c r="QI98" s="80"/>
      <c r="QJ98" s="80"/>
      <c r="QK98" s="80"/>
      <c r="QL98" s="80"/>
      <c r="QM98" s="80"/>
      <c r="QN98" s="80"/>
      <c r="QO98" s="80"/>
      <c r="QP98" s="80"/>
      <c r="QQ98" s="80"/>
      <c r="QR98" s="80"/>
      <c r="QS98" s="80"/>
      <c r="QT98" s="80"/>
      <c r="QU98" s="80"/>
      <c r="QV98" s="80"/>
      <c r="QW98" s="80"/>
      <c r="QX98" s="80"/>
      <c r="QY98" s="80"/>
      <c r="QZ98" s="80"/>
      <c r="RA98" s="80"/>
      <c r="RB98" s="80"/>
      <c r="RC98" s="80"/>
      <c r="RD98" s="80"/>
      <c r="RE98" s="80"/>
      <c r="RF98" s="80"/>
      <c r="RG98" s="80"/>
      <c r="RH98" s="80"/>
      <c r="RI98" s="80"/>
      <c r="RJ98" s="80"/>
      <c r="RK98" s="80"/>
      <c r="RL98" s="80"/>
      <c r="RM98" s="80"/>
      <c r="RN98" s="80"/>
      <c r="RO98" s="80"/>
      <c r="RP98" s="80"/>
      <c r="RQ98" s="80"/>
      <c r="RR98" s="80"/>
      <c r="RS98" s="80"/>
      <c r="RT98" s="80"/>
      <c r="RU98" s="80"/>
      <c r="RV98" s="80"/>
      <c r="RW98" s="80"/>
      <c r="RX98" s="80"/>
      <c r="RY98" s="80"/>
      <c r="RZ98" s="80"/>
      <c r="SA98" s="80"/>
      <c r="SB98" s="80"/>
      <c r="SC98" s="80"/>
      <c r="SD98" s="80"/>
      <c r="SE98" s="80"/>
      <c r="SF98" s="80"/>
      <c r="SG98" s="80"/>
      <c r="SH98" s="80"/>
      <c r="SI98" s="80"/>
      <c r="SJ98" s="80"/>
      <c r="SK98" s="80"/>
      <c r="SL98" s="80"/>
      <c r="SM98" s="80"/>
      <c r="SN98" s="80"/>
      <c r="SO98" s="80"/>
      <c r="SP98" s="80"/>
      <c r="SQ98" s="80"/>
      <c r="SR98" s="80"/>
      <c r="SS98" s="80"/>
      <c r="ST98" s="80"/>
      <c r="SU98" s="80"/>
      <c r="SV98" s="80"/>
      <c r="SW98" s="80"/>
      <c r="SX98" s="80"/>
      <c r="SY98" s="80"/>
      <c r="SZ98" s="80"/>
      <c r="TA98" s="80"/>
      <c r="TB98" s="80"/>
      <c r="TC98" s="80"/>
      <c r="TD98" s="80"/>
      <c r="TE98" s="80"/>
      <c r="TF98" s="80"/>
      <c r="TG98" s="80"/>
      <c r="TH98" s="80"/>
      <c r="TI98" s="80"/>
      <c r="TJ98" s="80"/>
      <c r="TK98" s="80"/>
      <c r="TL98" s="80"/>
      <c r="TM98" s="80"/>
      <c r="TN98" s="80"/>
      <c r="TO98" s="80"/>
      <c r="TP98" s="80"/>
      <c r="TQ98" s="80"/>
      <c r="TR98" s="80"/>
      <c r="TS98" s="80"/>
      <c r="TT98" s="80"/>
      <c r="TU98" s="80"/>
      <c r="TV98" s="80"/>
      <c r="TW98" s="80"/>
      <c r="TX98" s="80"/>
      <c r="TY98" s="80"/>
      <c r="TZ98" s="80"/>
      <c r="UA98" s="80"/>
      <c r="UB98" s="80"/>
      <c r="UC98" s="80"/>
      <c r="UD98" s="80"/>
      <c r="UE98" s="80"/>
      <c r="UF98" s="80"/>
      <c r="UG98" s="80"/>
      <c r="UH98" s="80"/>
      <c r="UI98" s="80"/>
      <c r="UJ98" s="80"/>
      <c r="UK98" s="80"/>
      <c r="UL98" s="80"/>
      <c r="UM98" s="80"/>
      <c r="UN98" s="80"/>
      <c r="UO98" s="80"/>
      <c r="UP98" s="80"/>
      <c r="UQ98" s="80"/>
      <c r="UR98" s="80"/>
      <c r="US98" s="80"/>
      <c r="UT98" s="80"/>
      <c r="UU98" s="80"/>
      <c r="UV98" s="80"/>
      <c r="UW98" s="80"/>
      <c r="UX98" s="80"/>
      <c r="UY98" s="80"/>
      <c r="UZ98" s="80"/>
      <c r="VA98" s="80"/>
      <c r="VB98" s="80"/>
      <c r="VC98" s="80"/>
      <c r="VD98" s="80"/>
      <c r="VE98" s="80"/>
      <c r="VF98" s="80"/>
      <c r="VG98" s="80"/>
      <c r="VH98" s="80"/>
      <c r="VI98" s="80"/>
      <c r="VJ98" s="80"/>
      <c r="VK98" s="80"/>
      <c r="VL98" s="80"/>
      <c r="VM98" s="80"/>
      <c r="VN98" s="80"/>
      <c r="VO98" s="80"/>
      <c r="VP98" s="80"/>
      <c r="VQ98" s="80"/>
      <c r="VR98" s="80"/>
      <c r="VS98" s="80"/>
      <c r="VT98" s="80"/>
      <c r="VU98" s="80"/>
      <c r="VV98" s="80"/>
      <c r="VW98" s="80"/>
      <c r="VX98" s="80"/>
      <c r="VY98" s="80"/>
      <c r="VZ98" s="80"/>
      <c r="WA98" s="80"/>
      <c r="WB98" s="80"/>
      <c r="WC98" s="80"/>
      <c r="WD98" s="80"/>
      <c r="WE98" s="80"/>
      <c r="WF98" s="80"/>
      <c r="WG98" s="80"/>
      <c r="WH98" s="80"/>
      <c r="WI98" s="80"/>
      <c r="WJ98" s="80"/>
      <c r="WK98" s="80"/>
      <c r="WL98" s="80"/>
      <c r="WM98" s="80"/>
      <c r="WN98" s="80"/>
      <c r="WO98" s="80"/>
      <c r="WP98" s="80"/>
      <c r="WQ98" s="80"/>
      <c r="WR98" s="80"/>
      <c r="WS98" s="80"/>
      <c r="WT98" s="80"/>
      <c r="WU98" s="80"/>
      <c r="WV98" s="80"/>
      <c r="WW98" s="80"/>
      <c r="WX98" s="80"/>
      <c r="WY98" s="80"/>
      <c r="WZ98" s="80"/>
      <c r="XA98" s="80"/>
      <c r="XB98" s="80"/>
      <c r="XC98" s="80"/>
      <c r="XD98" s="80"/>
      <c r="XE98" s="80"/>
      <c r="XF98" s="80"/>
      <c r="XG98" s="80"/>
      <c r="XH98" s="80"/>
      <c r="XI98" s="80"/>
      <c r="XJ98" s="80"/>
      <c r="XK98" s="80"/>
      <c r="XL98" s="80"/>
      <c r="XM98" s="80"/>
      <c r="XN98" s="80"/>
      <c r="XO98" s="80"/>
      <c r="XP98" s="80"/>
      <c r="XQ98" s="80"/>
      <c r="XR98" s="80"/>
      <c r="XS98" s="80"/>
      <c r="XT98" s="80"/>
      <c r="XU98" s="80"/>
      <c r="XV98" s="80"/>
      <c r="XW98" s="80"/>
      <c r="XX98" s="80"/>
      <c r="XY98" s="80"/>
      <c r="XZ98" s="80"/>
      <c r="YA98" s="80"/>
      <c r="YB98" s="80"/>
      <c r="YC98" s="80"/>
      <c r="YD98" s="80"/>
      <c r="YE98" s="80"/>
      <c r="YF98" s="80"/>
      <c r="YG98" s="80"/>
      <c r="YH98" s="80"/>
      <c r="YI98" s="80"/>
      <c r="YJ98" s="80"/>
      <c r="YK98" s="80"/>
      <c r="YL98" s="80"/>
      <c r="YM98" s="80"/>
      <c r="YN98" s="80"/>
      <c r="YO98" s="80"/>
      <c r="YP98" s="80"/>
      <c r="YQ98" s="80"/>
      <c r="YR98" s="80"/>
      <c r="YS98" s="80"/>
      <c r="YT98" s="80"/>
      <c r="YU98" s="80"/>
      <c r="YV98" s="80"/>
      <c r="YW98" s="80"/>
      <c r="YX98" s="80"/>
      <c r="YY98" s="80"/>
      <c r="YZ98" s="80"/>
      <c r="ZA98" s="80"/>
      <c r="ZB98" s="80"/>
      <c r="ZC98" s="80"/>
      <c r="ZD98" s="80"/>
      <c r="ZE98" s="80"/>
      <c r="ZF98" s="80"/>
      <c r="ZG98" s="80"/>
      <c r="ZH98" s="80"/>
      <c r="ZI98" s="80"/>
      <c r="ZJ98" s="80"/>
      <c r="ZK98" s="80"/>
      <c r="ZL98" s="80"/>
      <c r="ZM98" s="80"/>
      <c r="ZN98" s="80"/>
      <c r="ZO98" s="80"/>
      <c r="ZP98" s="80"/>
      <c r="ZQ98" s="80"/>
      <c r="ZR98" s="80"/>
      <c r="ZS98" s="80"/>
      <c r="ZT98" s="80"/>
      <c r="ZU98" s="80"/>
      <c r="ZV98" s="80"/>
      <c r="ZW98" s="80"/>
      <c r="ZX98" s="80"/>
      <c r="ZY98" s="80"/>
      <c r="ZZ98" s="80"/>
      <c r="AAA98" s="80"/>
      <c r="AAB98" s="80"/>
      <c r="AAC98" s="80"/>
      <c r="AAD98" s="80"/>
      <c r="AAE98" s="80"/>
      <c r="AAF98" s="80"/>
      <c r="AAG98" s="80"/>
      <c r="AAH98" s="80"/>
      <c r="AAI98" s="80"/>
      <c r="AAJ98" s="80"/>
      <c r="AAK98" s="80"/>
      <c r="AAL98" s="80"/>
      <c r="AAM98" s="80"/>
      <c r="AAN98" s="80"/>
      <c r="AAO98" s="80"/>
      <c r="AAP98" s="80"/>
      <c r="AAQ98" s="80"/>
      <c r="AAR98" s="80"/>
      <c r="AAS98" s="80"/>
      <c r="AAT98" s="80"/>
      <c r="AAU98" s="80"/>
      <c r="AAV98" s="80"/>
      <c r="AAW98" s="80"/>
      <c r="AAX98" s="80"/>
      <c r="AAY98" s="80"/>
      <c r="AAZ98" s="80"/>
      <c r="ABA98" s="80"/>
      <c r="ABB98" s="80"/>
      <c r="ABC98" s="80"/>
      <c r="ABD98" s="80"/>
      <c r="ABE98" s="80"/>
      <c r="ABF98" s="80"/>
      <c r="ABG98" s="80"/>
      <c r="ABH98" s="80"/>
      <c r="ABI98" s="80"/>
      <c r="ABJ98" s="80"/>
      <c r="ABK98" s="80"/>
      <c r="ABL98" s="80"/>
      <c r="ABM98" s="80"/>
      <c r="ABN98" s="80"/>
      <c r="ABO98" s="80"/>
      <c r="ABP98" s="80"/>
      <c r="ABQ98" s="80"/>
      <c r="ABR98" s="80"/>
      <c r="ABS98" s="80"/>
      <c r="ABT98" s="80"/>
      <c r="ABU98" s="80"/>
      <c r="ABV98" s="80"/>
      <c r="ABW98" s="80"/>
      <c r="ABX98" s="80"/>
      <c r="ABY98" s="80"/>
      <c r="ABZ98" s="80"/>
      <c r="ACA98" s="80"/>
      <c r="ACB98" s="80"/>
      <c r="ACC98" s="80"/>
      <c r="ACD98" s="80"/>
      <c r="ACE98" s="80"/>
      <c r="ACF98" s="80"/>
      <c r="ACG98" s="80"/>
      <c r="ACH98" s="80"/>
      <c r="ACI98" s="80"/>
      <c r="ACJ98" s="80"/>
      <c r="ACK98" s="80"/>
      <c r="ACL98" s="80"/>
      <c r="ACM98" s="80"/>
      <c r="ACN98" s="80"/>
      <c r="ACO98" s="80"/>
      <c r="ACP98" s="80"/>
      <c r="ACQ98" s="80"/>
      <c r="ACR98" s="80"/>
      <c r="ACS98" s="80"/>
      <c r="ACT98" s="80"/>
      <c r="ACU98" s="80"/>
      <c r="ACV98" s="80"/>
      <c r="ACW98" s="80"/>
      <c r="ACX98" s="80"/>
      <c r="ACY98" s="80"/>
      <c r="ACZ98" s="80"/>
      <c r="ADA98" s="80"/>
      <c r="ADB98" s="80"/>
      <c r="ADC98" s="80"/>
      <c r="ADD98" s="80"/>
      <c r="ADE98" s="80"/>
      <c r="ADF98" s="80"/>
      <c r="ADG98" s="80"/>
      <c r="ADH98" s="80"/>
      <c r="ADI98" s="80"/>
      <c r="ADJ98" s="80"/>
      <c r="ADK98" s="80"/>
      <c r="ADL98" s="80"/>
      <c r="ADM98" s="80"/>
      <c r="ADN98" s="80"/>
      <c r="ADO98" s="80"/>
      <c r="ADP98" s="80"/>
      <c r="ADQ98" s="80"/>
      <c r="ADR98" s="80"/>
      <c r="ADS98" s="80"/>
      <c r="ADT98" s="80"/>
      <c r="ADU98" s="80"/>
      <c r="ADV98" s="80"/>
      <c r="ADW98" s="80"/>
      <c r="ADX98" s="80"/>
      <c r="ADY98" s="80"/>
      <c r="ADZ98" s="80"/>
      <c r="AEA98" s="80"/>
      <c r="AEB98" s="80"/>
      <c r="AEC98" s="80"/>
      <c r="AED98" s="80"/>
      <c r="AEE98" s="80"/>
      <c r="AEF98" s="80"/>
      <c r="AEG98" s="80"/>
      <c r="AEH98" s="80"/>
      <c r="AEI98" s="80"/>
      <c r="AEJ98" s="80"/>
      <c r="AEK98" s="80"/>
      <c r="AEL98" s="80"/>
      <c r="AEM98" s="80"/>
      <c r="AEN98" s="80"/>
      <c r="AEO98" s="80"/>
      <c r="AEP98" s="80"/>
      <c r="AEQ98" s="80"/>
      <c r="AER98" s="80"/>
      <c r="AES98" s="80"/>
      <c r="AET98" s="80"/>
      <c r="AEU98" s="80"/>
      <c r="AEV98" s="80"/>
      <c r="AEW98" s="80"/>
      <c r="AEX98" s="80"/>
      <c r="AEY98" s="80"/>
      <c r="AEZ98" s="80"/>
      <c r="AFA98" s="80"/>
      <c r="AFB98" s="80"/>
      <c r="AFC98" s="80"/>
      <c r="AFD98" s="80"/>
      <c r="AFE98" s="80"/>
      <c r="AFF98" s="80"/>
      <c r="AFG98" s="80"/>
      <c r="AFH98" s="80"/>
      <c r="AFI98" s="80"/>
      <c r="AFJ98" s="80"/>
      <c r="AFK98" s="80"/>
      <c r="AFL98" s="80"/>
      <c r="AFM98" s="80"/>
      <c r="AFN98" s="80"/>
      <c r="AFO98" s="80"/>
      <c r="AFP98" s="80"/>
      <c r="AFQ98" s="80"/>
      <c r="AFR98" s="80"/>
      <c r="AFS98" s="80"/>
      <c r="AFT98" s="80"/>
      <c r="AFU98" s="80"/>
      <c r="AFV98" s="80"/>
      <c r="AFW98" s="80"/>
      <c r="AFX98" s="80"/>
      <c r="AFY98" s="80"/>
      <c r="AFZ98" s="80"/>
      <c r="AGA98" s="80"/>
      <c r="AGB98" s="80"/>
      <c r="AGC98" s="80"/>
      <c r="AGD98" s="80"/>
      <c r="AGE98" s="80"/>
      <c r="AGF98" s="80"/>
      <c r="AGG98" s="80"/>
      <c r="AGH98" s="80"/>
      <c r="AGI98" s="80"/>
      <c r="AGJ98" s="80"/>
      <c r="AGK98" s="80"/>
      <c r="AGL98" s="80"/>
      <c r="AGM98" s="80"/>
      <c r="AGN98" s="80"/>
      <c r="AGO98" s="80"/>
      <c r="AGP98" s="80"/>
      <c r="AGQ98" s="80"/>
      <c r="AGR98" s="80"/>
      <c r="AGS98" s="80"/>
      <c r="AGT98" s="80"/>
      <c r="AGU98" s="80"/>
      <c r="AGV98" s="80"/>
      <c r="AGW98" s="80"/>
      <c r="AGX98" s="80"/>
      <c r="AGY98" s="80"/>
      <c r="AGZ98" s="80"/>
      <c r="AHA98" s="80"/>
      <c r="AHB98" s="80"/>
      <c r="AHC98" s="80"/>
      <c r="AHD98" s="80"/>
      <c r="AHE98" s="80"/>
      <c r="AHF98" s="80"/>
      <c r="AHG98" s="80"/>
      <c r="AHH98" s="80"/>
      <c r="AHI98" s="80"/>
      <c r="AHJ98" s="80"/>
      <c r="AHK98" s="80"/>
      <c r="AHL98" s="80"/>
      <c r="AHM98" s="80"/>
      <c r="AHN98" s="80"/>
      <c r="AHO98" s="80"/>
      <c r="AHP98" s="80"/>
      <c r="AHQ98" s="80"/>
      <c r="AHR98" s="80"/>
      <c r="AHS98" s="80"/>
      <c r="AHT98" s="80"/>
      <c r="AHU98" s="80"/>
      <c r="AHV98" s="80"/>
      <c r="AHW98" s="80"/>
      <c r="AHX98" s="80"/>
      <c r="AHY98" s="80"/>
      <c r="AHZ98" s="80"/>
      <c r="AIA98" s="80"/>
      <c r="AIB98" s="80"/>
      <c r="AIC98" s="80"/>
      <c r="AID98" s="80"/>
      <c r="AIE98" s="80"/>
      <c r="AIF98" s="80"/>
      <c r="AIG98" s="80"/>
      <c r="AIH98" s="80"/>
      <c r="AII98" s="80"/>
      <c r="AIJ98" s="80"/>
      <c r="AIK98" s="80"/>
      <c r="AIL98" s="80"/>
      <c r="AIM98" s="80"/>
      <c r="AIN98" s="80"/>
      <c r="AIO98" s="80"/>
      <c r="AIP98" s="80"/>
      <c r="AIQ98" s="80"/>
      <c r="AIR98" s="80"/>
      <c r="AIS98" s="80"/>
      <c r="AIT98" s="80"/>
      <c r="AIU98" s="80"/>
      <c r="AIV98" s="80"/>
      <c r="AIW98" s="80"/>
      <c r="AIX98" s="80"/>
      <c r="AIY98" s="80"/>
      <c r="AIZ98" s="80"/>
      <c r="AJA98" s="80"/>
      <c r="AJB98" s="80"/>
      <c r="AJC98" s="80"/>
      <c r="AJD98" s="80"/>
      <c r="AJE98" s="80"/>
      <c r="AJF98" s="80"/>
      <c r="AJG98" s="80"/>
      <c r="AJH98" s="80"/>
      <c r="AJI98" s="80"/>
      <c r="AJJ98" s="80"/>
      <c r="AJK98" s="80"/>
      <c r="AJL98" s="80"/>
      <c r="AJM98" s="80"/>
      <c r="AJN98" s="80"/>
      <c r="AJO98" s="80"/>
      <c r="AJP98" s="80"/>
      <c r="AJQ98" s="80"/>
      <c r="AJR98" s="80"/>
      <c r="AJS98" s="80"/>
      <c r="AJT98" s="80"/>
      <c r="AJU98" s="80"/>
      <c r="AJV98" s="80"/>
      <c r="AJW98" s="80"/>
      <c r="AJX98" s="80"/>
      <c r="AJY98" s="80"/>
      <c r="AJZ98" s="80"/>
      <c r="AKA98" s="80"/>
      <c r="AKB98" s="80"/>
      <c r="AKC98" s="80"/>
      <c r="AKD98" s="80"/>
      <c r="AKE98" s="80"/>
      <c r="AKF98" s="80"/>
      <c r="AKG98" s="80"/>
      <c r="AKH98" s="80"/>
      <c r="AKI98" s="80"/>
      <c r="AKJ98" s="80"/>
      <c r="AKK98" s="80"/>
      <c r="AKL98" s="80"/>
      <c r="AKM98" s="80"/>
      <c r="AKN98" s="80"/>
      <c r="AKO98" s="80"/>
      <c r="AKP98" s="80"/>
      <c r="AKQ98" s="80"/>
      <c r="AKR98" s="80"/>
      <c r="AKS98" s="80"/>
      <c r="AKT98" s="80"/>
      <c r="AKU98" s="80"/>
      <c r="AKV98" s="80"/>
      <c r="AKW98" s="80"/>
      <c r="AKX98" s="80"/>
      <c r="AKY98" s="80"/>
      <c r="AKZ98" s="80"/>
      <c r="ALA98" s="80"/>
      <c r="ALB98" s="80"/>
      <c r="ALC98" s="80"/>
      <c r="ALD98" s="80"/>
      <c r="ALE98" s="80"/>
      <c r="ALF98" s="80"/>
      <c r="ALG98" s="80"/>
      <c r="ALH98" s="80"/>
      <c r="ALI98" s="80"/>
      <c r="ALJ98" s="80"/>
      <c r="ALK98" s="80"/>
      <c r="ALL98" s="80"/>
      <c r="ALM98" s="80"/>
      <c r="ALN98" s="80"/>
      <c r="ALO98" s="80"/>
      <c r="ALP98" s="80"/>
      <c r="ALQ98" s="80"/>
      <c r="ALR98" s="80"/>
      <c r="ALS98" s="80"/>
      <c r="ALT98" s="80"/>
      <c r="ALU98" s="80"/>
      <c r="ALV98" s="80"/>
      <c r="ALW98" s="80"/>
      <c r="ALX98" s="80"/>
      <c r="ALY98" s="80"/>
      <c r="ALZ98" s="80"/>
      <c r="AMA98" s="80"/>
      <c r="AMB98" s="80"/>
      <c r="AMC98" s="80"/>
      <c r="AMD98" s="80"/>
      <c r="AME98" s="80"/>
      <c r="AMF98" s="80"/>
      <c r="AMG98" s="80"/>
      <c r="AMH98" s="80"/>
      <c r="AMI98" s="80"/>
      <c r="AMJ98" s="80"/>
      <c r="AMK98" s="80"/>
      <c r="AML98" s="80"/>
      <c r="AMM98" s="80"/>
      <c r="AMN98" s="80"/>
      <c r="AMO98" s="80"/>
      <c r="AMP98" s="80"/>
      <c r="AMQ98" s="80"/>
      <c r="AMR98" s="80"/>
      <c r="AMS98" s="80"/>
      <c r="AMT98" s="80"/>
      <c r="AMU98" s="80"/>
      <c r="AMV98" s="80"/>
      <c r="AMW98" s="80"/>
      <c r="AMX98" s="80"/>
      <c r="AMY98" s="80"/>
      <c r="AMZ98" s="80"/>
      <c r="ANA98" s="80"/>
      <c r="ANB98" s="80"/>
      <c r="ANC98" s="80"/>
      <c r="AND98" s="80"/>
      <c r="ANE98" s="80"/>
      <c r="ANF98" s="80"/>
      <c r="ANG98" s="80"/>
      <c r="ANH98" s="80"/>
      <c r="ANI98" s="80"/>
      <c r="ANJ98" s="80"/>
      <c r="ANK98" s="80"/>
      <c r="ANL98" s="80"/>
      <c r="ANM98" s="80"/>
      <c r="ANN98" s="80"/>
      <c r="ANO98" s="80"/>
      <c r="ANP98" s="80"/>
      <c r="ANQ98" s="80"/>
      <c r="ANR98" s="80"/>
      <c r="ANS98" s="80"/>
      <c r="ANT98" s="80"/>
      <c r="ANU98" s="80"/>
      <c r="ANV98" s="80"/>
      <c r="ANW98" s="80"/>
      <c r="ANX98" s="80"/>
      <c r="ANY98" s="80"/>
      <c r="ANZ98" s="80"/>
      <c r="AOA98" s="80"/>
      <c r="AOB98" s="80"/>
      <c r="AOC98" s="80"/>
      <c r="AOD98" s="80"/>
      <c r="AOE98" s="80"/>
      <c r="AOF98" s="80"/>
      <c r="AOG98" s="80"/>
      <c r="AOH98" s="80"/>
      <c r="AOI98" s="80"/>
      <c r="AOJ98" s="80"/>
      <c r="AOK98" s="80"/>
      <c r="AOL98" s="80"/>
      <c r="AOM98" s="80"/>
      <c r="AON98" s="80"/>
      <c r="AOO98" s="80"/>
      <c r="AOP98" s="80"/>
      <c r="AOQ98" s="80"/>
      <c r="AOR98" s="80"/>
      <c r="AOS98" s="80"/>
      <c r="AOT98" s="80"/>
      <c r="AOU98" s="80"/>
      <c r="AOV98" s="80"/>
      <c r="AOW98" s="80"/>
      <c r="AOX98" s="80"/>
      <c r="AOY98" s="80"/>
      <c r="AOZ98" s="80"/>
      <c r="APA98" s="80"/>
      <c r="APB98" s="80"/>
      <c r="APC98" s="80"/>
      <c r="APD98" s="80"/>
      <c r="APE98" s="80"/>
      <c r="APF98" s="80"/>
      <c r="APG98" s="80"/>
      <c r="APH98" s="80"/>
      <c r="API98" s="80"/>
      <c r="APJ98" s="80"/>
      <c r="APK98" s="80"/>
      <c r="APL98" s="80"/>
      <c r="APM98" s="80"/>
      <c r="APN98" s="80"/>
      <c r="APO98" s="80"/>
      <c r="APP98" s="80"/>
      <c r="APQ98" s="80"/>
      <c r="APR98" s="80"/>
      <c r="APS98" s="80"/>
      <c r="APT98" s="80"/>
      <c r="APU98" s="80"/>
      <c r="APV98" s="80"/>
      <c r="APW98" s="80"/>
      <c r="APX98" s="80"/>
      <c r="APY98" s="80"/>
      <c r="APZ98" s="80"/>
      <c r="AQA98" s="80"/>
      <c r="AQB98" s="80"/>
      <c r="AQC98" s="80"/>
      <c r="AQD98" s="80"/>
      <c r="AQE98" s="80"/>
      <c r="AQF98" s="80"/>
      <c r="AQG98" s="80"/>
      <c r="AQH98" s="80"/>
      <c r="AQI98" s="80"/>
      <c r="AQJ98" s="80"/>
      <c r="AQK98" s="80"/>
      <c r="AQL98" s="80"/>
      <c r="AQM98" s="80"/>
      <c r="AQN98" s="80"/>
      <c r="AQO98" s="80"/>
      <c r="AQP98" s="80"/>
      <c r="AQQ98" s="80"/>
      <c r="AQR98" s="80"/>
      <c r="AQS98" s="80"/>
      <c r="AQT98" s="80"/>
      <c r="AQU98" s="80"/>
      <c r="AQV98" s="80"/>
      <c r="AQW98" s="80"/>
      <c r="AQX98" s="80"/>
      <c r="AQY98" s="80"/>
      <c r="AQZ98" s="80"/>
      <c r="ARA98" s="80"/>
      <c r="ARB98" s="80"/>
      <c r="ARC98" s="80"/>
      <c r="ARD98" s="80"/>
      <c r="ARE98" s="80"/>
      <c r="ARF98" s="80"/>
      <c r="ARG98" s="80"/>
      <c r="ARH98" s="80"/>
      <c r="ARI98" s="80"/>
      <c r="ARJ98" s="80"/>
      <c r="ARK98" s="80"/>
      <c r="ARL98" s="80"/>
      <c r="ARM98" s="80"/>
      <c r="ARN98" s="80"/>
      <c r="ARO98" s="80"/>
      <c r="ARP98" s="80"/>
      <c r="ARQ98" s="80"/>
      <c r="ARR98" s="80"/>
      <c r="ARS98" s="80"/>
      <c r="ART98" s="80"/>
      <c r="ARU98" s="80"/>
      <c r="ARV98" s="80"/>
      <c r="ARW98" s="80"/>
      <c r="ARX98" s="80"/>
      <c r="ARY98" s="80"/>
      <c r="ARZ98" s="80"/>
      <c r="ASA98" s="80"/>
      <c r="ASB98" s="80"/>
      <c r="ASC98" s="80"/>
      <c r="ASD98" s="80"/>
      <c r="ASE98" s="80"/>
      <c r="ASF98" s="80"/>
      <c r="ASG98" s="80"/>
      <c r="ASH98" s="80"/>
      <c r="ASI98" s="80"/>
      <c r="ASJ98" s="80"/>
      <c r="ASK98" s="80"/>
      <c r="ASL98" s="80"/>
      <c r="ASM98" s="80"/>
      <c r="ASN98" s="80"/>
      <c r="ASO98" s="80"/>
      <c r="ASP98" s="80"/>
      <c r="ASQ98" s="80"/>
      <c r="ASR98" s="80"/>
      <c r="ASS98" s="80"/>
      <c r="AST98" s="80"/>
      <c r="ASU98" s="80"/>
      <c r="ASV98" s="80"/>
      <c r="ASW98" s="80"/>
      <c r="ASX98" s="80"/>
      <c r="ASY98" s="80"/>
      <c r="ASZ98" s="80"/>
      <c r="ATA98" s="80"/>
      <c r="ATB98" s="80"/>
      <c r="ATC98" s="80"/>
      <c r="ATD98" s="80"/>
      <c r="ATE98" s="80"/>
      <c r="ATF98" s="80"/>
      <c r="ATG98" s="80"/>
      <c r="ATH98" s="80"/>
      <c r="ATI98" s="80"/>
      <c r="ATJ98" s="80"/>
      <c r="ATK98" s="80"/>
      <c r="ATL98" s="80"/>
      <c r="ATM98" s="80"/>
      <c r="ATN98" s="80"/>
      <c r="ATO98" s="80"/>
      <c r="ATP98" s="80"/>
      <c r="ATQ98" s="80"/>
      <c r="ATR98" s="80"/>
      <c r="ATS98" s="80"/>
      <c r="ATT98" s="80"/>
      <c r="ATU98" s="80"/>
      <c r="ATV98" s="80"/>
      <c r="ATW98" s="80"/>
      <c r="ATX98" s="80"/>
      <c r="ATY98" s="80"/>
      <c r="ATZ98" s="80"/>
      <c r="AUA98" s="80"/>
      <c r="AUB98" s="80"/>
      <c r="AUC98" s="80"/>
      <c r="AUD98" s="80"/>
      <c r="AUE98" s="80"/>
      <c r="AUF98" s="80"/>
      <c r="AUG98" s="80"/>
      <c r="AUH98" s="80"/>
      <c r="AUI98" s="80"/>
      <c r="AUJ98" s="80"/>
      <c r="AUK98" s="80"/>
      <c r="AUL98" s="80"/>
      <c r="AUM98" s="80"/>
      <c r="AUN98" s="80"/>
      <c r="AUO98" s="80"/>
      <c r="AUP98" s="80"/>
      <c r="AUQ98" s="80"/>
      <c r="AUR98" s="80"/>
      <c r="AUS98" s="80"/>
      <c r="AUT98" s="80"/>
      <c r="AUU98" s="80"/>
      <c r="AUV98" s="80"/>
      <c r="AUW98" s="80"/>
      <c r="AUX98" s="80"/>
      <c r="AUY98" s="80"/>
      <c r="AUZ98" s="80"/>
      <c r="AVA98" s="80"/>
      <c r="AVB98" s="80"/>
      <c r="AVC98" s="80"/>
      <c r="AVD98" s="80"/>
      <c r="AVE98" s="80"/>
      <c r="AVF98" s="80"/>
      <c r="AVG98" s="80"/>
      <c r="AVH98" s="80"/>
      <c r="AVI98" s="80"/>
      <c r="AVJ98" s="80"/>
      <c r="AVK98" s="80"/>
      <c r="AVL98" s="80"/>
      <c r="AVM98" s="80"/>
      <c r="AVN98" s="80"/>
      <c r="AVO98" s="80"/>
      <c r="AVP98" s="80"/>
      <c r="AVQ98" s="80"/>
      <c r="AVR98" s="80"/>
      <c r="AVS98" s="80"/>
      <c r="AVT98" s="80"/>
      <c r="AVU98" s="80"/>
      <c r="AVV98" s="80"/>
      <c r="AVW98" s="80"/>
      <c r="AVX98" s="80"/>
      <c r="AVY98" s="80"/>
      <c r="AVZ98" s="80"/>
      <c r="AWA98" s="80"/>
      <c r="AWB98" s="80"/>
      <c r="AWC98" s="80"/>
      <c r="AWD98" s="80"/>
      <c r="AWE98" s="80"/>
      <c r="AWF98" s="80"/>
      <c r="AWG98" s="80"/>
      <c r="AWH98" s="80"/>
      <c r="AWI98" s="80"/>
      <c r="AWJ98" s="80"/>
      <c r="AWK98" s="80"/>
      <c r="AWL98" s="80"/>
      <c r="AWM98" s="80"/>
      <c r="AWN98" s="80"/>
      <c r="AWO98" s="80"/>
      <c r="AWP98" s="80"/>
      <c r="AWQ98" s="80"/>
      <c r="AWR98" s="80"/>
      <c r="AWS98" s="80"/>
      <c r="AWT98" s="80"/>
      <c r="AWU98" s="80"/>
      <c r="AWV98" s="80"/>
      <c r="AWW98" s="80"/>
      <c r="AWX98" s="80"/>
      <c r="AWY98" s="80"/>
      <c r="AWZ98" s="80"/>
      <c r="AXA98" s="80"/>
      <c r="AXB98" s="80"/>
      <c r="AXC98" s="80"/>
      <c r="AXD98" s="80"/>
      <c r="AXE98" s="80"/>
      <c r="AXF98" s="80"/>
      <c r="AXG98" s="80"/>
      <c r="AXH98" s="80"/>
      <c r="AXI98" s="80"/>
      <c r="AXJ98" s="80"/>
      <c r="AXK98" s="80"/>
      <c r="AXL98" s="80"/>
      <c r="AXM98" s="80"/>
      <c r="AXN98" s="80"/>
      <c r="AXO98" s="80"/>
      <c r="AXP98" s="80"/>
      <c r="AXQ98" s="80"/>
      <c r="AXR98" s="80"/>
      <c r="AXS98" s="80"/>
      <c r="AXT98" s="80"/>
      <c r="AXU98" s="80"/>
      <c r="AXV98" s="80"/>
      <c r="AXW98" s="80"/>
      <c r="AXX98" s="80"/>
      <c r="AXY98" s="80"/>
      <c r="AXZ98" s="80"/>
      <c r="AYA98" s="80"/>
      <c r="AYB98" s="80"/>
      <c r="AYC98" s="80"/>
      <c r="AYD98" s="80"/>
      <c r="AYE98" s="80"/>
      <c r="AYF98" s="80"/>
      <c r="AYG98" s="80"/>
      <c r="AYH98" s="80"/>
      <c r="AYI98" s="80"/>
      <c r="AYJ98" s="80"/>
      <c r="AYK98" s="80"/>
      <c r="AYL98" s="80"/>
      <c r="AYM98" s="80"/>
      <c r="AYN98" s="80"/>
      <c r="AYO98" s="80"/>
      <c r="AYP98" s="80"/>
      <c r="AYQ98" s="80"/>
      <c r="AYR98" s="80"/>
      <c r="AYS98" s="80"/>
      <c r="AYT98" s="80"/>
      <c r="AYU98" s="80"/>
      <c r="AYV98" s="80"/>
      <c r="AYW98" s="80"/>
      <c r="AYX98" s="80"/>
      <c r="AYY98" s="80"/>
      <c r="AYZ98" s="80"/>
      <c r="AZA98" s="80"/>
      <c r="AZB98" s="80"/>
      <c r="AZC98" s="80"/>
      <c r="AZD98" s="80"/>
      <c r="AZE98" s="80"/>
      <c r="AZF98" s="80"/>
      <c r="AZG98" s="80"/>
      <c r="AZH98" s="80"/>
      <c r="AZI98" s="80"/>
      <c r="AZJ98" s="80"/>
      <c r="AZK98" s="80"/>
      <c r="AZL98" s="80"/>
      <c r="AZM98" s="80"/>
      <c r="AZN98" s="80"/>
      <c r="AZO98" s="80"/>
      <c r="AZP98" s="80"/>
      <c r="AZQ98" s="80"/>
      <c r="AZR98" s="80"/>
      <c r="AZS98" s="80"/>
      <c r="AZT98" s="80"/>
      <c r="AZU98" s="80"/>
      <c r="AZV98" s="80"/>
      <c r="AZW98" s="80"/>
      <c r="AZX98" s="80"/>
      <c r="AZY98" s="80"/>
      <c r="AZZ98" s="80"/>
      <c r="BAA98" s="80"/>
      <c r="BAB98" s="80"/>
      <c r="BAC98" s="80"/>
      <c r="BAD98" s="80"/>
      <c r="BAE98" s="80"/>
      <c r="BAF98" s="80"/>
      <c r="BAG98" s="80"/>
      <c r="BAH98" s="80"/>
      <c r="BAI98" s="80"/>
      <c r="BAJ98" s="80"/>
      <c r="BAK98" s="80"/>
      <c r="BAL98" s="80"/>
      <c r="BAM98" s="80"/>
      <c r="BAN98" s="80"/>
      <c r="BAO98" s="80"/>
      <c r="BAP98" s="80"/>
      <c r="BAQ98" s="80"/>
      <c r="BAR98" s="80"/>
      <c r="BAS98" s="80"/>
      <c r="BAT98" s="80"/>
      <c r="BAU98" s="80"/>
      <c r="BAV98" s="80"/>
      <c r="BAW98" s="80"/>
      <c r="BAX98" s="80"/>
      <c r="BAY98" s="80"/>
      <c r="BAZ98" s="80"/>
      <c r="BBA98" s="80"/>
      <c r="BBB98" s="80"/>
      <c r="BBC98" s="80"/>
      <c r="BBD98" s="80"/>
      <c r="BBE98" s="80"/>
      <c r="BBF98" s="80"/>
      <c r="BBG98" s="80"/>
      <c r="BBH98" s="80"/>
      <c r="BBI98" s="80"/>
      <c r="BBJ98" s="80"/>
      <c r="BBK98" s="80"/>
      <c r="BBL98" s="80"/>
      <c r="BBM98" s="80"/>
      <c r="BBN98" s="80"/>
      <c r="BBO98" s="80"/>
      <c r="BBP98" s="80"/>
      <c r="BBQ98" s="80"/>
      <c r="BBR98" s="80"/>
      <c r="BBS98" s="80"/>
      <c r="BBT98" s="80"/>
      <c r="BBU98" s="80"/>
      <c r="BBV98" s="80"/>
      <c r="BBW98" s="80"/>
      <c r="BBX98" s="80"/>
      <c r="BBY98" s="80"/>
      <c r="BBZ98" s="80"/>
      <c r="BCA98" s="80"/>
      <c r="BCB98" s="80"/>
      <c r="BCC98" s="80"/>
      <c r="BCD98" s="80"/>
      <c r="BCE98" s="80"/>
      <c r="BCF98" s="80"/>
      <c r="BCG98" s="80"/>
      <c r="BCH98" s="80"/>
      <c r="BCI98" s="80"/>
      <c r="BCJ98" s="80"/>
      <c r="BCK98" s="80"/>
      <c r="BCL98" s="80"/>
      <c r="BCM98" s="80"/>
      <c r="BCN98" s="80"/>
      <c r="BCO98" s="80"/>
      <c r="BCP98" s="80"/>
      <c r="BCQ98" s="80"/>
      <c r="BCR98" s="80"/>
      <c r="BCS98" s="80"/>
      <c r="BCT98" s="80"/>
      <c r="BCU98" s="80"/>
      <c r="BCV98" s="80"/>
      <c r="BCW98" s="80"/>
      <c r="BCX98" s="80"/>
      <c r="BCY98" s="80"/>
      <c r="BCZ98" s="80"/>
      <c r="BDA98" s="80"/>
      <c r="BDB98" s="80"/>
      <c r="BDC98" s="80"/>
      <c r="BDD98" s="80"/>
      <c r="BDE98" s="80"/>
      <c r="BDF98" s="80"/>
      <c r="BDG98" s="80"/>
      <c r="BDH98" s="80"/>
      <c r="BDI98" s="80"/>
      <c r="BDJ98" s="80"/>
      <c r="BDK98" s="80"/>
      <c r="BDL98" s="80"/>
      <c r="BDM98" s="80"/>
      <c r="BDN98" s="80"/>
      <c r="BDO98" s="80"/>
      <c r="BDP98" s="80"/>
      <c r="BDQ98" s="80"/>
      <c r="BDR98" s="80"/>
      <c r="BDS98" s="80"/>
      <c r="BDT98" s="80"/>
      <c r="BDU98" s="80"/>
      <c r="BDV98" s="80"/>
      <c r="BDW98" s="80"/>
      <c r="BDX98" s="80"/>
      <c r="BDY98" s="80"/>
      <c r="BDZ98" s="80"/>
      <c r="BEA98" s="80"/>
      <c r="BEB98" s="80"/>
      <c r="BEC98" s="80"/>
      <c r="BED98" s="80"/>
      <c r="BEE98" s="80"/>
      <c r="BEF98" s="80"/>
      <c r="BEG98" s="80"/>
      <c r="BEH98" s="80"/>
      <c r="BEI98" s="80"/>
      <c r="BEJ98" s="80"/>
      <c r="BEK98" s="80"/>
      <c r="BEL98" s="80"/>
      <c r="BEM98" s="80"/>
      <c r="BEN98" s="80"/>
      <c r="BEO98" s="80"/>
      <c r="BEP98" s="80"/>
      <c r="BEQ98" s="80"/>
      <c r="BER98" s="80"/>
      <c r="BES98" s="80"/>
      <c r="BET98" s="80"/>
      <c r="BEU98" s="80"/>
      <c r="BEV98" s="80"/>
      <c r="BEW98" s="80"/>
      <c r="BEX98" s="80"/>
      <c r="BEY98" s="80"/>
      <c r="BEZ98" s="80"/>
      <c r="BFA98" s="80"/>
      <c r="BFB98" s="80"/>
      <c r="BFC98" s="80"/>
      <c r="BFD98" s="80"/>
      <c r="BFE98" s="80"/>
      <c r="BFF98" s="80"/>
      <c r="BFG98" s="80"/>
      <c r="BFH98" s="80"/>
      <c r="BFI98" s="80"/>
      <c r="BFJ98" s="80"/>
      <c r="BFK98" s="80"/>
      <c r="BFL98" s="80"/>
      <c r="BFM98" s="80"/>
      <c r="BFN98" s="80"/>
      <c r="BFO98" s="80"/>
      <c r="BFP98" s="80"/>
      <c r="BFQ98" s="80"/>
      <c r="BFR98" s="80"/>
      <c r="BFS98" s="80"/>
      <c r="BFT98" s="80"/>
      <c r="BFU98" s="80"/>
      <c r="BFV98" s="80"/>
      <c r="BFW98" s="80"/>
      <c r="BFX98" s="80"/>
      <c r="BFY98" s="80"/>
      <c r="BFZ98" s="80"/>
      <c r="BGA98" s="80"/>
      <c r="BGB98" s="80"/>
      <c r="BGC98" s="80"/>
      <c r="BGD98" s="80"/>
      <c r="BGE98" s="80"/>
      <c r="BGF98" s="80"/>
      <c r="BGG98" s="80"/>
      <c r="BGH98" s="80"/>
      <c r="BGI98" s="80"/>
      <c r="BGJ98" s="80"/>
      <c r="BGK98" s="80"/>
      <c r="BGL98" s="80"/>
      <c r="BGM98" s="80"/>
      <c r="BGN98" s="80"/>
      <c r="BGO98" s="80"/>
      <c r="BGP98" s="80"/>
      <c r="BGQ98" s="80"/>
      <c r="BGR98" s="80"/>
      <c r="BGS98" s="80"/>
      <c r="BGT98" s="80"/>
      <c r="BGU98" s="80"/>
      <c r="BGV98" s="80"/>
      <c r="BGW98" s="80"/>
      <c r="BGX98" s="80"/>
      <c r="BGY98" s="80"/>
      <c r="BGZ98" s="80"/>
      <c r="BHA98" s="80"/>
      <c r="BHB98" s="80"/>
      <c r="BHC98" s="80"/>
      <c r="BHD98" s="80"/>
      <c r="BHE98" s="80"/>
      <c r="BHF98" s="80"/>
      <c r="BHG98" s="80"/>
      <c r="BHH98" s="80"/>
      <c r="BHI98" s="80"/>
      <c r="BHJ98" s="80"/>
      <c r="BHK98" s="80"/>
      <c r="BHL98" s="80"/>
      <c r="BHM98" s="80"/>
      <c r="BHN98" s="80"/>
      <c r="BHO98" s="80"/>
      <c r="BHP98" s="80"/>
      <c r="BHQ98" s="80"/>
      <c r="BHR98" s="80"/>
      <c r="BHS98" s="80"/>
      <c r="BHT98" s="80"/>
      <c r="BHU98" s="80"/>
      <c r="BHV98" s="80"/>
      <c r="BHW98" s="80"/>
      <c r="BHX98" s="80"/>
      <c r="BHY98" s="80"/>
      <c r="BHZ98" s="80"/>
      <c r="BIA98" s="80"/>
      <c r="BIB98" s="80"/>
      <c r="BIC98" s="80"/>
      <c r="BID98" s="80"/>
      <c r="BIE98" s="80"/>
      <c r="BIF98" s="80"/>
      <c r="BIG98" s="80"/>
      <c r="BIH98" s="80"/>
      <c r="BII98" s="80"/>
      <c r="BIJ98" s="80"/>
      <c r="BIK98" s="80"/>
      <c r="BIL98" s="80"/>
      <c r="BIM98" s="80"/>
      <c r="BIN98" s="80"/>
      <c r="BIO98" s="80"/>
      <c r="BIP98" s="80"/>
      <c r="BIQ98" s="80"/>
      <c r="BIR98" s="80"/>
      <c r="BIS98" s="80"/>
      <c r="BIT98" s="80"/>
      <c r="BIU98" s="80"/>
      <c r="BIV98" s="80"/>
      <c r="BIW98" s="80"/>
      <c r="BIX98" s="80"/>
      <c r="BIY98" s="80"/>
      <c r="BIZ98" s="80"/>
      <c r="BJA98" s="80"/>
      <c r="BJB98" s="80"/>
      <c r="BJC98" s="80"/>
      <c r="BJD98" s="80"/>
      <c r="BJE98" s="80"/>
      <c r="BJF98" s="80"/>
      <c r="BJG98" s="80"/>
      <c r="BJH98" s="80"/>
      <c r="BJI98" s="80"/>
      <c r="BJJ98" s="80"/>
      <c r="BJK98" s="80"/>
      <c r="BJL98" s="80"/>
      <c r="BJM98" s="80"/>
      <c r="BJN98" s="80"/>
      <c r="BJO98" s="80"/>
      <c r="BJP98" s="80"/>
      <c r="BJQ98" s="80"/>
      <c r="BJR98" s="80"/>
      <c r="BJS98" s="80"/>
      <c r="BJT98" s="80"/>
      <c r="BJU98" s="80"/>
      <c r="BJV98" s="80"/>
      <c r="BJW98" s="80"/>
      <c r="BJX98" s="80"/>
      <c r="BJY98" s="80"/>
      <c r="BJZ98" s="80"/>
      <c r="BKA98" s="80"/>
      <c r="BKB98" s="80"/>
      <c r="BKC98" s="80"/>
      <c r="BKD98" s="80"/>
      <c r="BKE98" s="80"/>
      <c r="BKF98" s="80"/>
      <c r="BKG98" s="80"/>
      <c r="BKH98" s="80"/>
      <c r="BKI98" s="80"/>
      <c r="BKJ98" s="80"/>
      <c r="BKK98" s="80"/>
      <c r="BKL98" s="80"/>
      <c r="BKM98" s="80"/>
      <c r="BKN98" s="80"/>
      <c r="BKO98" s="80"/>
      <c r="BKP98" s="80"/>
      <c r="BKQ98" s="80"/>
      <c r="BKR98" s="80"/>
      <c r="BKS98" s="80"/>
      <c r="BKT98" s="80"/>
      <c r="BKU98" s="80"/>
      <c r="BKV98" s="80"/>
      <c r="BKW98" s="80"/>
      <c r="BKX98" s="80"/>
      <c r="BKY98" s="80"/>
      <c r="BKZ98" s="80"/>
      <c r="BLA98" s="80"/>
      <c r="BLB98" s="80"/>
      <c r="BLC98" s="80"/>
      <c r="BLD98" s="80"/>
      <c r="BLE98" s="80"/>
      <c r="BLF98" s="80"/>
      <c r="BLG98" s="80"/>
      <c r="BLH98" s="80"/>
      <c r="BLI98" s="80"/>
      <c r="BLJ98" s="80"/>
      <c r="BLK98" s="80"/>
      <c r="BLL98" s="80"/>
      <c r="BLM98" s="80"/>
      <c r="BLN98" s="80"/>
      <c r="BLO98" s="80"/>
      <c r="BLP98" s="80"/>
      <c r="BLQ98" s="80"/>
      <c r="BLR98" s="80"/>
      <c r="BLS98" s="80"/>
      <c r="BLT98" s="80"/>
      <c r="BLU98" s="80"/>
      <c r="BLV98" s="80"/>
      <c r="BLW98" s="80"/>
      <c r="BLX98" s="80"/>
      <c r="BLY98" s="80"/>
      <c r="BLZ98" s="80"/>
      <c r="BMA98" s="80"/>
      <c r="BMB98" s="80"/>
      <c r="BMC98" s="80"/>
      <c r="BMD98" s="80"/>
      <c r="BME98" s="80"/>
      <c r="BMF98" s="80"/>
      <c r="BMG98" s="80"/>
      <c r="BMH98" s="80"/>
      <c r="BMI98" s="80"/>
      <c r="BMJ98" s="80"/>
      <c r="BMK98" s="80"/>
      <c r="BML98" s="80"/>
      <c r="BMM98" s="80"/>
      <c r="BMN98" s="80"/>
      <c r="BMO98" s="80"/>
      <c r="BMP98" s="80"/>
      <c r="BMQ98" s="80"/>
      <c r="BMR98" s="80"/>
      <c r="BMS98" s="80"/>
      <c r="BMT98" s="80"/>
      <c r="BMU98" s="80"/>
      <c r="BMV98" s="80"/>
      <c r="BMW98" s="80"/>
      <c r="BMX98" s="80"/>
      <c r="BMY98" s="80"/>
      <c r="BMZ98" s="80"/>
      <c r="BNA98" s="80"/>
      <c r="BNB98" s="80"/>
      <c r="BNC98" s="80"/>
      <c r="BND98" s="80"/>
      <c r="BNE98" s="80"/>
      <c r="BNF98" s="80"/>
      <c r="BNG98" s="80"/>
      <c r="BNH98" s="80"/>
      <c r="BNI98" s="80"/>
      <c r="BNJ98" s="80"/>
      <c r="BNK98" s="80"/>
      <c r="BNL98" s="80"/>
      <c r="BNM98" s="80"/>
      <c r="BNN98" s="80"/>
      <c r="BNO98" s="80"/>
      <c r="BNP98" s="80"/>
      <c r="BNQ98" s="80"/>
      <c r="BNR98" s="80"/>
      <c r="BNS98" s="80"/>
      <c r="BNT98" s="80"/>
      <c r="BNU98" s="80"/>
      <c r="BNV98" s="80"/>
      <c r="BNW98" s="80"/>
      <c r="BNX98" s="80"/>
      <c r="BNY98" s="80"/>
      <c r="BNZ98" s="80"/>
      <c r="BOA98" s="80"/>
      <c r="BOB98" s="80"/>
      <c r="BOC98" s="80"/>
      <c r="BOD98" s="80"/>
      <c r="BOE98" s="80"/>
      <c r="BOF98" s="80"/>
      <c r="BOG98" s="80"/>
      <c r="BOH98" s="80"/>
      <c r="BOI98" s="80"/>
      <c r="BOJ98" s="80"/>
      <c r="BOK98" s="80"/>
      <c r="BOL98" s="80"/>
      <c r="BOM98" s="80"/>
      <c r="BON98" s="80"/>
      <c r="BOO98" s="80"/>
      <c r="BOP98" s="80"/>
      <c r="BOQ98" s="80"/>
      <c r="BOR98" s="80"/>
      <c r="BOS98" s="80"/>
      <c r="BOT98" s="80"/>
      <c r="BOU98" s="80"/>
      <c r="BOV98" s="80"/>
      <c r="BOW98" s="80"/>
      <c r="BOX98" s="80"/>
      <c r="BOY98" s="80"/>
      <c r="BOZ98" s="80"/>
      <c r="BPA98" s="80"/>
      <c r="BPB98" s="80"/>
      <c r="BPC98" s="80"/>
      <c r="BPD98" s="80"/>
      <c r="BPE98" s="80"/>
      <c r="BPF98" s="80"/>
      <c r="BPG98" s="80"/>
      <c r="BPH98" s="80"/>
      <c r="BPI98" s="80"/>
      <c r="BPJ98" s="80"/>
      <c r="BPK98" s="80"/>
      <c r="BPL98" s="80"/>
      <c r="BPM98" s="80"/>
      <c r="BPN98" s="80"/>
      <c r="BPO98" s="80"/>
      <c r="BPP98" s="80"/>
      <c r="BPQ98" s="80"/>
      <c r="BPR98" s="80"/>
      <c r="BPS98" s="80"/>
      <c r="BPT98" s="80"/>
      <c r="BPU98" s="80"/>
      <c r="BPV98" s="80"/>
      <c r="BPW98" s="80"/>
      <c r="BPX98" s="80"/>
      <c r="BPY98" s="80"/>
      <c r="BPZ98" s="80"/>
      <c r="BQA98" s="80"/>
      <c r="BQB98" s="80"/>
      <c r="BQC98" s="80"/>
      <c r="BQD98" s="80"/>
      <c r="BQE98" s="80"/>
      <c r="BQF98" s="80"/>
      <c r="BQG98" s="80"/>
      <c r="BQH98" s="80"/>
      <c r="BQI98" s="80"/>
      <c r="BQJ98" s="80"/>
      <c r="BQK98" s="80"/>
      <c r="BQL98" s="80"/>
      <c r="BQM98" s="80"/>
      <c r="BQN98" s="80"/>
      <c r="BQO98" s="80"/>
      <c r="BQP98" s="80"/>
      <c r="BQQ98" s="80"/>
      <c r="BQR98" s="80"/>
      <c r="BQS98" s="80"/>
      <c r="BQT98" s="80"/>
      <c r="BQU98" s="80"/>
      <c r="BQV98" s="80"/>
      <c r="BQW98" s="80"/>
      <c r="BQX98" s="80"/>
      <c r="BQY98" s="80"/>
      <c r="BQZ98" s="80"/>
    </row>
    <row r="99" spans="1:1820" s="235" customFormat="1" ht="39" hidden="1" customHeight="1" outlineLevel="4" x14ac:dyDescent="0.2">
      <c r="A99" s="281"/>
      <c r="B99" s="306"/>
      <c r="C99" s="76" t="s">
        <v>845</v>
      </c>
      <c r="D99" s="11" t="s">
        <v>845</v>
      </c>
      <c r="E99" s="11" t="s">
        <v>849</v>
      </c>
      <c r="F99" s="6"/>
      <c r="G99" s="6"/>
      <c r="H99" s="11"/>
      <c r="I99" s="11"/>
      <c r="J99" s="11"/>
      <c r="K99" s="11"/>
      <c r="L99" s="7"/>
      <c r="M99" s="7"/>
      <c r="N99" s="104" t="s">
        <v>192</v>
      </c>
      <c r="O99" s="104" t="s">
        <v>209</v>
      </c>
      <c r="P99" s="105">
        <v>0</v>
      </c>
      <c r="Q99" s="105">
        <v>1</v>
      </c>
      <c r="R99" s="105">
        <v>0</v>
      </c>
      <c r="S99" s="105">
        <v>0</v>
      </c>
      <c r="T99" s="105">
        <v>0</v>
      </c>
      <c r="U99" s="51">
        <v>0</v>
      </c>
      <c r="V99" s="51">
        <v>0</v>
      </c>
      <c r="W99" s="144">
        <v>0</v>
      </c>
      <c r="X99" s="105">
        <v>0</v>
      </c>
      <c r="Y99" s="105">
        <v>0</v>
      </c>
      <c r="Z99" s="105">
        <v>0</v>
      </c>
      <c r="AA99" s="105">
        <v>0</v>
      </c>
      <c r="AB99" s="198">
        <v>1</v>
      </c>
      <c r="AC99" s="106">
        <v>0</v>
      </c>
      <c r="AD99" s="106">
        <v>0</v>
      </c>
      <c r="AE99" s="106">
        <v>0</v>
      </c>
      <c r="AF99" s="106">
        <v>0</v>
      </c>
      <c r="AG99" s="105">
        <v>0.6</v>
      </c>
      <c r="AH99" s="51">
        <v>0.4</v>
      </c>
      <c r="AI99" s="51">
        <v>0</v>
      </c>
      <c r="AJ99" s="144">
        <v>0</v>
      </c>
      <c r="AK99" s="106">
        <v>0</v>
      </c>
      <c r="AL99" s="106">
        <v>0</v>
      </c>
      <c r="AM99" s="106">
        <v>0</v>
      </c>
      <c r="AN99" s="106">
        <v>0</v>
      </c>
      <c r="AO99" s="22">
        <v>1</v>
      </c>
      <c r="AP99" s="189">
        <v>1</v>
      </c>
      <c r="AQ99" s="92" t="s">
        <v>1761</v>
      </c>
      <c r="AR99" s="39" t="s">
        <v>1762</v>
      </c>
      <c r="AS99" s="72"/>
      <c r="AT99" s="72"/>
      <c r="AU99" s="72"/>
      <c r="AV99" s="72"/>
      <c r="AW99" s="72"/>
      <c r="AX99" s="163"/>
      <c r="AY99" s="80"/>
      <c r="AZ99" s="80"/>
      <c r="BA99" s="229">
        <v>0</v>
      </c>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c r="CX99" s="80"/>
      <c r="CY99" s="80"/>
      <c r="CZ99" s="80"/>
      <c r="DA99" s="80"/>
      <c r="DB99" s="80"/>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c r="FC99" s="80"/>
      <c r="FD99" s="80"/>
      <c r="FE99" s="80"/>
      <c r="FF99" s="80"/>
      <c r="FG99" s="80"/>
      <c r="FH99" s="80"/>
      <c r="FI99" s="80"/>
      <c r="FJ99" s="80"/>
      <c r="FK99" s="80"/>
      <c r="FL99" s="80"/>
      <c r="FM99" s="80"/>
      <c r="FN99" s="80"/>
      <c r="FO99" s="80"/>
      <c r="FP99" s="80"/>
      <c r="FQ99" s="80"/>
      <c r="FR99" s="80"/>
      <c r="FS99" s="80"/>
      <c r="FT99" s="80"/>
      <c r="FU99" s="80"/>
      <c r="FV99" s="80"/>
      <c r="FW99" s="80"/>
      <c r="FX99" s="80"/>
      <c r="FY99" s="80"/>
      <c r="FZ99" s="80"/>
      <c r="GA99" s="80"/>
      <c r="GB99" s="80"/>
      <c r="GC99" s="80"/>
      <c r="GD99" s="80"/>
      <c r="GE99" s="80"/>
      <c r="GF99" s="80"/>
      <c r="GG99" s="80"/>
      <c r="GH99" s="80"/>
      <c r="GI99" s="80"/>
      <c r="GJ99" s="80"/>
      <c r="GK99" s="80"/>
      <c r="GL99" s="80"/>
      <c r="GM99" s="80"/>
      <c r="GN99" s="80"/>
      <c r="GO99" s="80"/>
      <c r="GP99" s="80"/>
      <c r="GQ99" s="80"/>
      <c r="GR99" s="80"/>
      <c r="GS99" s="80"/>
      <c r="GT99" s="80"/>
      <c r="GU99" s="80"/>
      <c r="GV99" s="80"/>
      <c r="GW99" s="80"/>
      <c r="GX99" s="80"/>
      <c r="GY99" s="80"/>
      <c r="GZ99" s="80"/>
      <c r="HA99" s="80"/>
      <c r="HB99" s="80"/>
      <c r="HC99" s="80"/>
      <c r="HD99" s="80"/>
      <c r="HE99" s="80"/>
      <c r="HF99" s="80"/>
      <c r="HG99" s="80"/>
      <c r="HH99" s="80"/>
      <c r="HI99" s="80"/>
      <c r="HJ99" s="80"/>
      <c r="HK99" s="80"/>
      <c r="HL99" s="80"/>
      <c r="HM99" s="80"/>
      <c r="HN99" s="80"/>
      <c r="HO99" s="80"/>
      <c r="HP99" s="80"/>
      <c r="HQ99" s="80"/>
      <c r="HR99" s="80"/>
      <c r="HS99" s="80"/>
      <c r="HT99" s="80"/>
      <c r="HU99" s="80"/>
      <c r="HV99" s="80"/>
      <c r="HW99" s="80"/>
      <c r="HX99" s="80"/>
      <c r="HY99" s="80"/>
      <c r="HZ99" s="80"/>
      <c r="IA99" s="80"/>
      <c r="IB99" s="80"/>
      <c r="IC99" s="80"/>
      <c r="ID99" s="80"/>
      <c r="IE99" s="80"/>
      <c r="IF99" s="80"/>
      <c r="IG99" s="80"/>
      <c r="IH99" s="80"/>
      <c r="II99" s="80"/>
      <c r="IJ99" s="80"/>
      <c r="IK99" s="80"/>
      <c r="IL99" s="80"/>
      <c r="IM99" s="80"/>
      <c r="IN99" s="80"/>
      <c r="IO99" s="80"/>
      <c r="IP99" s="80"/>
      <c r="IQ99" s="80"/>
      <c r="IR99" s="80"/>
      <c r="IS99" s="80"/>
      <c r="IT99" s="80"/>
      <c r="IU99" s="80"/>
      <c r="IV99" s="80"/>
      <c r="IW99" s="80"/>
      <c r="IX99" s="80"/>
      <c r="IY99" s="80"/>
      <c r="IZ99" s="80"/>
      <c r="JA99" s="80"/>
      <c r="JB99" s="80"/>
      <c r="JC99" s="80"/>
      <c r="JD99" s="80"/>
      <c r="JE99" s="80"/>
      <c r="JF99" s="80"/>
      <c r="JG99" s="80"/>
      <c r="JH99" s="80"/>
      <c r="JI99" s="80"/>
      <c r="JJ99" s="80"/>
      <c r="JK99" s="80"/>
      <c r="JL99" s="80"/>
      <c r="JM99" s="80"/>
      <c r="JN99" s="80"/>
      <c r="JO99" s="80"/>
      <c r="JP99" s="80"/>
      <c r="JQ99" s="80"/>
      <c r="JR99" s="80"/>
      <c r="JS99" s="80"/>
      <c r="JT99" s="80"/>
      <c r="JU99" s="80"/>
      <c r="JV99" s="80"/>
      <c r="JW99" s="80"/>
      <c r="JX99" s="80"/>
      <c r="JY99" s="80"/>
      <c r="JZ99" s="80"/>
      <c r="KA99" s="80"/>
      <c r="KB99" s="80"/>
      <c r="KC99" s="80"/>
      <c r="KD99" s="80"/>
      <c r="KE99" s="80"/>
      <c r="KF99" s="80"/>
      <c r="KG99" s="80"/>
      <c r="KH99" s="80"/>
      <c r="KI99" s="80"/>
      <c r="KJ99" s="80"/>
      <c r="KK99" s="80"/>
      <c r="KL99" s="80"/>
      <c r="KM99" s="80"/>
      <c r="KN99" s="80"/>
      <c r="KO99" s="80"/>
      <c r="KP99" s="80"/>
      <c r="KQ99" s="80"/>
      <c r="KR99" s="80"/>
      <c r="KS99" s="80"/>
      <c r="KT99" s="80"/>
      <c r="KU99" s="80"/>
      <c r="KV99" s="80"/>
      <c r="KW99" s="80"/>
      <c r="KX99" s="80"/>
      <c r="KY99" s="80"/>
      <c r="KZ99" s="80"/>
      <c r="LA99" s="80"/>
      <c r="LB99" s="80"/>
      <c r="LC99" s="80"/>
      <c r="LD99" s="80"/>
      <c r="LE99" s="80"/>
      <c r="LF99" s="80"/>
      <c r="LG99" s="80"/>
      <c r="LH99" s="80"/>
      <c r="LI99" s="80"/>
      <c r="LJ99" s="80"/>
      <c r="LK99" s="80"/>
      <c r="LL99" s="80"/>
      <c r="LM99" s="80"/>
      <c r="LN99" s="80"/>
      <c r="LO99" s="80"/>
      <c r="LP99" s="80"/>
      <c r="LQ99" s="80"/>
      <c r="LR99" s="80"/>
      <c r="LS99" s="80"/>
      <c r="LT99" s="80"/>
      <c r="LU99" s="80"/>
      <c r="LV99" s="80"/>
      <c r="LW99" s="80"/>
      <c r="LX99" s="80"/>
      <c r="LY99" s="80"/>
      <c r="LZ99" s="80"/>
      <c r="MA99" s="80"/>
      <c r="MB99" s="80"/>
      <c r="MC99" s="80"/>
      <c r="MD99" s="80"/>
      <c r="ME99" s="80"/>
      <c r="MF99" s="80"/>
      <c r="MG99" s="80"/>
      <c r="MH99" s="80"/>
      <c r="MI99" s="80"/>
      <c r="MJ99" s="80"/>
      <c r="MK99" s="80"/>
      <c r="ML99" s="80"/>
      <c r="MM99" s="80"/>
      <c r="MN99" s="80"/>
      <c r="MO99" s="80"/>
      <c r="MP99" s="80"/>
      <c r="MQ99" s="80"/>
      <c r="MR99" s="80"/>
      <c r="MS99" s="80"/>
      <c r="MT99" s="80"/>
      <c r="MU99" s="80"/>
      <c r="MV99" s="80"/>
      <c r="MW99" s="80"/>
      <c r="MX99" s="80"/>
      <c r="MY99" s="80"/>
      <c r="MZ99" s="80"/>
      <c r="NA99" s="80"/>
      <c r="NB99" s="80"/>
      <c r="NC99" s="80"/>
      <c r="ND99" s="80"/>
      <c r="NE99" s="80"/>
      <c r="NF99" s="80"/>
      <c r="NG99" s="80"/>
      <c r="NH99" s="80"/>
      <c r="NI99" s="80"/>
      <c r="NJ99" s="80"/>
      <c r="NK99" s="80"/>
      <c r="NL99" s="80"/>
      <c r="NM99" s="80"/>
      <c r="NN99" s="80"/>
      <c r="NO99" s="80"/>
      <c r="NP99" s="80"/>
      <c r="NQ99" s="80"/>
      <c r="NR99" s="80"/>
      <c r="NS99" s="80"/>
      <c r="NT99" s="80"/>
      <c r="NU99" s="80"/>
      <c r="NV99" s="80"/>
      <c r="NW99" s="80"/>
      <c r="NX99" s="80"/>
      <c r="NY99" s="80"/>
      <c r="NZ99" s="80"/>
      <c r="OA99" s="80"/>
      <c r="OB99" s="80"/>
      <c r="OC99" s="80"/>
      <c r="OD99" s="80"/>
      <c r="OE99" s="80"/>
      <c r="OF99" s="80"/>
      <c r="OG99" s="80"/>
      <c r="OH99" s="80"/>
      <c r="OI99" s="80"/>
      <c r="OJ99" s="80"/>
      <c r="OK99" s="80"/>
      <c r="OL99" s="80"/>
      <c r="OM99" s="80"/>
      <c r="ON99" s="80"/>
      <c r="OO99" s="80"/>
      <c r="OP99" s="80"/>
      <c r="OQ99" s="80"/>
      <c r="OR99" s="80"/>
      <c r="OS99" s="80"/>
      <c r="OT99" s="80"/>
      <c r="OU99" s="80"/>
      <c r="OV99" s="80"/>
      <c r="OW99" s="80"/>
      <c r="OX99" s="80"/>
      <c r="OY99" s="80"/>
      <c r="OZ99" s="80"/>
      <c r="PA99" s="80"/>
      <c r="PB99" s="80"/>
      <c r="PC99" s="80"/>
      <c r="PD99" s="80"/>
      <c r="PE99" s="80"/>
      <c r="PF99" s="80"/>
      <c r="PG99" s="80"/>
      <c r="PH99" s="80"/>
      <c r="PI99" s="80"/>
      <c r="PJ99" s="80"/>
      <c r="PK99" s="80"/>
      <c r="PL99" s="80"/>
      <c r="PM99" s="80"/>
      <c r="PN99" s="80"/>
      <c r="PO99" s="80"/>
      <c r="PP99" s="80"/>
      <c r="PQ99" s="80"/>
      <c r="PR99" s="80"/>
      <c r="PS99" s="80"/>
      <c r="PT99" s="80"/>
      <c r="PU99" s="80"/>
      <c r="PV99" s="80"/>
      <c r="PW99" s="80"/>
      <c r="PX99" s="80"/>
      <c r="PY99" s="80"/>
      <c r="PZ99" s="80"/>
      <c r="QA99" s="80"/>
      <c r="QB99" s="80"/>
      <c r="QC99" s="80"/>
      <c r="QD99" s="80"/>
      <c r="QE99" s="80"/>
      <c r="QF99" s="80"/>
      <c r="QG99" s="80"/>
      <c r="QH99" s="80"/>
      <c r="QI99" s="80"/>
      <c r="QJ99" s="80"/>
      <c r="QK99" s="80"/>
      <c r="QL99" s="80"/>
      <c r="QM99" s="80"/>
      <c r="QN99" s="80"/>
      <c r="QO99" s="80"/>
      <c r="QP99" s="80"/>
      <c r="QQ99" s="80"/>
      <c r="QR99" s="80"/>
      <c r="QS99" s="80"/>
      <c r="QT99" s="80"/>
      <c r="QU99" s="80"/>
      <c r="QV99" s="80"/>
      <c r="QW99" s="80"/>
      <c r="QX99" s="80"/>
      <c r="QY99" s="80"/>
      <c r="QZ99" s="80"/>
      <c r="RA99" s="80"/>
      <c r="RB99" s="80"/>
      <c r="RC99" s="80"/>
      <c r="RD99" s="80"/>
      <c r="RE99" s="80"/>
      <c r="RF99" s="80"/>
      <c r="RG99" s="80"/>
      <c r="RH99" s="80"/>
      <c r="RI99" s="80"/>
      <c r="RJ99" s="80"/>
      <c r="RK99" s="80"/>
      <c r="RL99" s="80"/>
      <c r="RM99" s="80"/>
      <c r="RN99" s="80"/>
      <c r="RO99" s="80"/>
      <c r="RP99" s="80"/>
      <c r="RQ99" s="80"/>
      <c r="RR99" s="80"/>
      <c r="RS99" s="80"/>
      <c r="RT99" s="80"/>
      <c r="RU99" s="80"/>
      <c r="RV99" s="80"/>
      <c r="RW99" s="80"/>
      <c r="RX99" s="80"/>
      <c r="RY99" s="80"/>
      <c r="RZ99" s="80"/>
      <c r="SA99" s="80"/>
      <c r="SB99" s="80"/>
      <c r="SC99" s="80"/>
      <c r="SD99" s="80"/>
      <c r="SE99" s="80"/>
      <c r="SF99" s="80"/>
      <c r="SG99" s="80"/>
      <c r="SH99" s="80"/>
      <c r="SI99" s="80"/>
      <c r="SJ99" s="80"/>
      <c r="SK99" s="80"/>
      <c r="SL99" s="80"/>
      <c r="SM99" s="80"/>
      <c r="SN99" s="80"/>
      <c r="SO99" s="80"/>
      <c r="SP99" s="80"/>
      <c r="SQ99" s="80"/>
      <c r="SR99" s="80"/>
      <c r="SS99" s="80"/>
      <c r="ST99" s="80"/>
      <c r="SU99" s="80"/>
      <c r="SV99" s="80"/>
      <c r="SW99" s="80"/>
      <c r="SX99" s="80"/>
      <c r="SY99" s="80"/>
      <c r="SZ99" s="80"/>
      <c r="TA99" s="80"/>
      <c r="TB99" s="80"/>
      <c r="TC99" s="80"/>
      <c r="TD99" s="80"/>
      <c r="TE99" s="80"/>
      <c r="TF99" s="80"/>
      <c r="TG99" s="80"/>
      <c r="TH99" s="80"/>
      <c r="TI99" s="80"/>
      <c r="TJ99" s="80"/>
      <c r="TK99" s="80"/>
      <c r="TL99" s="80"/>
      <c r="TM99" s="80"/>
      <c r="TN99" s="80"/>
      <c r="TO99" s="80"/>
      <c r="TP99" s="80"/>
      <c r="TQ99" s="80"/>
      <c r="TR99" s="80"/>
      <c r="TS99" s="80"/>
      <c r="TT99" s="80"/>
      <c r="TU99" s="80"/>
      <c r="TV99" s="80"/>
      <c r="TW99" s="80"/>
      <c r="TX99" s="80"/>
      <c r="TY99" s="80"/>
      <c r="TZ99" s="80"/>
      <c r="UA99" s="80"/>
      <c r="UB99" s="80"/>
      <c r="UC99" s="80"/>
      <c r="UD99" s="80"/>
      <c r="UE99" s="80"/>
      <c r="UF99" s="80"/>
      <c r="UG99" s="80"/>
      <c r="UH99" s="80"/>
      <c r="UI99" s="80"/>
      <c r="UJ99" s="80"/>
      <c r="UK99" s="80"/>
      <c r="UL99" s="80"/>
      <c r="UM99" s="80"/>
      <c r="UN99" s="80"/>
      <c r="UO99" s="80"/>
      <c r="UP99" s="80"/>
      <c r="UQ99" s="80"/>
      <c r="UR99" s="80"/>
      <c r="US99" s="80"/>
      <c r="UT99" s="80"/>
      <c r="UU99" s="80"/>
      <c r="UV99" s="80"/>
      <c r="UW99" s="80"/>
      <c r="UX99" s="80"/>
      <c r="UY99" s="80"/>
      <c r="UZ99" s="80"/>
      <c r="VA99" s="80"/>
      <c r="VB99" s="80"/>
      <c r="VC99" s="80"/>
      <c r="VD99" s="80"/>
      <c r="VE99" s="80"/>
      <c r="VF99" s="80"/>
      <c r="VG99" s="80"/>
      <c r="VH99" s="80"/>
      <c r="VI99" s="80"/>
      <c r="VJ99" s="80"/>
      <c r="VK99" s="80"/>
      <c r="VL99" s="80"/>
      <c r="VM99" s="80"/>
      <c r="VN99" s="80"/>
      <c r="VO99" s="80"/>
      <c r="VP99" s="80"/>
      <c r="VQ99" s="80"/>
      <c r="VR99" s="80"/>
      <c r="VS99" s="80"/>
      <c r="VT99" s="80"/>
      <c r="VU99" s="80"/>
      <c r="VV99" s="80"/>
      <c r="VW99" s="80"/>
      <c r="VX99" s="80"/>
      <c r="VY99" s="80"/>
      <c r="VZ99" s="80"/>
      <c r="WA99" s="80"/>
      <c r="WB99" s="80"/>
      <c r="WC99" s="80"/>
      <c r="WD99" s="80"/>
      <c r="WE99" s="80"/>
      <c r="WF99" s="80"/>
      <c r="WG99" s="80"/>
      <c r="WH99" s="80"/>
      <c r="WI99" s="80"/>
      <c r="WJ99" s="80"/>
      <c r="WK99" s="80"/>
      <c r="WL99" s="80"/>
      <c r="WM99" s="80"/>
      <c r="WN99" s="80"/>
      <c r="WO99" s="80"/>
      <c r="WP99" s="80"/>
      <c r="WQ99" s="80"/>
      <c r="WR99" s="80"/>
      <c r="WS99" s="80"/>
      <c r="WT99" s="80"/>
      <c r="WU99" s="80"/>
      <c r="WV99" s="80"/>
      <c r="WW99" s="80"/>
      <c r="WX99" s="80"/>
      <c r="WY99" s="80"/>
      <c r="WZ99" s="80"/>
      <c r="XA99" s="80"/>
      <c r="XB99" s="80"/>
      <c r="XC99" s="80"/>
      <c r="XD99" s="80"/>
      <c r="XE99" s="80"/>
      <c r="XF99" s="80"/>
      <c r="XG99" s="80"/>
      <c r="XH99" s="80"/>
      <c r="XI99" s="80"/>
      <c r="XJ99" s="80"/>
      <c r="XK99" s="80"/>
      <c r="XL99" s="80"/>
      <c r="XM99" s="80"/>
      <c r="XN99" s="80"/>
      <c r="XO99" s="80"/>
      <c r="XP99" s="80"/>
      <c r="XQ99" s="80"/>
      <c r="XR99" s="80"/>
      <c r="XS99" s="80"/>
      <c r="XT99" s="80"/>
      <c r="XU99" s="80"/>
      <c r="XV99" s="80"/>
      <c r="XW99" s="80"/>
      <c r="XX99" s="80"/>
      <c r="XY99" s="80"/>
      <c r="XZ99" s="80"/>
      <c r="YA99" s="80"/>
      <c r="YB99" s="80"/>
      <c r="YC99" s="80"/>
      <c r="YD99" s="80"/>
      <c r="YE99" s="80"/>
      <c r="YF99" s="80"/>
      <c r="YG99" s="80"/>
      <c r="YH99" s="80"/>
      <c r="YI99" s="80"/>
      <c r="YJ99" s="80"/>
      <c r="YK99" s="80"/>
      <c r="YL99" s="80"/>
      <c r="YM99" s="80"/>
      <c r="YN99" s="80"/>
      <c r="YO99" s="80"/>
      <c r="YP99" s="80"/>
      <c r="YQ99" s="80"/>
      <c r="YR99" s="80"/>
      <c r="YS99" s="80"/>
      <c r="YT99" s="80"/>
      <c r="YU99" s="80"/>
      <c r="YV99" s="80"/>
      <c r="YW99" s="80"/>
      <c r="YX99" s="80"/>
      <c r="YY99" s="80"/>
      <c r="YZ99" s="80"/>
      <c r="ZA99" s="80"/>
      <c r="ZB99" s="80"/>
      <c r="ZC99" s="80"/>
      <c r="ZD99" s="80"/>
      <c r="ZE99" s="80"/>
      <c r="ZF99" s="80"/>
      <c r="ZG99" s="80"/>
      <c r="ZH99" s="80"/>
      <c r="ZI99" s="80"/>
      <c r="ZJ99" s="80"/>
      <c r="ZK99" s="80"/>
      <c r="ZL99" s="80"/>
      <c r="ZM99" s="80"/>
      <c r="ZN99" s="80"/>
      <c r="ZO99" s="80"/>
      <c r="ZP99" s="80"/>
      <c r="ZQ99" s="80"/>
      <c r="ZR99" s="80"/>
      <c r="ZS99" s="80"/>
      <c r="ZT99" s="80"/>
      <c r="ZU99" s="80"/>
      <c r="ZV99" s="80"/>
      <c r="ZW99" s="80"/>
      <c r="ZX99" s="80"/>
      <c r="ZY99" s="80"/>
      <c r="ZZ99" s="80"/>
      <c r="AAA99" s="80"/>
      <c r="AAB99" s="80"/>
      <c r="AAC99" s="80"/>
      <c r="AAD99" s="80"/>
      <c r="AAE99" s="80"/>
      <c r="AAF99" s="80"/>
      <c r="AAG99" s="80"/>
      <c r="AAH99" s="80"/>
      <c r="AAI99" s="80"/>
      <c r="AAJ99" s="80"/>
      <c r="AAK99" s="80"/>
      <c r="AAL99" s="80"/>
      <c r="AAM99" s="80"/>
      <c r="AAN99" s="80"/>
      <c r="AAO99" s="80"/>
      <c r="AAP99" s="80"/>
      <c r="AAQ99" s="80"/>
      <c r="AAR99" s="80"/>
      <c r="AAS99" s="80"/>
      <c r="AAT99" s="80"/>
      <c r="AAU99" s="80"/>
      <c r="AAV99" s="80"/>
      <c r="AAW99" s="80"/>
      <c r="AAX99" s="80"/>
      <c r="AAY99" s="80"/>
      <c r="AAZ99" s="80"/>
      <c r="ABA99" s="80"/>
      <c r="ABB99" s="80"/>
      <c r="ABC99" s="80"/>
      <c r="ABD99" s="80"/>
      <c r="ABE99" s="80"/>
      <c r="ABF99" s="80"/>
      <c r="ABG99" s="80"/>
      <c r="ABH99" s="80"/>
      <c r="ABI99" s="80"/>
      <c r="ABJ99" s="80"/>
      <c r="ABK99" s="80"/>
      <c r="ABL99" s="80"/>
      <c r="ABM99" s="80"/>
      <c r="ABN99" s="80"/>
      <c r="ABO99" s="80"/>
      <c r="ABP99" s="80"/>
      <c r="ABQ99" s="80"/>
      <c r="ABR99" s="80"/>
      <c r="ABS99" s="80"/>
      <c r="ABT99" s="80"/>
      <c r="ABU99" s="80"/>
      <c r="ABV99" s="80"/>
      <c r="ABW99" s="80"/>
      <c r="ABX99" s="80"/>
      <c r="ABY99" s="80"/>
      <c r="ABZ99" s="80"/>
      <c r="ACA99" s="80"/>
      <c r="ACB99" s="80"/>
      <c r="ACC99" s="80"/>
      <c r="ACD99" s="80"/>
      <c r="ACE99" s="80"/>
      <c r="ACF99" s="80"/>
      <c r="ACG99" s="80"/>
      <c r="ACH99" s="80"/>
      <c r="ACI99" s="80"/>
      <c r="ACJ99" s="80"/>
      <c r="ACK99" s="80"/>
      <c r="ACL99" s="80"/>
      <c r="ACM99" s="80"/>
      <c r="ACN99" s="80"/>
      <c r="ACO99" s="80"/>
      <c r="ACP99" s="80"/>
      <c r="ACQ99" s="80"/>
      <c r="ACR99" s="80"/>
      <c r="ACS99" s="80"/>
      <c r="ACT99" s="80"/>
      <c r="ACU99" s="80"/>
      <c r="ACV99" s="80"/>
      <c r="ACW99" s="80"/>
      <c r="ACX99" s="80"/>
      <c r="ACY99" s="80"/>
      <c r="ACZ99" s="80"/>
      <c r="ADA99" s="80"/>
      <c r="ADB99" s="80"/>
      <c r="ADC99" s="80"/>
      <c r="ADD99" s="80"/>
      <c r="ADE99" s="80"/>
      <c r="ADF99" s="80"/>
      <c r="ADG99" s="80"/>
      <c r="ADH99" s="80"/>
      <c r="ADI99" s="80"/>
      <c r="ADJ99" s="80"/>
      <c r="ADK99" s="80"/>
      <c r="ADL99" s="80"/>
      <c r="ADM99" s="80"/>
      <c r="ADN99" s="80"/>
      <c r="ADO99" s="80"/>
      <c r="ADP99" s="80"/>
      <c r="ADQ99" s="80"/>
      <c r="ADR99" s="80"/>
      <c r="ADS99" s="80"/>
      <c r="ADT99" s="80"/>
      <c r="ADU99" s="80"/>
      <c r="ADV99" s="80"/>
      <c r="ADW99" s="80"/>
      <c r="ADX99" s="80"/>
      <c r="ADY99" s="80"/>
      <c r="ADZ99" s="80"/>
      <c r="AEA99" s="80"/>
      <c r="AEB99" s="80"/>
      <c r="AEC99" s="80"/>
      <c r="AED99" s="80"/>
      <c r="AEE99" s="80"/>
      <c r="AEF99" s="80"/>
      <c r="AEG99" s="80"/>
      <c r="AEH99" s="80"/>
      <c r="AEI99" s="80"/>
      <c r="AEJ99" s="80"/>
      <c r="AEK99" s="80"/>
      <c r="AEL99" s="80"/>
      <c r="AEM99" s="80"/>
      <c r="AEN99" s="80"/>
      <c r="AEO99" s="80"/>
      <c r="AEP99" s="80"/>
      <c r="AEQ99" s="80"/>
      <c r="AER99" s="80"/>
      <c r="AES99" s="80"/>
      <c r="AET99" s="80"/>
      <c r="AEU99" s="80"/>
      <c r="AEV99" s="80"/>
      <c r="AEW99" s="80"/>
      <c r="AEX99" s="80"/>
      <c r="AEY99" s="80"/>
      <c r="AEZ99" s="80"/>
      <c r="AFA99" s="80"/>
      <c r="AFB99" s="80"/>
      <c r="AFC99" s="80"/>
      <c r="AFD99" s="80"/>
      <c r="AFE99" s="80"/>
      <c r="AFF99" s="80"/>
      <c r="AFG99" s="80"/>
      <c r="AFH99" s="80"/>
      <c r="AFI99" s="80"/>
      <c r="AFJ99" s="80"/>
      <c r="AFK99" s="80"/>
      <c r="AFL99" s="80"/>
      <c r="AFM99" s="80"/>
      <c r="AFN99" s="80"/>
      <c r="AFO99" s="80"/>
      <c r="AFP99" s="80"/>
      <c r="AFQ99" s="80"/>
      <c r="AFR99" s="80"/>
      <c r="AFS99" s="80"/>
      <c r="AFT99" s="80"/>
      <c r="AFU99" s="80"/>
      <c r="AFV99" s="80"/>
      <c r="AFW99" s="80"/>
      <c r="AFX99" s="80"/>
      <c r="AFY99" s="80"/>
      <c r="AFZ99" s="80"/>
      <c r="AGA99" s="80"/>
      <c r="AGB99" s="80"/>
      <c r="AGC99" s="80"/>
      <c r="AGD99" s="80"/>
      <c r="AGE99" s="80"/>
      <c r="AGF99" s="80"/>
      <c r="AGG99" s="80"/>
      <c r="AGH99" s="80"/>
      <c r="AGI99" s="80"/>
      <c r="AGJ99" s="80"/>
      <c r="AGK99" s="80"/>
      <c r="AGL99" s="80"/>
      <c r="AGM99" s="80"/>
      <c r="AGN99" s="80"/>
      <c r="AGO99" s="80"/>
      <c r="AGP99" s="80"/>
      <c r="AGQ99" s="80"/>
      <c r="AGR99" s="80"/>
      <c r="AGS99" s="80"/>
      <c r="AGT99" s="80"/>
      <c r="AGU99" s="80"/>
      <c r="AGV99" s="80"/>
      <c r="AGW99" s="80"/>
      <c r="AGX99" s="80"/>
      <c r="AGY99" s="80"/>
      <c r="AGZ99" s="80"/>
      <c r="AHA99" s="80"/>
      <c r="AHB99" s="80"/>
      <c r="AHC99" s="80"/>
      <c r="AHD99" s="80"/>
      <c r="AHE99" s="80"/>
      <c r="AHF99" s="80"/>
      <c r="AHG99" s="80"/>
      <c r="AHH99" s="80"/>
      <c r="AHI99" s="80"/>
      <c r="AHJ99" s="80"/>
      <c r="AHK99" s="80"/>
      <c r="AHL99" s="80"/>
      <c r="AHM99" s="80"/>
      <c r="AHN99" s="80"/>
      <c r="AHO99" s="80"/>
      <c r="AHP99" s="80"/>
      <c r="AHQ99" s="80"/>
      <c r="AHR99" s="80"/>
      <c r="AHS99" s="80"/>
      <c r="AHT99" s="80"/>
      <c r="AHU99" s="80"/>
      <c r="AHV99" s="80"/>
      <c r="AHW99" s="80"/>
      <c r="AHX99" s="80"/>
      <c r="AHY99" s="80"/>
      <c r="AHZ99" s="80"/>
      <c r="AIA99" s="80"/>
      <c r="AIB99" s="80"/>
      <c r="AIC99" s="80"/>
      <c r="AID99" s="80"/>
      <c r="AIE99" s="80"/>
      <c r="AIF99" s="80"/>
      <c r="AIG99" s="80"/>
      <c r="AIH99" s="80"/>
      <c r="AII99" s="80"/>
      <c r="AIJ99" s="80"/>
      <c r="AIK99" s="80"/>
      <c r="AIL99" s="80"/>
      <c r="AIM99" s="80"/>
      <c r="AIN99" s="80"/>
      <c r="AIO99" s="80"/>
      <c r="AIP99" s="80"/>
      <c r="AIQ99" s="80"/>
      <c r="AIR99" s="80"/>
      <c r="AIS99" s="80"/>
      <c r="AIT99" s="80"/>
      <c r="AIU99" s="80"/>
      <c r="AIV99" s="80"/>
      <c r="AIW99" s="80"/>
      <c r="AIX99" s="80"/>
      <c r="AIY99" s="80"/>
      <c r="AIZ99" s="80"/>
      <c r="AJA99" s="80"/>
      <c r="AJB99" s="80"/>
      <c r="AJC99" s="80"/>
      <c r="AJD99" s="80"/>
      <c r="AJE99" s="80"/>
      <c r="AJF99" s="80"/>
      <c r="AJG99" s="80"/>
      <c r="AJH99" s="80"/>
      <c r="AJI99" s="80"/>
      <c r="AJJ99" s="80"/>
      <c r="AJK99" s="80"/>
      <c r="AJL99" s="80"/>
      <c r="AJM99" s="80"/>
      <c r="AJN99" s="80"/>
      <c r="AJO99" s="80"/>
      <c r="AJP99" s="80"/>
      <c r="AJQ99" s="80"/>
      <c r="AJR99" s="80"/>
      <c r="AJS99" s="80"/>
      <c r="AJT99" s="80"/>
      <c r="AJU99" s="80"/>
      <c r="AJV99" s="80"/>
      <c r="AJW99" s="80"/>
      <c r="AJX99" s="80"/>
      <c r="AJY99" s="80"/>
      <c r="AJZ99" s="80"/>
      <c r="AKA99" s="80"/>
      <c r="AKB99" s="80"/>
      <c r="AKC99" s="80"/>
      <c r="AKD99" s="80"/>
      <c r="AKE99" s="80"/>
      <c r="AKF99" s="80"/>
      <c r="AKG99" s="80"/>
      <c r="AKH99" s="80"/>
      <c r="AKI99" s="80"/>
      <c r="AKJ99" s="80"/>
      <c r="AKK99" s="80"/>
      <c r="AKL99" s="80"/>
      <c r="AKM99" s="80"/>
      <c r="AKN99" s="80"/>
      <c r="AKO99" s="80"/>
      <c r="AKP99" s="80"/>
      <c r="AKQ99" s="80"/>
      <c r="AKR99" s="80"/>
      <c r="AKS99" s="80"/>
      <c r="AKT99" s="80"/>
      <c r="AKU99" s="80"/>
      <c r="AKV99" s="80"/>
      <c r="AKW99" s="80"/>
      <c r="AKX99" s="80"/>
      <c r="AKY99" s="80"/>
      <c r="AKZ99" s="80"/>
      <c r="ALA99" s="80"/>
      <c r="ALB99" s="80"/>
      <c r="ALC99" s="80"/>
      <c r="ALD99" s="80"/>
      <c r="ALE99" s="80"/>
      <c r="ALF99" s="80"/>
      <c r="ALG99" s="80"/>
      <c r="ALH99" s="80"/>
      <c r="ALI99" s="80"/>
      <c r="ALJ99" s="80"/>
      <c r="ALK99" s="80"/>
      <c r="ALL99" s="80"/>
      <c r="ALM99" s="80"/>
      <c r="ALN99" s="80"/>
      <c r="ALO99" s="80"/>
      <c r="ALP99" s="80"/>
      <c r="ALQ99" s="80"/>
      <c r="ALR99" s="80"/>
      <c r="ALS99" s="80"/>
      <c r="ALT99" s="80"/>
      <c r="ALU99" s="80"/>
      <c r="ALV99" s="80"/>
      <c r="ALW99" s="80"/>
      <c r="ALX99" s="80"/>
      <c r="ALY99" s="80"/>
      <c r="ALZ99" s="80"/>
      <c r="AMA99" s="80"/>
      <c r="AMB99" s="80"/>
      <c r="AMC99" s="80"/>
      <c r="AMD99" s="80"/>
      <c r="AME99" s="80"/>
      <c r="AMF99" s="80"/>
      <c r="AMG99" s="80"/>
      <c r="AMH99" s="80"/>
      <c r="AMI99" s="80"/>
      <c r="AMJ99" s="80"/>
      <c r="AMK99" s="80"/>
      <c r="AML99" s="80"/>
      <c r="AMM99" s="80"/>
      <c r="AMN99" s="80"/>
      <c r="AMO99" s="80"/>
      <c r="AMP99" s="80"/>
      <c r="AMQ99" s="80"/>
      <c r="AMR99" s="80"/>
      <c r="AMS99" s="80"/>
      <c r="AMT99" s="80"/>
      <c r="AMU99" s="80"/>
      <c r="AMV99" s="80"/>
      <c r="AMW99" s="80"/>
      <c r="AMX99" s="80"/>
      <c r="AMY99" s="80"/>
      <c r="AMZ99" s="80"/>
      <c r="ANA99" s="80"/>
      <c r="ANB99" s="80"/>
      <c r="ANC99" s="80"/>
      <c r="AND99" s="80"/>
      <c r="ANE99" s="80"/>
      <c r="ANF99" s="80"/>
      <c r="ANG99" s="80"/>
      <c r="ANH99" s="80"/>
      <c r="ANI99" s="80"/>
      <c r="ANJ99" s="80"/>
      <c r="ANK99" s="80"/>
      <c r="ANL99" s="80"/>
      <c r="ANM99" s="80"/>
      <c r="ANN99" s="80"/>
      <c r="ANO99" s="80"/>
      <c r="ANP99" s="80"/>
      <c r="ANQ99" s="80"/>
      <c r="ANR99" s="80"/>
      <c r="ANS99" s="80"/>
      <c r="ANT99" s="80"/>
      <c r="ANU99" s="80"/>
      <c r="ANV99" s="80"/>
      <c r="ANW99" s="80"/>
      <c r="ANX99" s="80"/>
      <c r="ANY99" s="80"/>
      <c r="ANZ99" s="80"/>
      <c r="AOA99" s="80"/>
      <c r="AOB99" s="80"/>
      <c r="AOC99" s="80"/>
      <c r="AOD99" s="80"/>
      <c r="AOE99" s="80"/>
      <c r="AOF99" s="80"/>
      <c r="AOG99" s="80"/>
      <c r="AOH99" s="80"/>
      <c r="AOI99" s="80"/>
      <c r="AOJ99" s="80"/>
      <c r="AOK99" s="80"/>
      <c r="AOL99" s="80"/>
      <c r="AOM99" s="80"/>
      <c r="AON99" s="80"/>
      <c r="AOO99" s="80"/>
      <c r="AOP99" s="80"/>
      <c r="AOQ99" s="80"/>
      <c r="AOR99" s="80"/>
      <c r="AOS99" s="80"/>
      <c r="AOT99" s="80"/>
      <c r="AOU99" s="80"/>
      <c r="AOV99" s="80"/>
      <c r="AOW99" s="80"/>
      <c r="AOX99" s="80"/>
      <c r="AOY99" s="80"/>
      <c r="AOZ99" s="80"/>
      <c r="APA99" s="80"/>
      <c r="APB99" s="80"/>
      <c r="APC99" s="80"/>
      <c r="APD99" s="80"/>
      <c r="APE99" s="80"/>
      <c r="APF99" s="80"/>
      <c r="APG99" s="80"/>
      <c r="APH99" s="80"/>
      <c r="API99" s="80"/>
      <c r="APJ99" s="80"/>
      <c r="APK99" s="80"/>
      <c r="APL99" s="80"/>
      <c r="APM99" s="80"/>
      <c r="APN99" s="80"/>
      <c r="APO99" s="80"/>
      <c r="APP99" s="80"/>
      <c r="APQ99" s="80"/>
      <c r="APR99" s="80"/>
      <c r="APS99" s="80"/>
      <c r="APT99" s="80"/>
      <c r="APU99" s="80"/>
      <c r="APV99" s="80"/>
      <c r="APW99" s="80"/>
      <c r="APX99" s="80"/>
      <c r="APY99" s="80"/>
      <c r="APZ99" s="80"/>
      <c r="AQA99" s="80"/>
      <c r="AQB99" s="80"/>
      <c r="AQC99" s="80"/>
      <c r="AQD99" s="80"/>
      <c r="AQE99" s="80"/>
      <c r="AQF99" s="80"/>
      <c r="AQG99" s="80"/>
      <c r="AQH99" s="80"/>
      <c r="AQI99" s="80"/>
      <c r="AQJ99" s="80"/>
      <c r="AQK99" s="80"/>
      <c r="AQL99" s="80"/>
      <c r="AQM99" s="80"/>
      <c r="AQN99" s="80"/>
      <c r="AQO99" s="80"/>
      <c r="AQP99" s="80"/>
      <c r="AQQ99" s="80"/>
      <c r="AQR99" s="80"/>
      <c r="AQS99" s="80"/>
      <c r="AQT99" s="80"/>
      <c r="AQU99" s="80"/>
      <c r="AQV99" s="80"/>
      <c r="AQW99" s="80"/>
      <c r="AQX99" s="80"/>
      <c r="AQY99" s="80"/>
      <c r="AQZ99" s="80"/>
      <c r="ARA99" s="80"/>
      <c r="ARB99" s="80"/>
      <c r="ARC99" s="80"/>
      <c r="ARD99" s="80"/>
      <c r="ARE99" s="80"/>
      <c r="ARF99" s="80"/>
      <c r="ARG99" s="80"/>
      <c r="ARH99" s="80"/>
      <c r="ARI99" s="80"/>
      <c r="ARJ99" s="80"/>
      <c r="ARK99" s="80"/>
      <c r="ARL99" s="80"/>
      <c r="ARM99" s="80"/>
      <c r="ARN99" s="80"/>
      <c r="ARO99" s="80"/>
      <c r="ARP99" s="80"/>
      <c r="ARQ99" s="80"/>
      <c r="ARR99" s="80"/>
      <c r="ARS99" s="80"/>
      <c r="ART99" s="80"/>
      <c r="ARU99" s="80"/>
      <c r="ARV99" s="80"/>
      <c r="ARW99" s="80"/>
      <c r="ARX99" s="80"/>
      <c r="ARY99" s="80"/>
      <c r="ARZ99" s="80"/>
      <c r="ASA99" s="80"/>
      <c r="ASB99" s="80"/>
      <c r="ASC99" s="80"/>
      <c r="ASD99" s="80"/>
      <c r="ASE99" s="80"/>
      <c r="ASF99" s="80"/>
      <c r="ASG99" s="80"/>
      <c r="ASH99" s="80"/>
      <c r="ASI99" s="80"/>
      <c r="ASJ99" s="80"/>
      <c r="ASK99" s="80"/>
      <c r="ASL99" s="80"/>
      <c r="ASM99" s="80"/>
      <c r="ASN99" s="80"/>
      <c r="ASO99" s="80"/>
      <c r="ASP99" s="80"/>
      <c r="ASQ99" s="80"/>
      <c r="ASR99" s="80"/>
      <c r="ASS99" s="80"/>
      <c r="AST99" s="80"/>
      <c r="ASU99" s="80"/>
      <c r="ASV99" s="80"/>
      <c r="ASW99" s="80"/>
      <c r="ASX99" s="80"/>
      <c r="ASY99" s="80"/>
      <c r="ASZ99" s="80"/>
      <c r="ATA99" s="80"/>
      <c r="ATB99" s="80"/>
      <c r="ATC99" s="80"/>
      <c r="ATD99" s="80"/>
      <c r="ATE99" s="80"/>
      <c r="ATF99" s="80"/>
      <c r="ATG99" s="80"/>
      <c r="ATH99" s="80"/>
      <c r="ATI99" s="80"/>
      <c r="ATJ99" s="80"/>
      <c r="ATK99" s="80"/>
      <c r="ATL99" s="80"/>
      <c r="ATM99" s="80"/>
      <c r="ATN99" s="80"/>
      <c r="ATO99" s="80"/>
      <c r="ATP99" s="80"/>
      <c r="ATQ99" s="80"/>
      <c r="ATR99" s="80"/>
      <c r="ATS99" s="80"/>
      <c r="ATT99" s="80"/>
      <c r="ATU99" s="80"/>
      <c r="ATV99" s="80"/>
      <c r="ATW99" s="80"/>
      <c r="ATX99" s="80"/>
      <c r="ATY99" s="80"/>
      <c r="ATZ99" s="80"/>
      <c r="AUA99" s="80"/>
      <c r="AUB99" s="80"/>
      <c r="AUC99" s="80"/>
      <c r="AUD99" s="80"/>
      <c r="AUE99" s="80"/>
      <c r="AUF99" s="80"/>
      <c r="AUG99" s="80"/>
      <c r="AUH99" s="80"/>
      <c r="AUI99" s="80"/>
      <c r="AUJ99" s="80"/>
      <c r="AUK99" s="80"/>
      <c r="AUL99" s="80"/>
      <c r="AUM99" s="80"/>
      <c r="AUN99" s="80"/>
      <c r="AUO99" s="80"/>
      <c r="AUP99" s="80"/>
      <c r="AUQ99" s="80"/>
      <c r="AUR99" s="80"/>
      <c r="AUS99" s="80"/>
      <c r="AUT99" s="80"/>
      <c r="AUU99" s="80"/>
      <c r="AUV99" s="80"/>
      <c r="AUW99" s="80"/>
      <c r="AUX99" s="80"/>
      <c r="AUY99" s="80"/>
      <c r="AUZ99" s="80"/>
      <c r="AVA99" s="80"/>
      <c r="AVB99" s="80"/>
      <c r="AVC99" s="80"/>
      <c r="AVD99" s="80"/>
      <c r="AVE99" s="80"/>
      <c r="AVF99" s="80"/>
      <c r="AVG99" s="80"/>
      <c r="AVH99" s="80"/>
      <c r="AVI99" s="80"/>
      <c r="AVJ99" s="80"/>
      <c r="AVK99" s="80"/>
      <c r="AVL99" s="80"/>
      <c r="AVM99" s="80"/>
      <c r="AVN99" s="80"/>
      <c r="AVO99" s="80"/>
      <c r="AVP99" s="80"/>
      <c r="AVQ99" s="80"/>
      <c r="AVR99" s="80"/>
      <c r="AVS99" s="80"/>
      <c r="AVT99" s="80"/>
      <c r="AVU99" s="80"/>
      <c r="AVV99" s="80"/>
      <c r="AVW99" s="80"/>
      <c r="AVX99" s="80"/>
      <c r="AVY99" s="80"/>
      <c r="AVZ99" s="80"/>
      <c r="AWA99" s="80"/>
      <c r="AWB99" s="80"/>
      <c r="AWC99" s="80"/>
      <c r="AWD99" s="80"/>
      <c r="AWE99" s="80"/>
      <c r="AWF99" s="80"/>
      <c r="AWG99" s="80"/>
      <c r="AWH99" s="80"/>
      <c r="AWI99" s="80"/>
      <c r="AWJ99" s="80"/>
      <c r="AWK99" s="80"/>
      <c r="AWL99" s="80"/>
      <c r="AWM99" s="80"/>
      <c r="AWN99" s="80"/>
      <c r="AWO99" s="80"/>
      <c r="AWP99" s="80"/>
      <c r="AWQ99" s="80"/>
      <c r="AWR99" s="80"/>
      <c r="AWS99" s="80"/>
      <c r="AWT99" s="80"/>
      <c r="AWU99" s="80"/>
      <c r="AWV99" s="80"/>
      <c r="AWW99" s="80"/>
      <c r="AWX99" s="80"/>
      <c r="AWY99" s="80"/>
      <c r="AWZ99" s="80"/>
      <c r="AXA99" s="80"/>
      <c r="AXB99" s="80"/>
      <c r="AXC99" s="80"/>
      <c r="AXD99" s="80"/>
      <c r="AXE99" s="80"/>
      <c r="AXF99" s="80"/>
      <c r="AXG99" s="80"/>
      <c r="AXH99" s="80"/>
      <c r="AXI99" s="80"/>
      <c r="AXJ99" s="80"/>
      <c r="AXK99" s="80"/>
      <c r="AXL99" s="80"/>
      <c r="AXM99" s="80"/>
      <c r="AXN99" s="80"/>
      <c r="AXO99" s="80"/>
      <c r="AXP99" s="80"/>
      <c r="AXQ99" s="80"/>
      <c r="AXR99" s="80"/>
      <c r="AXS99" s="80"/>
      <c r="AXT99" s="80"/>
      <c r="AXU99" s="80"/>
      <c r="AXV99" s="80"/>
      <c r="AXW99" s="80"/>
      <c r="AXX99" s="80"/>
      <c r="AXY99" s="80"/>
      <c r="AXZ99" s="80"/>
      <c r="AYA99" s="80"/>
      <c r="AYB99" s="80"/>
      <c r="AYC99" s="80"/>
      <c r="AYD99" s="80"/>
      <c r="AYE99" s="80"/>
      <c r="AYF99" s="80"/>
      <c r="AYG99" s="80"/>
      <c r="AYH99" s="80"/>
      <c r="AYI99" s="80"/>
      <c r="AYJ99" s="80"/>
      <c r="AYK99" s="80"/>
      <c r="AYL99" s="80"/>
      <c r="AYM99" s="80"/>
      <c r="AYN99" s="80"/>
      <c r="AYO99" s="80"/>
      <c r="AYP99" s="80"/>
      <c r="AYQ99" s="80"/>
      <c r="AYR99" s="80"/>
      <c r="AYS99" s="80"/>
      <c r="AYT99" s="80"/>
      <c r="AYU99" s="80"/>
      <c r="AYV99" s="80"/>
      <c r="AYW99" s="80"/>
      <c r="AYX99" s="80"/>
      <c r="AYY99" s="80"/>
      <c r="AYZ99" s="80"/>
      <c r="AZA99" s="80"/>
      <c r="AZB99" s="80"/>
      <c r="AZC99" s="80"/>
      <c r="AZD99" s="80"/>
      <c r="AZE99" s="80"/>
      <c r="AZF99" s="80"/>
      <c r="AZG99" s="80"/>
      <c r="AZH99" s="80"/>
      <c r="AZI99" s="80"/>
      <c r="AZJ99" s="80"/>
      <c r="AZK99" s="80"/>
      <c r="AZL99" s="80"/>
      <c r="AZM99" s="80"/>
      <c r="AZN99" s="80"/>
      <c r="AZO99" s="80"/>
      <c r="AZP99" s="80"/>
      <c r="AZQ99" s="80"/>
      <c r="AZR99" s="80"/>
      <c r="AZS99" s="80"/>
      <c r="AZT99" s="80"/>
      <c r="AZU99" s="80"/>
      <c r="AZV99" s="80"/>
      <c r="AZW99" s="80"/>
      <c r="AZX99" s="80"/>
      <c r="AZY99" s="80"/>
      <c r="AZZ99" s="80"/>
      <c r="BAA99" s="80"/>
      <c r="BAB99" s="80"/>
      <c r="BAC99" s="80"/>
      <c r="BAD99" s="80"/>
      <c r="BAE99" s="80"/>
      <c r="BAF99" s="80"/>
      <c r="BAG99" s="80"/>
      <c r="BAH99" s="80"/>
      <c r="BAI99" s="80"/>
      <c r="BAJ99" s="80"/>
      <c r="BAK99" s="80"/>
      <c r="BAL99" s="80"/>
      <c r="BAM99" s="80"/>
      <c r="BAN99" s="80"/>
      <c r="BAO99" s="80"/>
      <c r="BAP99" s="80"/>
      <c r="BAQ99" s="80"/>
      <c r="BAR99" s="80"/>
      <c r="BAS99" s="80"/>
      <c r="BAT99" s="80"/>
      <c r="BAU99" s="80"/>
      <c r="BAV99" s="80"/>
      <c r="BAW99" s="80"/>
      <c r="BAX99" s="80"/>
      <c r="BAY99" s="80"/>
      <c r="BAZ99" s="80"/>
      <c r="BBA99" s="80"/>
      <c r="BBB99" s="80"/>
      <c r="BBC99" s="80"/>
      <c r="BBD99" s="80"/>
      <c r="BBE99" s="80"/>
      <c r="BBF99" s="80"/>
      <c r="BBG99" s="80"/>
      <c r="BBH99" s="80"/>
      <c r="BBI99" s="80"/>
      <c r="BBJ99" s="80"/>
      <c r="BBK99" s="80"/>
      <c r="BBL99" s="80"/>
      <c r="BBM99" s="80"/>
      <c r="BBN99" s="80"/>
      <c r="BBO99" s="80"/>
      <c r="BBP99" s="80"/>
      <c r="BBQ99" s="80"/>
      <c r="BBR99" s="80"/>
      <c r="BBS99" s="80"/>
      <c r="BBT99" s="80"/>
      <c r="BBU99" s="80"/>
      <c r="BBV99" s="80"/>
      <c r="BBW99" s="80"/>
      <c r="BBX99" s="80"/>
      <c r="BBY99" s="80"/>
      <c r="BBZ99" s="80"/>
      <c r="BCA99" s="80"/>
      <c r="BCB99" s="80"/>
      <c r="BCC99" s="80"/>
      <c r="BCD99" s="80"/>
      <c r="BCE99" s="80"/>
      <c r="BCF99" s="80"/>
      <c r="BCG99" s="80"/>
      <c r="BCH99" s="80"/>
      <c r="BCI99" s="80"/>
      <c r="BCJ99" s="80"/>
      <c r="BCK99" s="80"/>
      <c r="BCL99" s="80"/>
      <c r="BCM99" s="80"/>
      <c r="BCN99" s="80"/>
      <c r="BCO99" s="80"/>
      <c r="BCP99" s="80"/>
      <c r="BCQ99" s="80"/>
      <c r="BCR99" s="80"/>
      <c r="BCS99" s="80"/>
      <c r="BCT99" s="80"/>
      <c r="BCU99" s="80"/>
      <c r="BCV99" s="80"/>
      <c r="BCW99" s="80"/>
      <c r="BCX99" s="80"/>
      <c r="BCY99" s="80"/>
      <c r="BCZ99" s="80"/>
      <c r="BDA99" s="80"/>
      <c r="BDB99" s="80"/>
      <c r="BDC99" s="80"/>
      <c r="BDD99" s="80"/>
      <c r="BDE99" s="80"/>
      <c r="BDF99" s="80"/>
      <c r="BDG99" s="80"/>
      <c r="BDH99" s="80"/>
      <c r="BDI99" s="80"/>
      <c r="BDJ99" s="80"/>
      <c r="BDK99" s="80"/>
      <c r="BDL99" s="80"/>
      <c r="BDM99" s="80"/>
      <c r="BDN99" s="80"/>
      <c r="BDO99" s="80"/>
      <c r="BDP99" s="80"/>
      <c r="BDQ99" s="80"/>
      <c r="BDR99" s="80"/>
      <c r="BDS99" s="80"/>
      <c r="BDT99" s="80"/>
      <c r="BDU99" s="80"/>
      <c r="BDV99" s="80"/>
      <c r="BDW99" s="80"/>
      <c r="BDX99" s="80"/>
      <c r="BDY99" s="80"/>
      <c r="BDZ99" s="80"/>
      <c r="BEA99" s="80"/>
      <c r="BEB99" s="80"/>
      <c r="BEC99" s="80"/>
      <c r="BED99" s="80"/>
      <c r="BEE99" s="80"/>
      <c r="BEF99" s="80"/>
      <c r="BEG99" s="80"/>
      <c r="BEH99" s="80"/>
      <c r="BEI99" s="80"/>
      <c r="BEJ99" s="80"/>
      <c r="BEK99" s="80"/>
      <c r="BEL99" s="80"/>
      <c r="BEM99" s="80"/>
      <c r="BEN99" s="80"/>
      <c r="BEO99" s="80"/>
      <c r="BEP99" s="80"/>
      <c r="BEQ99" s="80"/>
      <c r="BER99" s="80"/>
      <c r="BES99" s="80"/>
      <c r="BET99" s="80"/>
      <c r="BEU99" s="80"/>
      <c r="BEV99" s="80"/>
      <c r="BEW99" s="80"/>
      <c r="BEX99" s="80"/>
      <c r="BEY99" s="80"/>
      <c r="BEZ99" s="80"/>
      <c r="BFA99" s="80"/>
      <c r="BFB99" s="80"/>
      <c r="BFC99" s="80"/>
      <c r="BFD99" s="80"/>
      <c r="BFE99" s="80"/>
      <c r="BFF99" s="80"/>
      <c r="BFG99" s="80"/>
      <c r="BFH99" s="80"/>
      <c r="BFI99" s="80"/>
      <c r="BFJ99" s="80"/>
      <c r="BFK99" s="80"/>
      <c r="BFL99" s="80"/>
      <c r="BFM99" s="80"/>
      <c r="BFN99" s="80"/>
      <c r="BFO99" s="80"/>
      <c r="BFP99" s="80"/>
      <c r="BFQ99" s="80"/>
      <c r="BFR99" s="80"/>
      <c r="BFS99" s="80"/>
      <c r="BFT99" s="80"/>
      <c r="BFU99" s="80"/>
      <c r="BFV99" s="80"/>
      <c r="BFW99" s="80"/>
      <c r="BFX99" s="80"/>
      <c r="BFY99" s="80"/>
      <c r="BFZ99" s="80"/>
      <c r="BGA99" s="80"/>
      <c r="BGB99" s="80"/>
      <c r="BGC99" s="80"/>
      <c r="BGD99" s="80"/>
      <c r="BGE99" s="80"/>
      <c r="BGF99" s="80"/>
      <c r="BGG99" s="80"/>
      <c r="BGH99" s="80"/>
      <c r="BGI99" s="80"/>
      <c r="BGJ99" s="80"/>
      <c r="BGK99" s="80"/>
      <c r="BGL99" s="80"/>
      <c r="BGM99" s="80"/>
      <c r="BGN99" s="80"/>
      <c r="BGO99" s="80"/>
      <c r="BGP99" s="80"/>
      <c r="BGQ99" s="80"/>
      <c r="BGR99" s="80"/>
      <c r="BGS99" s="80"/>
      <c r="BGT99" s="80"/>
      <c r="BGU99" s="80"/>
      <c r="BGV99" s="80"/>
      <c r="BGW99" s="80"/>
      <c r="BGX99" s="80"/>
      <c r="BGY99" s="80"/>
      <c r="BGZ99" s="80"/>
      <c r="BHA99" s="80"/>
      <c r="BHB99" s="80"/>
      <c r="BHC99" s="80"/>
      <c r="BHD99" s="80"/>
      <c r="BHE99" s="80"/>
      <c r="BHF99" s="80"/>
      <c r="BHG99" s="80"/>
      <c r="BHH99" s="80"/>
      <c r="BHI99" s="80"/>
      <c r="BHJ99" s="80"/>
      <c r="BHK99" s="80"/>
      <c r="BHL99" s="80"/>
      <c r="BHM99" s="80"/>
      <c r="BHN99" s="80"/>
      <c r="BHO99" s="80"/>
      <c r="BHP99" s="80"/>
      <c r="BHQ99" s="80"/>
      <c r="BHR99" s="80"/>
      <c r="BHS99" s="80"/>
      <c r="BHT99" s="80"/>
      <c r="BHU99" s="80"/>
      <c r="BHV99" s="80"/>
      <c r="BHW99" s="80"/>
      <c r="BHX99" s="80"/>
      <c r="BHY99" s="80"/>
      <c r="BHZ99" s="80"/>
      <c r="BIA99" s="80"/>
      <c r="BIB99" s="80"/>
      <c r="BIC99" s="80"/>
      <c r="BID99" s="80"/>
      <c r="BIE99" s="80"/>
      <c r="BIF99" s="80"/>
      <c r="BIG99" s="80"/>
      <c r="BIH99" s="80"/>
      <c r="BII99" s="80"/>
      <c r="BIJ99" s="80"/>
      <c r="BIK99" s="80"/>
      <c r="BIL99" s="80"/>
      <c r="BIM99" s="80"/>
      <c r="BIN99" s="80"/>
      <c r="BIO99" s="80"/>
      <c r="BIP99" s="80"/>
      <c r="BIQ99" s="80"/>
      <c r="BIR99" s="80"/>
      <c r="BIS99" s="80"/>
      <c r="BIT99" s="80"/>
      <c r="BIU99" s="80"/>
      <c r="BIV99" s="80"/>
      <c r="BIW99" s="80"/>
      <c r="BIX99" s="80"/>
      <c r="BIY99" s="80"/>
      <c r="BIZ99" s="80"/>
      <c r="BJA99" s="80"/>
      <c r="BJB99" s="80"/>
      <c r="BJC99" s="80"/>
      <c r="BJD99" s="80"/>
      <c r="BJE99" s="80"/>
      <c r="BJF99" s="80"/>
      <c r="BJG99" s="80"/>
      <c r="BJH99" s="80"/>
      <c r="BJI99" s="80"/>
      <c r="BJJ99" s="80"/>
      <c r="BJK99" s="80"/>
      <c r="BJL99" s="80"/>
      <c r="BJM99" s="80"/>
      <c r="BJN99" s="80"/>
      <c r="BJO99" s="80"/>
      <c r="BJP99" s="80"/>
      <c r="BJQ99" s="80"/>
      <c r="BJR99" s="80"/>
      <c r="BJS99" s="80"/>
      <c r="BJT99" s="80"/>
      <c r="BJU99" s="80"/>
      <c r="BJV99" s="80"/>
      <c r="BJW99" s="80"/>
      <c r="BJX99" s="80"/>
      <c r="BJY99" s="80"/>
      <c r="BJZ99" s="80"/>
      <c r="BKA99" s="80"/>
      <c r="BKB99" s="80"/>
      <c r="BKC99" s="80"/>
      <c r="BKD99" s="80"/>
      <c r="BKE99" s="80"/>
      <c r="BKF99" s="80"/>
      <c r="BKG99" s="80"/>
      <c r="BKH99" s="80"/>
      <c r="BKI99" s="80"/>
      <c r="BKJ99" s="80"/>
      <c r="BKK99" s="80"/>
      <c r="BKL99" s="80"/>
      <c r="BKM99" s="80"/>
      <c r="BKN99" s="80"/>
      <c r="BKO99" s="80"/>
      <c r="BKP99" s="80"/>
      <c r="BKQ99" s="80"/>
      <c r="BKR99" s="80"/>
      <c r="BKS99" s="80"/>
      <c r="BKT99" s="80"/>
      <c r="BKU99" s="80"/>
      <c r="BKV99" s="80"/>
      <c r="BKW99" s="80"/>
      <c r="BKX99" s="80"/>
      <c r="BKY99" s="80"/>
      <c r="BKZ99" s="80"/>
      <c r="BLA99" s="80"/>
      <c r="BLB99" s="80"/>
      <c r="BLC99" s="80"/>
      <c r="BLD99" s="80"/>
      <c r="BLE99" s="80"/>
      <c r="BLF99" s="80"/>
      <c r="BLG99" s="80"/>
      <c r="BLH99" s="80"/>
      <c r="BLI99" s="80"/>
      <c r="BLJ99" s="80"/>
      <c r="BLK99" s="80"/>
      <c r="BLL99" s="80"/>
      <c r="BLM99" s="80"/>
      <c r="BLN99" s="80"/>
      <c r="BLO99" s="80"/>
      <c r="BLP99" s="80"/>
      <c r="BLQ99" s="80"/>
      <c r="BLR99" s="80"/>
      <c r="BLS99" s="80"/>
      <c r="BLT99" s="80"/>
      <c r="BLU99" s="80"/>
      <c r="BLV99" s="80"/>
      <c r="BLW99" s="80"/>
      <c r="BLX99" s="80"/>
      <c r="BLY99" s="80"/>
      <c r="BLZ99" s="80"/>
      <c r="BMA99" s="80"/>
      <c r="BMB99" s="80"/>
      <c r="BMC99" s="80"/>
      <c r="BMD99" s="80"/>
      <c r="BME99" s="80"/>
      <c r="BMF99" s="80"/>
      <c r="BMG99" s="80"/>
      <c r="BMH99" s="80"/>
      <c r="BMI99" s="80"/>
      <c r="BMJ99" s="80"/>
      <c r="BMK99" s="80"/>
      <c r="BML99" s="80"/>
      <c r="BMM99" s="80"/>
      <c r="BMN99" s="80"/>
      <c r="BMO99" s="80"/>
      <c r="BMP99" s="80"/>
      <c r="BMQ99" s="80"/>
      <c r="BMR99" s="80"/>
      <c r="BMS99" s="80"/>
      <c r="BMT99" s="80"/>
      <c r="BMU99" s="80"/>
      <c r="BMV99" s="80"/>
      <c r="BMW99" s="80"/>
      <c r="BMX99" s="80"/>
      <c r="BMY99" s="80"/>
      <c r="BMZ99" s="80"/>
      <c r="BNA99" s="80"/>
      <c r="BNB99" s="80"/>
      <c r="BNC99" s="80"/>
      <c r="BND99" s="80"/>
      <c r="BNE99" s="80"/>
      <c r="BNF99" s="80"/>
      <c r="BNG99" s="80"/>
      <c r="BNH99" s="80"/>
      <c r="BNI99" s="80"/>
      <c r="BNJ99" s="80"/>
      <c r="BNK99" s="80"/>
      <c r="BNL99" s="80"/>
      <c r="BNM99" s="80"/>
      <c r="BNN99" s="80"/>
      <c r="BNO99" s="80"/>
      <c r="BNP99" s="80"/>
      <c r="BNQ99" s="80"/>
      <c r="BNR99" s="80"/>
      <c r="BNS99" s="80"/>
      <c r="BNT99" s="80"/>
      <c r="BNU99" s="80"/>
      <c r="BNV99" s="80"/>
      <c r="BNW99" s="80"/>
      <c r="BNX99" s="80"/>
      <c r="BNY99" s="80"/>
      <c r="BNZ99" s="80"/>
      <c r="BOA99" s="80"/>
      <c r="BOB99" s="80"/>
      <c r="BOC99" s="80"/>
      <c r="BOD99" s="80"/>
      <c r="BOE99" s="80"/>
      <c r="BOF99" s="80"/>
      <c r="BOG99" s="80"/>
      <c r="BOH99" s="80"/>
      <c r="BOI99" s="80"/>
      <c r="BOJ99" s="80"/>
      <c r="BOK99" s="80"/>
      <c r="BOL99" s="80"/>
      <c r="BOM99" s="80"/>
      <c r="BON99" s="80"/>
      <c r="BOO99" s="80"/>
      <c r="BOP99" s="80"/>
      <c r="BOQ99" s="80"/>
      <c r="BOR99" s="80"/>
      <c r="BOS99" s="80"/>
      <c r="BOT99" s="80"/>
      <c r="BOU99" s="80"/>
      <c r="BOV99" s="80"/>
      <c r="BOW99" s="80"/>
      <c r="BOX99" s="80"/>
      <c r="BOY99" s="80"/>
      <c r="BOZ99" s="80"/>
      <c r="BPA99" s="80"/>
      <c r="BPB99" s="80"/>
      <c r="BPC99" s="80"/>
      <c r="BPD99" s="80"/>
      <c r="BPE99" s="80"/>
      <c r="BPF99" s="80"/>
      <c r="BPG99" s="80"/>
      <c r="BPH99" s="80"/>
      <c r="BPI99" s="80"/>
      <c r="BPJ99" s="80"/>
      <c r="BPK99" s="80"/>
      <c r="BPL99" s="80"/>
      <c r="BPM99" s="80"/>
      <c r="BPN99" s="80"/>
      <c r="BPO99" s="80"/>
      <c r="BPP99" s="80"/>
      <c r="BPQ99" s="80"/>
      <c r="BPR99" s="80"/>
      <c r="BPS99" s="80"/>
      <c r="BPT99" s="80"/>
      <c r="BPU99" s="80"/>
      <c r="BPV99" s="80"/>
      <c r="BPW99" s="80"/>
      <c r="BPX99" s="80"/>
      <c r="BPY99" s="80"/>
      <c r="BPZ99" s="80"/>
      <c r="BQA99" s="80"/>
      <c r="BQB99" s="80"/>
      <c r="BQC99" s="80"/>
      <c r="BQD99" s="80"/>
      <c r="BQE99" s="80"/>
      <c r="BQF99" s="80"/>
      <c r="BQG99" s="80"/>
      <c r="BQH99" s="80"/>
      <c r="BQI99" s="80"/>
      <c r="BQJ99" s="80"/>
      <c r="BQK99" s="80"/>
      <c r="BQL99" s="80"/>
      <c r="BQM99" s="80"/>
      <c r="BQN99" s="80"/>
      <c r="BQO99" s="80"/>
      <c r="BQP99" s="80"/>
      <c r="BQQ99" s="80"/>
      <c r="BQR99" s="80"/>
      <c r="BQS99" s="80"/>
      <c r="BQT99" s="80"/>
      <c r="BQU99" s="80"/>
      <c r="BQV99" s="80"/>
      <c r="BQW99" s="80"/>
      <c r="BQX99" s="80"/>
      <c r="BQY99" s="80"/>
      <c r="BQZ99" s="80"/>
    </row>
    <row r="100" spans="1:1820" ht="39" hidden="1" customHeight="1" outlineLevel="4" x14ac:dyDescent="0.2">
      <c r="A100" s="281"/>
      <c r="B100" s="306"/>
      <c r="C100" s="76" t="s">
        <v>845</v>
      </c>
      <c r="D100" s="11" t="s">
        <v>845</v>
      </c>
      <c r="E100" s="11" t="s">
        <v>970</v>
      </c>
      <c r="F100" s="6">
        <v>42475</v>
      </c>
      <c r="G100" s="6">
        <v>42735</v>
      </c>
      <c r="H100" s="11"/>
      <c r="I100" s="11"/>
      <c r="J100" s="11"/>
      <c r="K100" s="11"/>
      <c r="L100" s="7"/>
      <c r="M100" s="7"/>
      <c r="N100" s="104" t="s">
        <v>200</v>
      </c>
      <c r="O100" s="104" t="s">
        <v>209</v>
      </c>
      <c r="P100" s="105">
        <v>0</v>
      </c>
      <c r="Q100" s="105">
        <v>0</v>
      </c>
      <c r="R100" s="105">
        <v>0</v>
      </c>
      <c r="S100" s="105">
        <v>0.1111111111111111</v>
      </c>
      <c r="T100" s="105">
        <v>0.1111111111111111</v>
      </c>
      <c r="U100" s="51">
        <v>0.1111111111111111</v>
      </c>
      <c r="V100" s="51">
        <v>0.1111111111111111</v>
      </c>
      <c r="W100" s="144">
        <v>0.1111111111111111</v>
      </c>
      <c r="X100" s="105">
        <v>0.1111111111111111</v>
      </c>
      <c r="Y100" s="105">
        <v>0.1111111111111111</v>
      </c>
      <c r="Z100" s="105">
        <v>0.1111111111111111</v>
      </c>
      <c r="AA100" s="105">
        <v>0.1111111111111111</v>
      </c>
      <c r="AB100" s="198">
        <v>1.0000000000000002</v>
      </c>
      <c r="AC100" s="106">
        <v>0</v>
      </c>
      <c r="AD100" s="106">
        <v>0</v>
      </c>
      <c r="AE100" s="106">
        <v>0</v>
      </c>
      <c r="AF100" s="106">
        <v>0.11</v>
      </c>
      <c r="AG100" s="105">
        <v>0.11</v>
      </c>
      <c r="AH100" s="51">
        <v>0.11</v>
      </c>
      <c r="AI100" s="51">
        <v>0.11</v>
      </c>
      <c r="AJ100" s="144">
        <v>0</v>
      </c>
      <c r="AK100" s="106">
        <v>0</v>
      </c>
      <c r="AL100" s="106">
        <v>0</v>
      </c>
      <c r="AM100" s="106">
        <v>0</v>
      </c>
      <c r="AN100" s="106">
        <v>0</v>
      </c>
      <c r="AO100" s="22">
        <v>0.44</v>
      </c>
      <c r="AP100" s="189">
        <v>0.79199999999999993</v>
      </c>
      <c r="AQ100" s="92" t="s">
        <v>1038</v>
      </c>
      <c r="AR100" s="39" t="s">
        <v>1759</v>
      </c>
      <c r="AS100" s="72" t="s">
        <v>1247</v>
      </c>
      <c r="AT100" s="72" t="s">
        <v>1349</v>
      </c>
      <c r="AU100" s="72"/>
      <c r="AV100" s="72"/>
      <c r="AW100" s="72"/>
      <c r="AX100" s="163"/>
      <c r="BA100" s="229">
        <v>0.56000000000000005</v>
      </c>
    </row>
    <row r="101" spans="1:1820" ht="39" hidden="1" customHeight="1" outlineLevel="4" x14ac:dyDescent="0.2">
      <c r="A101" s="281"/>
      <c r="B101" s="306"/>
      <c r="C101" s="76" t="s">
        <v>845</v>
      </c>
      <c r="D101" s="11" t="s">
        <v>845</v>
      </c>
      <c r="E101" s="11" t="s">
        <v>847</v>
      </c>
      <c r="F101" s="6">
        <v>42401</v>
      </c>
      <c r="G101" s="6">
        <v>42405</v>
      </c>
      <c r="H101" s="11"/>
      <c r="I101" s="11" t="s">
        <v>14</v>
      </c>
      <c r="J101" s="11" t="s">
        <v>194</v>
      </c>
      <c r="K101" s="11">
        <v>0</v>
      </c>
      <c r="L101" s="7">
        <v>0</v>
      </c>
      <c r="M101" s="7">
        <v>0</v>
      </c>
      <c r="N101" s="104" t="s">
        <v>192</v>
      </c>
      <c r="O101" s="104" t="s">
        <v>192</v>
      </c>
      <c r="P101" s="105">
        <v>0</v>
      </c>
      <c r="Q101" s="105">
        <v>0</v>
      </c>
      <c r="R101" s="105">
        <v>0</v>
      </c>
      <c r="S101" s="105">
        <v>0</v>
      </c>
      <c r="T101" s="105">
        <v>0</v>
      </c>
      <c r="U101" s="51">
        <v>0</v>
      </c>
      <c r="V101" s="51">
        <v>0</v>
      </c>
      <c r="W101" s="144">
        <v>0</v>
      </c>
      <c r="X101" s="105">
        <v>0</v>
      </c>
      <c r="Y101" s="105">
        <v>0</v>
      </c>
      <c r="Z101" s="105">
        <v>1</v>
      </c>
      <c r="AA101" s="105">
        <v>0</v>
      </c>
      <c r="AB101" s="198">
        <v>1</v>
      </c>
      <c r="AC101" s="106">
        <v>0</v>
      </c>
      <c r="AD101" s="106">
        <v>0</v>
      </c>
      <c r="AE101" s="106">
        <v>0</v>
      </c>
      <c r="AF101" s="106">
        <v>0</v>
      </c>
      <c r="AG101" s="105">
        <v>0</v>
      </c>
      <c r="AH101" s="51">
        <v>0</v>
      </c>
      <c r="AI101" s="51">
        <v>0</v>
      </c>
      <c r="AJ101" s="144">
        <v>0</v>
      </c>
      <c r="AK101" s="106">
        <v>0</v>
      </c>
      <c r="AL101" s="106">
        <v>0</v>
      </c>
      <c r="AM101" s="106">
        <v>0</v>
      </c>
      <c r="AN101" s="106">
        <v>0</v>
      </c>
      <c r="AO101" s="22">
        <v>0</v>
      </c>
      <c r="AP101" s="189" t="s">
        <v>368</v>
      </c>
      <c r="AQ101" s="92" t="s">
        <v>368</v>
      </c>
      <c r="AR101" s="39" t="s">
        <v>368</v>
      </c>
      <c r="AS101" s="72" t="s">
        <v>1247</v>
      </c>
      <c r="AT101" s="72" t="s">
        <v>1350</v>
      </c>
      <c r="AU101" s="72"/>
      <c r="AV101" s="72"/>
      <c r="AW101" s="72"/>
      <c r="AX101" s="163"/>
      <c r="BA101" s="229">
        <v>1</v>
      </c>
    </row>
    <row r="102" spans="1:1820" ht="95.25" hidden="1" outlineLevel="3" collapsed="1" thickBot="1" x14ac:dyDescent="0.25">
      <c r="A102" s="281"/>
      <c r="B102" s="306"/>
      <c r="C102" s="269" t="s">
        <v>1284</v>
      </c>
      <c r="D102" s="273"/>
      <c r="E102" s="273"/>
      <c r="F102" s="125"/>
      <c r="G102" s="125"/>
      <c r="H102" s="126"/>
      <c r="I102" s="126"/>
      <c r="J102" s="125"/>
      <c r="K102" s="125"/>
      <c r="L102" s="125"/>
      <c r="M102" s="125"/>
      <c r="N102" s="127"/>
      <c r="O102" s="127"/>
      <c r="P102" s="70"/>
      <c r="Q102" s="70"/>
      <c r="R102" s="70"/>
      <c r="S102" s="70"/>
      <c r="T102" s="70"/>
      <c r="U102" s="70"/>
      <c r="V102" s="70"/>
      <c r="W102" s="145"/>
      <c r="X102" s="70"/>
      <c r="Y102" s="70"/>
      <c r="Z102" s="70"/>
      <c r="AA102" s="70"/>
      <c r="AB102" s="200"/>
      <c r="AC102" s="70"/>
      <c r="AD102" s="70"/>
      <c r="AE102" s="70"/>
      <c r="AF102" s="70"/>
      <c r="AG102" s="70"/>
      <c r="AH102" s="70"/>
      <c r="AI102" s="70"/>
      <c r="AJ102" s="145"/>
      <c r="AK102" s="70"/>
      <c r="AL102" s="70"/>
      <c r="AM102" s="70"/>
      <c r="AN102" s="182"/>
      <c r="AO102" s="190">
        <v>0.52300000000000002</v>
      </c>
      <c r="AP102" s="206">
        <v>0.82101587301587287</v>
      </c>
      <c r="AQ102" s="92" t="s">
        <v>1038</v>
      </c>
      <c r="AR102" s="39" t="s">
        <v>1759</v>
      </c>
      <c r="AS102" s="72"/>
      <c r="AT102" s="72" t="s">
        <v>1350</v>
      </c>
      <c r="AU102" s="241" t="s">
        <v>1614</v>
      </c>
      <c r="AV102" s="241" t="s">
        <v>1615</v>
      </c>
      <c r="AW102" s="247" t="s">
        <v>1734</v>
      </c>
      <c r="AX102" s="163"/>
      <c r="BA102" s="229">
        <v>0.47699999999999998</v>
      </c>
    </row>
    <row r="103" spans="1:1820" ht="51" customHeight="1" outlineLevel="2" collapsed="1" thickBot="1" x14ac:dyDescent="0.25">
      <c r="A103" s="281"/>
      <c r="B103" s="274" t="s">
        <v>1257</v>
      </c>
      <c r="C103" s="275"/>
      <c r="D103" s="275"/>
      <c r="E103" s="275"/>
      <c r="F103" s="275"/>
      <c r="G103" s="275"/>
      <c r="H103" s="275"/>
      <c r="I103" s="275"/>
      <c r="J103" s="275"/>
      <c r="K103" s="275"/>
      <c r="L103" s="275"/>
      <c r="M103" s="275"/>
      <c r="N103" s="275"/>
      <c r="O103" s="279"/>
      <c r="P103" s="124"/>
      <c r="Q103" s="124"/>
      <c r="R103" s="124"/>
      <c r="S103" s="124"/>
      <c r="T103" s="124"/>
      <c r="U103" s="124"/>
      <c r="V103" s="124"/>
      <c r="W103" s="148"/>
      <c r="X103" s="124"/>
      <c r="Y103" s="124"/>
      <c r="Z103" s="124"/>
      <c r="AA103" s="124"/>
      <c r="AB103" s="195"/>
      <c r="AC103" s="124"/>
      <c r="AD103" s="124"/>
      <c r="AE103" s="124"/>
      <c r="AF103" s="124"/>
      <c r="AG103" s="124"/>
      <c r="AH103" s="124"/>
      <c r="AI103" s="124"/>
      <c r="AJ103" s="148"/>
      <c r="AK103" s="124"/>
      <c r="AL103" s="124"/>
      <c r="AM103" s="124"/>
      <c r="AN103" s="124"/>
      <c r="AO103" s="208">
        <v>0.47217857142857145</v>
      </c>
      <c r="AP103" s="207">
        <v>0.70108730158730148</v>
      </c>
      <c r="AQ103" s="92" t="s">
        <v>1038</v>
      </c>
      <c r="AR103" s="39" t="s">
        <v>1759</v>
      </c>
      <c r="AS103" s="72"/>
      <c r="AT103" s="72" t="s">
        <v>1404</v>
      </c>
      <c r="AU103" s="72"/>
      <c r="AV103" s="72"/>
      <c r="AW103" s="72"/>
      <c r="AX103" s="163">
        <v>93</v>
      </c>
      <c r="BA103" s="229">
        <v>0.52782142857142855</v>
      </c>
    </row>
    <row r="104" spans="1:1820" ht="59.1" customHeight="1" outlineLevel="1" thickBot="1" x14ac:dyDescent="0.25">
      <c r="A104" s="277" t="s">
        <v>1334</v>
      </c>
      <c r="B104" s="278"/>
      <c r="C104" s="278"/>
      <c r="D104" s="278"/>
      <c r="E104" s="278"/>
      <c r="F104" s="278"/>
      <c r="G104" s="278"/>
      <c r="H104" s="278"/>
      <c r="I104" s="278"/>
      <c r="J104" s="278"/>
      <c r="K104" s="278"/>
      <c r="L104" s="278"/>
      <c r="M104" s="278"/>
      <c r="N104" s="278"/>
      <c r="O104" s="278"/>
      <c r="P104" s="131"/>
      <c r="Q104" s="131"/>
      <c r="R104" s="131"/>
      <c r="S104" s="131"/>
      <c r="T104" s="131"/>
      <c r="U104" s="131"/>
      <c r="V104" s="131"/>
      <c r="W104" s="155"/>
      <c r="X104" s="131"/>
      <c r="Y104" s="131"/>
      <c r="Z104" s="131"/>
      <c r="AA104" s="131"/>
      <c r="AB104" s="196"/>
      <c r="AC104" s="132"/>
      <c r="AD104" s="132"/>
      <c r="AE104" s="132"/>
      <c r="AF104" s="132"/>
      <c r="AG104" s="131"/>
      <c r="AH104" s="131"/>
      <c r="AI104" s="131"/>
      <c r="AJ104" s="155"/>
      <c r="AK104" s="132"/>
      <c r="AL104" s="132"/>
      <c r="AM104" s="132"/>
      <c r="AN104" s="132"/>
      <c r="AO104" s="192">
        <v>0.492879011048864</v>
      </c>
      <c r="AP104" s="210">
        <v>0.84044125038904449</v>
      </c>
      <c r="AQ104" s="92" t="s">
        <v>1038</v>
      </c>
      <c r="AR104" s="39" t="s">
        <v>1759</v>
      </c>
      <c r="AS104" s="72"/>
      <c r="AT104" s="72"/>
      <c r="AU104" s="72"/>
      <c r="AV104" s="72"/>
      <c r="AW104" s="72"/>
      <c r="AX104" s="163">
        <v>39</v>
      </c>
      <c r="BA104" s="230">
        <v>0.507120988951136</v>
      </c>
    </row>
    <row r="105" spans="1:1820" ht="27.95" hidden="1" customHeight="1" outlineLevel="4" x14ac:dyDescent="0.2">
      <c r="A105" s="258" t="s">
        <v>1048</v>
      </c>
      <c r="B105" s="284" t="s">
        <v>10</v>
      </c>
      <c r="C105" s="3" t="s">
        <v>11</v>
      </c>
      <c r="D105" s="3" t="s">
        <v>11</v>
      </c>
      <c r="E105" s="93" t="s">
        <v>1051</v>
      </c>
      <c r="F105" s="4">
        <v>42401</v>
      </c>
      <c r="G105" s="4">
        <v>42719</v>
      </c>
      <c r="H105" s="3" t="s">
        <v>13</v>
      </c>
      <c r="I105" s="3" t="s">
        <v>29</v>
      </c>
      <c r="J105" s="3" t="s">
        <v>30</v>
      </c>
      <c r="K105" s="3">
        <v>1</v>
      </c>
      <c r="L105" s="5">
        <v>15000000</v>
      </c>
      <c r="M105" s="5">
        <v>15000000</v>
      </c>
      <c r="N105" s="94" t="s">
        <v>192</v>
      </c>
      <c r="O105" s="94" t="s">
        <v>209</v>
      </c>
      <c r="P105" s="95">
        <v>0</v>
      </c>
      <c r="Q105" s="95">
        <v>0</v>
      </c>
      <c r="R105" s="95">
        <v>0</v>
      </c>
      <c r="S105" s="95">
        <v>0</v>
      </c>
      <c r="T105" s="95">
        <v>0</v>
      </c>
      <c r="U105" s="95">
        <v>0</v>
      </c>
      <c r="V105" s="95">
        <v>0</v>
      </c>
      <c r="W105" s="156">
        <v>0</v>
      </c>
      <c r="X105" s="95">
        <v>1</v>
      </c>
      <c r="Y105" s="95">
        <v>0</v>
      </c>
      <c r="Z105" s="95">
        <v>0</v>
      </c>
      <c r="AA105" s="95">
        <v>0</v>
      </c>
      <c r="AB105" s="201">
        <v>1</v>
      </c>
      <c r="AC105" s="96">
        <v>0</v>
      </c>
      <c r="AD105" s="96">
        <v>0</v>
      </c>
      <c r="AE105" s="96">
        <v>0</v>
      </c>
      <c r="AF105" s="96">
        <v>0</v>
      </c>
      <c r="AG105" s="95">
        <v>0</v>
      </c>
      <c r="AH105" s="95">
        <v>0</v>
      </c>
      <c r="AI105" s="95">
        <v>0</v>
      </c>
      <c r="AJ105" s="156">
        <v>0</v>
      </c>
      <c r="AK105" s="96">
        <v>0</v>
      </c>
      <c r="AL105" s="96">
        <v>0</v>
      </c>
      <c r="AM105" s="96">
        <v>0</v>
      </c>
      <c r="AN105" s="185">
        <v>0</v>
      </c>
      <c r="AO105" s="22">
        <v>0</v>
      </c>
      <c r="AP105" s="189" t="s">
        <v>368</v>
      </c>
      <c r="AQ105" s="92" t="s">
        <v>368</v>
      </c>
      <c r="AR105" s="39" t="s">
        <v>368</v>
      </c>
      <c r="AS105" s="72" t="s">
        <v>1234</v>
      </c>
      <c r="AT105" s="72" t="s">
        <v>1234</v>
      </c>
      <c r="AU105" s="72"/>
      <c r="AV105" s="72"/>
      <c r="AW105" s="72"/>
      <c r="AX105" s="164">
        <v>12</v>
      </c>
      <c r="AY105" s="47"/>
      <c r="AZ105" s="47"/>
      <c r="BA105" s="231">
        <v>1</v>
      </c>
      <c r="BB105" s="47"/>
      <c r="BC105" s="47"/>
      <c r="BD105" s="47"/>
      <c r="BE105" s="47"/>
      <c r="BF105" s="47"/>
      <c r="BG105" s="47"/>
      <c r="BH105" s="47"/>
      <c r="BI105" s="47"/>
      <c r="BJ105" s="47"/>
    </row>
    <row r="106" spans="1:1820" ht="27.95" hidden="1" customHeight="1" outlineLevel="4" x14ac:dyDescent="0.2">
      <c r="A106" s="259"/>
      <c r="B106" s="285"/>
      <c r="C106" s="26" t="s">
        <v>11</v>
      </c>
      <c r="D106" s="26" t="s">
        <v>11</v>
      </c>
      <c r="E106" s="24" t="s">
        <v>35</v>
      </c>
      <c r="F106" s="8">
        <v>42384</v>
      </c>
      <c r="G106" s="8">
        <v>42724</v>
      </c>
      <c r="H106" s="26" t="s">
        <v>904</v>
      </c>
      <c r="I106" s="26" t="s">
        <v>36</v>
      </c>
      <c r="J106" s="26" t="s">
        <v>37</v>
      </c>
      <c r="K106" s="26">
        <v>7</v>
      </c>
      <c r="L106" s="9">
        <v>0</v>
      </c>
      <c r="M106" s="9">
        <v>0</v>
      </c>
      <c r="N106" s="20" t="s">
        <v>191</v>
      </c>
      <c r="O106" s="20" t="s">
        <v>895</v>
      </c>
      <c r="P106" s="21">
        <v>0.16666666666666669</v>
      </c>
      <c r="Q106" s="21">
        <v>0.16666666666666669</v>
      </c>
      <c r="R106" s="21">
        <v>0.16666666666666669</v>
      </c>
      <c r="S106" s="21">
        <v>0.16666666666666669</v>
      </c>
      <c r="T106" s="21">
        <v>0.16666666666666669</v>
      </c>
      <c r="U106" s="21">
        <v>0.16666666666666669</v>
      </c>
      <c r="V106" s="21">
        <v>0</v>
      </c>
      <c r="W106" s="153">
        <v>0</v>
      </c>
      <c r="X106" s="21">
        <v>0</v>
      </c>
      <c r="Y106" s="21">
        <v>0</v>
      </c>
      <c r="Z106" s="21">
        <v>0</v>
      </c>
      <c r="AA106" s="21">
        <v>0</v>
      </c>
      <c r="AB106" s="194">
        <v>1.0000000000000002</v>
      </c>
      <c r="AC106" s="23">
        <v>0.15</v>
      </c>
      <c r="AD106" s="23">
        <v>0.15</v>
      </c>
      <c r="AE106" s="23">
        <v>0.17</v>
      </c>
      <c r="AF106" s="23">
        <v>0.17</v>
      </c>
      <c r="AG106" s="21">
        <v>0.16666666666666669</v>
      </c>
      <c r="AH106" s="21">
        <v>0</v>
      </c>
      <c r="AI106" s="21">
        <v>0</v>
      </c>
      <c r="AJ106" s="153">
        <v>0</v>
      </c>
      <c r="AK106" s="23">
        <v>0</v>
      </c>
      <c r="AL106" s="23">
        <v>0</v>
      </c>
      <c r="AM106" s="23">
        <v>0</v>
      </c>
      <c r="AN106" s="186">
        <v>0</v>
      </c>
      <c r="AO106" s="22">
        <v>0.80666666666666664</v>
      </c>
      <c r="AP106" s="189">
        <v>0.80666666666666642</v>
      </c>
      <c r="AQ106" s="92" t="s">
        <v>1038</v>
      </c>
      <c r="AR106" s="39" t="s">
        <v>1759</v>
      </c>
      <c r="AS106" s="72" t="s">
        <v>1052</v>
      </c>
      <c r="AT106" s="72" t="s">
        <v>1052</v>
      </c>
      <c r="AU106" s="72"/>
      <c r="AV106" s="72"/>
      <c r="AW106" s="72"/>
      <c r="AX106" s="165">
        <v>243</v>
      </c>
      <c r="AY106" s="47">
        <v>60.75</v>
      </c>
      <c r="AZ106" s="47"/>
      <c r="BA106" s="231">
        <v>0.19333333333333336</v>
      </c>
      <c r="BB106" s="47"/>
      <c r="BC106" s="47"/>
      <c r="BD106" s="47"/>
      <c r="BE106" s="47"/>
      <c r="BF106" s="47"/>
      <c r="BG106" s="47"/>
      <c r="BH106" s="47"/>
      <c r="BI106" s="47"/>
      <c r="BJ106" s="47"/>
    </row>
    <row r="107" spans="1:1820" ht="27.95" hidden="1" customHeight="1" outlineLevel="4" x14ac:dyDescent="0.2">
      <c r="A107" s="259"/>
      <c r="B107" s="285"/>
      <c r="C107" s="26" t="s">
        <v>11</v>
      </c>
      <c r="D107" s="26" t="s">
        <v>11</v>
      </c>
      <c r="E107" s="24" t="s">
        <v>12</v>
      </c>
      <c r="F107" s="8">
        <v>42401</v>
      </c>
      <c r="G107" s="8">
        <v>42719</v>
      </c>
      <c r="H107" s="26" t="s">
        <v>13</v>
      </c>
      <c r="I107" s="26" t="s">
        <v>14</v>
      </c>
      <c r="J107" s="26" t="s">
        <v>15</v>
      </c>
      <c r="K107" s="26">
        <v>3</v>
      </c>
      <c r="L107" s="9">
        <v>2023272</v>
      </c>
      <c r="M107" s="9">
        <v>6069816</v>
      </c>
      <c r="N107" s="20" t="s">
        <v>192</v>
      </c>
      <c r="O107" s="20" t="s">
        <v>192</v>
      </c>
      <c r="P107" s="21">
        <v>0</v>
      </c>
      <c r="Q107" s="21">
        <v>1</v>
      </c>
      <c r="R107" s="21">
        <v>0</v>
      </c>
      <c r="S107" s="21">
        <v>0</v>
      </c>
      <c r="T107" s="21">
        <v>0</v>
      </c>
      <c r="U107" s="21">
        <v>0</v>
      </c>
      <c r="V107" s="21">
        <v>0</v>
      </c>
      <c r="W107" s="153">
        <v>0</v>
      </c>
      <c r="X107" s="21">
        <v>0</v>
      </c>
      <c r="Y107" s="21">
        <v>0</v>
      </c>
      <c r="Z107" s="21">
        <v>0</v>
      </c>
      <c r="AA107" s="21">
        <v>0</v>
      </c>
      <c r="AB107" s="194">
        <v>1</v>
      </c>
      <c r="AC107" s="23">
        <v>0</v>
      </c>
      <c r="AD107" s="23">
        <v>1</v>
      </c>
      <c r="AE107" s="23">
        <v>0</v>
      </c>
      <c r="AF107" s="23">
        <v>0</v>
      </c>
      <c r="AG107" s="21">
        <v>0</v>
      </c>
      <c r="AH107" s="21">
        <v>0</v>
      </c>
      <c r="AI107" s="21">
        <v>0</v>
      </c>
      <c r="AJ107" s="153">
        <v>0</v>
      </c>
      <c r="AK107" s="23">
        <v>0</v>
      </c>
      <c r="AL107" s="23">
        <v>0</v>
      </c>
      <c r="AM107" s="23">
        <v>0</v>
      </c>
      <c r="AN107" s="186">
        <v>0</v>
      </c>
      <c r="AO107" s="22">
        <v>1</v>
      </c>
      <c r="AP107" s="189">
        <v>1</v>
      </c>
      <c r="AQ107" s="92" t="s">
        <v>1761</v>
      </c>
      <c r="AR107" s="39" t="s">
        <v>1762</v>
      </c>
      <c r="AS107" s="72" t="s">
        <v>1248</v>
      </c>
      <c r="AT107" s="72" t="s">
        <v>1248</v>
      </c>
      <c r="AU107" s="72"/>
      <c r="AV107" s="72"/>
      <c r="AW107" s="72"/>
      <c r="AX107" s="165"/>
      <c r="AY107" s="47"/>
      <c r="AZ107" s="47"/>
      <c r="BA107" s="231">
        <v>0</v>
      </c>
      <c r="BB107" s="47"/>
      <c r="BC107" s="47"/>
      <c r="BD107" s="47"/>
      <c r="BE107" s="47"/>
      <c r="BF107" s="47"/>
      <c r="BG107" s="47"/>
      <c r="BH107" s="47"/>
      <c r="BI107" s="47"/>
      <c r="BJ107" s="47"/>
    </row>
    <row r="108" spans="1:1820" ht="27.95" hidden="1" customHeight="1" outlineLevel="4" x14ac:dyDescent="0.2">
      <c r="A108" s="259"/>
      <c r="B108" s="285"/>
      <c r="C108" s="26" t="s">
        <v>11</v>
      </c>
      <c r="D108" s="26" t="s">
        <v>11</v>
      </c>
      <c r="E108" s="24" t="s">
        <v>12</v>
      </c>
      <c r="F108" s="8">
        <v>42401</v>
      </c>
      <c r="G108" s="8">
        <v>42719</v>
      </c>
      <c r="H108" s="26" t="s">
        <v>13</v>
      </c>
      <c r="I108" s="26" t="s">
        <v>14</v>
      </c>
      <c r="J108" s="26" t="s">
        <v>16</v>
      </c>
      <c r="K108" s="26">
        <v>4</v>
      </c>
      <c r="L108" s="9">
        <v>2023272</v>
      </c>
      <c r="M108" s="9">
        <v>8093088</v>
      </c>
      <c r="N108" s="20" t="s">
        <v>192</v>
      </c>
      <c r="O108" s="20" t="s">
        <v>192</v>
      </c>
      <c r="P108" s="21">
        <v>0</v>
      </c>
      <c r="Q108" s="21">
        <v>1</v>
      </c>
      <c r="R108" s="21">
        <v>0</v>
      </c>
      <c r="S108" s="21">
        <v>0</v>
      </c>
      <c r="T108" s="21">
        <v>0</v>
      </c>
      <c r="U108" s="21">
        <v>0</v>
      </c>
      <c r="V108" s="21">
        <v>0</v>
      </c>
      <c r="W108" s="153">
        <v>0</v>
      </c>
      <c r="X108" s="21">
        <v>0</v>
      </c>
      <c r="Y108" s="21">
        <v>0</v>
      </c>
      <c r="Z108" s="21">
        <v>0</v>
      </c>
      <c r="AA108" s="21">
        <v>0</v>
      </c>
      <c r="AB108" s="194">
        <v>1</v>
      </c>
      <c r="AC108" s="23">
        <v>0</v>
      </c>
      <c r="AD108" s="23">
        <v>1</v>
      </c>
      <c r="AE108" s="23">
        <v>0</v>
      </c>
      <c r="AF108" s="23">
        <v>0</v>
      </c>
      <c r="AG108" s="21">
        <v>0</v>
      </c>
      <c r="AH108" s="21">
        <v>0</v>
      </c>
      <c r="AI108" s="21">
        <v>0</v>
      </c>
      <c r="AJ108" s="153">
        <v>0</v>
      </c>
      <c r="AK108" s="23">
        <v>0</v>
      </c>
      <c r="AL108" s="23">
        <v>0</v>
      </c>
      <c r="AM108" s="23">
        <v>0</v>
      </c>
      <c r="AN108" s="186">
        <v>0</v>
      </c>
      <c r="AO108" s="22">
        <v>1</v>
      </c>
      <c r="AP108" s="189">
        <v>1</v>
      </c>
      <c r="AQ108" s="92" t="s">
        <v>1761</v>
      </c>
      <c r="AR108" s="39" t="s">
        <v>1762</v>
      </c>
      <c r="AS108" s="72" t="s">
        <v>1248</v>
      </c>
      <c r="AT108" s="72" t="s">
        <v>1248</v>
      </c>
      <c r="AU108" s="72"/>
      <c r="AV108" s="72"/>
      <c r="AW108" s="72"/>
      <c r="AX108" s="165"/>
      <c r="AY108" s="47"/>
      <c r="AZ108" s="47"/>
      <c r="BA108" s="231">
        <v>0</v>
      </c>
      <c r="BB108" s="47"/>
      <c r="BC108" s="47"/>
      <c r="BD108" s="47"/>
      <c r="BE108" s="47"/>
      <c r="BF108" s="47"/>
      <c r="BG108" s="47"/>
      <c r="BH108" s="47"/>
      <c r="BI108" s="47"/>
      <c r="BJ108" s="47"/>
    </row>
    <row r="109" spans="1:1820" ht="27.95" hidden="1" customHeight="1" outlineLevel="4" x14ac:dyDescent="0.2">
      <c r="A109" s="259"/>
      <c r="B109" s="285"/>
      <c r="C109" s="26" t="s">
        <v>11</v>
      </c>
      <c r="D109" s="26" t="s">
        <v>11</v>
      </c>
      <c r="E109" s="24" t="s">
        <v>12</v>
      </c>
      <c r="F109" s="8">
        <v>42401</v>
      </c>
      <c r="G109" s="8">
        <v>42719</v>
      </c>
      <c r="H109" s="26" t="s">
        <v>13</v>
      </c>
      <c r="I109" s="26" t="s">
        <v>14</v>
      </c>
      <c r="J109" s="26" t="s">
        <v>17</v>
      </c>
      <c r="K109" s="26">
        <v>1</v>
      </c>
      <c r="L109" s="9">
        <v>2023272</v>
      </c>
      <c r="M109" s="9">
        <v>2023272</v>
      </c>
      <c r="N109" s="20" t="s">
        <v>192</v>
      </c>
      <c r="O109" s="20" t="s">
        <v>192</v>
      </c>
      <c r="P109" s="21">
        <v>0</v>
      </c>
      <c r="Q109" s="21">
        <v>1</v>
      </c>
      <c r="R109" s="21">
        <v>0</v>
      </c>
      <c r="S109" s="21">
        <v>0</v>
      </c>
      <c r="T109" s="21">
        <v>0</v>
      </c>
      <c r="U109" s="21">
        <v>0</v>
      </c>
      <c r="V109" s="21">
        <v>0</v>
      </c>
      <c r="W109" s="153">
        <v>0</v>
      </c>
      <c r="X109" s="21">
        <v>0</v>
      </c>
      <c r="Y109" s="21">
        <v>0</v>
      </c>
      <c r="Z109" s="21">
        <v>0</v>
      </c>
      <c r="AA109" s="21">
        <v>0</v>
      </c>
      <c r="AB109" s="194">
        <v>1</v>
      </c>
      <c r="AC109" s="23">
        <v>0</v>
      </c>
      <c r="AD109" s="23">
        <v>1</v>
      </c>
      <c r="AE109" s="23">
        <v>0</v>
      </c>
      <c r="AF109" s="23">
        <v>0</v>
      </c>
      <c r="AG109" s="21">
        <v>0</v>
      </c>
      <c r="AH109" s="21">
        <v>0</v>
      </c>
      <c r="AI109" s="21">
        <v>0</v>
      </c>
      <c r="AJ109" s="153">
        <v>0</v>
      </c>
      <c r="AK109" s="23">
        <v>0</v>
      </c>
      <c r="AL109" s="23">
        <v>0</v>
      </c>
      <c r="AM109" s="23">
        <v>0</v>
      </c>
      <c r="AN109" s="186">
        <v>0</v>
      </c>
      <c r="AO109" s="22">
        <v>1</v>
      </c>
      <c r="AP109" s="189">
        <v>1</v>
      </c>
      <c r="AQ109" s="92" t="s">
        <v>1761</v>
      </c>
      <c r="AR109" s="39" t="s">
        <v>1762</v>
      </c>
      <c r="AS109" s="72" t="s">
        <v>1248</v>
      </c>
      <c r="AT109" s="72" t="s">
        <v>1248</v>
      </c>
      <c r="AU109" s="72"/>
      <c r="AV109" s="72"/>
      <c r="AW109" s="72"/>
      <c r="AX109" s="165"/>
      <c r="AY109" s="47"/>
      <c r="AZ109" s="47"/>
      <c r="BA109" s="231">
        <v>0</v>
      </c>
      <c r="BB109" s="47"/>
      <c r="BC109" s="47"/>
      <c r="BD109" s="47"/>
      <c r="BE109" s="47"/>
      <c r="BF109" s="47"/>
      <c r="BG109" s="47"/>
      <c r="BH109" s="47"/>
      <c r="BI109" s="47"/>
      <c r="BJ109" s="47"/>
    </row>
    <row r="110" spans="1:1820" ht="27.95" hidden="1" customHeight="1" outlineLevel="4" x14ac:dyDescent="0.2">
      <c r="A110" s="259"/>
      <c r="B110" s="285"/>
      <c r="C110" s="26" t="s">
        <v>11</v>
      </c>
      <c r="D110" s="26" t="s">
        <v>11</v>
      </c>
      <c r="E110" s="24" t="s">
        <v>12</v>
      </c>
      <c r="F110" s="8">
        <v>42401</v>
      </c>
      <c r="G110" s="8">
        <v>42719</v>
      </c>
      <c r="H110" s="26" t="s">
        <v>13</v>
      </c>
      <c r="I110" s="26" t="s">
        <v>14</v>
      </c>
      <c r="J110" s="26" t="s">
        <v>18</v>
      </c>
      <c r="K110" s="26">
        <v>4</v>
      </c>
      <c r="L110" s="9">
        <v>2023272</v>
      </c>
      <c r="M110" s="9">
        <v>8093088</v>
      </c>
      <c r="N110" s="20" t="s">
        <v>192</v>
      </c>
      <c r="O110" s="20" t="s">
        <v>192</v>
      </c>
      <c r="P110" s="21">
        <v>0</v>
      </c>
      <c r="Q110" s="21">
        <v>1</v>
      </c>
      <c r="R110" s="21">
        <v>0</v>
      </c>
      <c r="S110" s="21">
        <v>0</v>
      </c>
      <c r="T110" s="21">
        <v>0</v>
      </c>
      <c r="U110" s="21">
        <v>0</v>
      </c>
      <c r="V110" s="21">
        <v>0</v>
      </c>
      <c r="W110" s="153">
        <v>0</v>
      </c>
      <c r="X110" s="21">
        <v>0</v>
      </c>
      <c r="Y110" s="21">
        <v>0</v>
      </c>
      <c r="Z110" s="21">
        <v>0</v>
      </c>
      <c r="AA110" s="21">
        <v>0</v>
      </c>
      <c r="AB110" s="194">
        <v>1</v>
      </c>
      <c r="AC110" s="23">
        <v>0</v>
      </c>
      <c r="AD110" s="23">
        <v>1</v>
      </c>
      <c r="AE110" s="23">
        <v>0</v>
      </c>
      <c r="AF110" s="23">
        <v>0</v>
      </c>
      <c r="AG110" s="21">
        <v>0</v>
      </c>
      <c r="AH110" s="21">
        <v>0</v>
      </c>
      <c r="AI110" s="21">
        <v>0</v>
      </c>
      <c r="AJ110" s="153">
        <v>0</v>
      </c>
      <c r="AK110" s="23">
        <v>0</v>
      </c>
      <c r="AL110" s="23">
        <v>0</v>
      </c>
      <c r="AM110" s="23">
        <v>0</v>
      </c>
      <c r="AN110" s="186">
        <v>0</v>
      </c>
      <c r="AO110" s="22">
        <v>1</v>
      </c>
      <c r="AP110" s="189">
        <v>1</v>
      </c>
      <c r="AQ110" s="92" t="s">
        <v>1761</v>
      </c>
      <c r="AR110" s="39" t="s">
        <v>1762</v>
      </c>
      <c r="AS110" s="72" t="s">
        <v>1248</v>
      </c>
      <c r="AT110" s="72" t="s">
        <v>1248</v>
      </c>
      <c r="AU110" s="72"/>
      <c r="AV110" s="72"/>
      <c r="AW110" s="72"/>
      <c r="AX110" s="165"/>
      <c r="AY110" s="47"/>
      <c r="AZ110" s="47"/>
      <c r="BA110" s="231">
        <v>0</v>
      </c>
      <c r="BB110" s="47"/>
      <c r="BC110" s="47"/>
      <c r="BD110" s="47"/>
      <c r="BE110" s="47"/>
      <c r="BF110" s="47"/>
      <c r="BG110" s="47"/>
      <c r="BH110" s="47"/>
      <c r="BI110" s="47"/>
      <c r="BJ110" s="47"/>
    </row>
    <row r="111" spans="1:1820" ht="27.95" hidden="1" customHeight="1" outlineLevel="4" x14ac:dyDescent="0.2">
      <c r="A111" s="259"/>
      <c r="B111" s="285"/>
      <c r="C111" s="26" t="s">
        <v>11</v>
      </c>
      <c r="D111" s="26" t="s">
        <v>11</v>
      </c>
      <c r="E111" s="24" t="s">
        <v>12</v>
      </c>
      <c r="F111" s="8">
        <v>42401</v>
      </c>
      <c r="G111" s="8">
        <v>42719</v>
      </c>
      <c r="H111" s="26" t="s">
        <v>13</v>
      </c>
      <c r="I111" s="26" t="s">
        <v>14</v>
      </c>
      <c r="J111" s="26" t="s">
        <v>19</v>
      </c>
      <c r="K111" s="26">
        <v>1</v>
      </c>
      <c r="L111" s="9">
        <v>2023272</v>
      </c>
      <c r="M111" s="9">
        <v>2023272</v>
      </c>
      <c r="N111" s="20" t="s">
        <v>192</v>
      </c>
      <c r="O111" s="20" t="s">
        <v>192</v>
      </c>
      <c r="P111" s="21">
        <v>0</v>
      </c>
      <c r="Q111" s="21">
        <v>1</v>
      </c>
      <c r="R111" s="21">
        <v>0</v>
      </c>
      <c r="S111" s="21">
        <v>0</v>
      </c>
      <c r="T111" s="21">
        <v>0</v>
      </c>
      <c r="U111" s="21">
        <v>0</v>
      </c>
      <c r="V111" s="21">
        <v>0</v>
      </c>
      <c r="W111" s="153">
        <v>0</v>
      </c>
      <c r="X111" s="21">
        <v>0</v>
      </c>
      <c r="Y111" s="21">
        <v>0</v>
      </c>
      <c r="Z111" s="21">
        <v>0</v>
      </c>
      <c r="AA111" s="21">
        <v>0</v>
      </c>
      <c r="AB111" s="194">
        <v>1</v>
      </c>
      <c r="AC111" s="23">
        <v>0</v>
      </c>
      <c r="AD111" s="23">
        <v>1</v>
      </c>
      <c r="AE111" s="23">
        <v>0</v>
      </c>
      <c r="AF111" s="23">
        <v>0</v>
      </c>
      <c r="AG111" s="21">
        <v>0</v>
      </c>
      <c r="AH111" s="21">
        <v>0</v>
      </c>
      <c r="AI111" s="21">
        <v>0</v>
      </c>
      <c r="AJ111" s="153">
        <v>0</v>
      </c>
      <c r="AK111" s="23">
        <v>0</v>
      </c>
      <c r="AL111" s="23">
        <v>0</v>
      </c>
      <c r="AM111" s="23">
        <v>0</v>
      </c>
      <c r="AN111" s="186">
        <v>0</v>
      </c>
      <c r="AO111" s="22">
        <v>1</v>
      </c>
      <c r="AP111" s="189">
        <v>1</v>
      </c>
      <c r="AQ111" s="92" t="s">
        <v>1761</v>
      </c>
      <c r="AR111" s="39" t="s">
        <v>1762</v>
      </c>
      <c r="AS111" s="72" t="s">
        <v>1248</v>
      </c>
      <c r="AT111" s="72" t="s">
        <v>1248</v>
      </c>
      <c r="AU111" s="72"/>
      <c r="AV111" s="72"/>
      <c r="AW111" s="72"/>
      <c r="AX111" s="165"/>
      <c r="AY111" s="47"/>
      <c r="AZ111" s="47"/>
      <c r="BA111" s="231">
        <v>0</v>
      </c>
      <c r="BB111" s="47"/>
      <c r="BC111" s="47"/>
      <c r="BD111" s="47"/>
      <c r="BE111" s="47"/>
      <c r="BF111" s="47"/>
      <c r="BG111" s="47"/>
      <c r="BH111" s="47"/>
      <c r="BI111" s="47"/>
      <c r="BJ111" s="47"/>
    </row>
    <row r="112" spans="1:1820" ht="27.95" hidden="1" customHeight="1" outlineLevel="4" x14ac:dyDescent="0.2">
      <c r="A112" s="259"/>
      <c r="B112" s="285"/>
      <c r="C112" s="26" t="s">
        <v>11</v>
      </c>
      <c r="D112" s="26" t="s">
        <v>11</v>
      </c>
      <c r="E112" s="24" t="s">
        <v>12</v>
      </c>
      <c r="F112" s="8">
        <v>42401</v>
      </c>
      <c r="G112" s="8">
        <v>42719</v>
      </c>
      <c r="H112" s="26" t="s">
        <v>13</v>
      </c>
      <c r="I112" s="26" t="s">
        <v>14</v>
      </c>
      <c r="J112" s="26" t="s">
        <v>20</v>
      </c>
      <c r="K112" s="26">
        <v>1</v>
      </c>
      <c r="L112" s="9">
        <v>2023272</v>
      </c>
      <c r="M112" s="9">
        <v>2023272</v>
      </c>
      <c r="N112" s="20" t="s">
        <v>192</v>
      </c>
      <c r="O112" s="20" t="s">
        <v>192</v>
      </c>
      <c r="P112" s="21">
        <v>0</v>
      </c>
      <c r="Q112" s="21">
        <v>1</v>
      </c>
      <c r="R112" s="21">
        <v>0</v>
      </c>
      <c r="S112" s="21">
        <v>0</v>
      </c>
      <c r="T112" s="21">
        <v>0</v>
      </c>
      <c r="U112" s="21">
        <v>0</v>
      </c>
      <c r="V112" s="21">
        <v>0</v>
      </c>
      <c r="W112" s="153">
        <v>0</v>
      </c>
      <c r="X112" s="21">
        <v>0</v>
      </c>
      <c r="Y112" s="21">
        <v>0</v>
      </c>
      <c r="Z112" s="21">
        <v>0</v>
      </c>
      <c r="AA112" s="21">
        <v>0</v>
      </c>
      <c r="AB112" s="194">
        <v>1</v>
      </c>
      <c r="AC112" s="23">
        <v>0</v>
      </c>
      <c r="AD112" s="23">
        <v>1</v>
      </c>
      <c r="AE112" s="23">
        <v>0</v>
      </c>
      <c r="AF112" s="23">
        <v>0</v>
      </c>
      <c r="AG112" s="21">
        <v>0</v>
      </c>
      <c r="AH112" s="21">
        <v>0</v>
      </c>
      <c r="AI112" s="21">
        <v>0</v>
      </c>
      <c r="AJ112" s="153">
        <v>0</v>
      </c>
      <c r="AK112" s="23">
        <v>0</v>
      </c>
      <c r="AL112" s="23">
        <v>0</v>
      </c>
      <c r="AM112" s="23">
        <v>0</v>
      </c>
      <c r="AN112" s="186">
        <v>0</v>
      </c>
      <c r="AO112" s="22">
        <v>1</v>
      </c>
      <c r="AP112" s="189">
        <v>1</v>
      </c>
      <c r="AQ112" s="92" t="s">
        <v>1761</v>
      </c>
      <c r="AR112" s="39" t="s">
        <v>1762</v>
      </c>
      <c r="AS112" s="72" t="s">
        <v>1248</v>
      </c>
      <c r="AT112" s="72" t="s">
        <v>1248</v>
      </c>
      <c r="AU112" s="72"/>
      <c r="AV112" s="72"/>
      <c r="AW112" s="72"/>
      <c r="AX112" s="165"/>
      <c r="AY112" s="47"/>
      <c r="AZ112" s="47"/>
      <c r="BA112" s="231">
        <v>0</v>
      </c>
      <c r="BB112" s="47"/>
      <c r="BC112" s="47"/>
      <c r="BD112" s="47"/>
      <c r="BE112" s="47"/>
      <c r="BF112" s="47"/>
      <c r="BG112" s="47"/>
      <c r="BH112" s="47"/>
      <c r="BI112" s="47"/>
      <c r="BJ112" s="47"/>
    </row>
    <row r="113" spans="1:62" ht="27.95" hidden="1" customHeight="1" outlineLevel="4" x14ac:dyDescent="0.2">
      <c r="A113" s="259"/>
      <c r="B113" s="285"/>
      <c r="C113" s="26" t="s">
        <v>11</v>
      </c>
      <c r="D113" s="26" t="s">
        <v>11</v>
      </c>
      <c r="E113" s="24" t="s">
        <v>12</v>
      </c>
      <c r="F113" s="8">
        <v>42401</v>
      </c>
      <c r="G113" s="8">
        <v>42719</v>
      </c>
      <c r="H113" s="26" t="s">
        <v>13</v>
      </c>
      <c r="I113" s="26" t="s">
        <v>14</v>
      </c>
      <c r="J113" s="26" t="s">
        <v>21</v>
      </c>
      <c r="K113" s="26">
        <v>1</v>
      </c>
      <c r="L113" s="9">
        <v>2023272</v>
      </c>
      <c r="M113" s="9">
        <v>2023272</v>
      </c>
      <c r="N113" s="20" t="s">
        <v>192</v>
      </c>
      <c r="O113" s="20" t="s">
        <v>192</v>
      </c>
      <c r="P113" s="21">
        <v>0</v>
      </c>
      <c r="Q113" s="21">
        <v>1</v>
      </c>
      <c r="R113" s="21">
        <v>0</v>
      </c>
      <c r="S113" s="21">
        <v>0</v>
      </c>
      <c r="T113" s="21">
        <v>0</v>
      </c>
      <c r="U113" s="21">
        <v>0</v>
      </c>
      <c r="V113" s="21">
        <v>0</v>
      </c>
      <c r="W113" s="153">
        <v>0</v>
      </c>
      <c r="X113" s="21">
        <v>0</v>
      </c>
      <c r="Y113" s="21">
        <v>0</v>
      </c>
      <c r="Z113" s="21">
        <v>0</v>
      </c>
      <c r="AA113" s="21">
        <v>0</v>
      </c>
      <c r="AB113" s="194">
        <v>1</v>
      </c>
      <c r="AC113" s="23">
        <v>0</v>
      </c>
      <c r="AD113" s="23">
        <v>1</v>
      </c>
      <c r="AE113" s="23">
        <v>0</v>
      </c>
      <c r="AF113" s="23">
        <v>0</v>
      </c>
      <c r="AG113" s="21">
        <v>0</v>
      </c>
      <c r="AH113" s="21">
        <v>0</v>
      </c>
      <c r="AI113" s="21">
        <v>0</v>
      </c>
      <c r="AJ113" s="153">
        <v>0</v>
      </c>
      <c r="AK113" s="23">
        <v>0</v>
      </c>
      <c r="AL113" s="23">
        <v>0</v>
      </c>
      <c r="AM113" s="23">
        <v>0</v>
      </c>
      <c r="AN113" s="186">
        <v>0</v>
      </c>
      <c r="AO113" s="22">
        <v>1</v>
      </c>
      <c r="AP113" s="189">
        <v>1</v>
      </c>
      <c r="AQ113" s="92" t="s">
        <v>1761</v>
      </c>
      <c r="AR113" s="39" t="s">
        <v>1762</v>
      </c>
      <c r="AS113" s="72" t="s">
        <v>1248</v>
      </c>
      <c r="AT113" s="72" t="s">
        <v>1248</v>
      </c>
      <c r="AU113" s="72"/>
      <c r="AV113" s="72"/>
      <c r="AW113" s="72"/>
      <c r="AX113" s="165"/>
      <c r="AY113" s="47"/>
      <c r="AZ113" s="47"/>
      <c r="BA113" s="231">
        <v>0</v>
      </c>
      <c r="BB113" s="47"/>
      <c r="BC113" s="47"/>
      <c r="BD113" s="47"/>
      <c r="BE113" s="47"/>
      <c r="BF113" s="47"/>
      <c r="BG113" s="47"/>
      <c r="BH113" s="47"/>
      <c r="BI113" s="47"/>
      <c r="BJ113" s="47"/>
    </row>
    <row r="114" spans="1:62" ht="27.95" hidden="1" customHeight="1" outlineLevel="4" x14ac:dyDescent="0.2">
      <c r="A114" s="259"/>
      <c r="B114" s="285"/>
      <c r="C114" s="26" t="s">
        <v>11</v>
      </c>
      <c r="D114" s="26" t="s">
        <v>11</v>
      </c>
      <c r="E114" s="24" t="s">
        <v>12</v>
      </c>
      <c r="F114" s="8">
        <v>42401</v>
      </c>
      <c r="G114" s="8">
        <v>42719</v>
      </c>
      <c r="H114" s="26" t="s">
        <v>13</v>
      </c>
      <c r="I114" s="26" t="s">
        <v>14</v>
      </c>
      <c r="J114" s="26" t="s">
        <v>22</v>
      </c>
      <c r="K114" s="26">
        <v>5</v>
      </c>
      <c r="L114" s="9">
        <v>2023272</v>
      </c>
      <c r="M114" s="9">
        <v>10116360</v>
      </c>
      <c r="N114" s="20" t="s">
        <v>192</v>
      </c>
      <c r="O114" s="20" t="s">
        <v>192</v>
      </c>
      <c r="P114" s="21">
        <v>0</v>
      </c>
      <c r="Q114" s="21">
        <v>1</v>
      </c>
      <c r="R114" s="21">
        <v>0</v>
      </c>
      <c r="S114" s="21">
        <v>0</v>
      </c>
      <c r="T114" s="21">
        <v>0</v>
      </c>
      <c r="U114" s="21">
        <v>0</v>
      </c>
      <c r="V114" s="21">
        <v>0</v>
      </c>
      <c r="W114" s="153">
        <v>0</v>
      </c>
      <c r="X114" s="21">
        <v>0</v>
      </c>
      <c r="Y114" s="21">
        <v>0</v>
      </c>
      <c r="Z114" s="21">
        <v>0</v>
      </c>
      <c r="AA114" s="21">
        <v>0</v>
      </c>
      <c r="AB114" s="194">
        <v>1</v>
      </c>
      <c r="AC114" s="23">
        <v>0</v>
      </c>
      <c r="AD114" s="23">
        <v>1</v>
      </c>
      <c r="AE114" s="23">
        <v>0</v>
      </c>
      <c r="AF114" s="23">
        <v>0</v>
      </c>
      <c r="AG114" s="21">
        <v>0</v>
      </c>
      <c r="AH114" s="21">
        <v>0</v>
      </c>
      <c r="AI114" s="21">
        <v>0</v>
      </c>
      <c r="AJ114" s="153">
        <v>0</v>
      </c>
      <c r="AK114" s="23">
        <v>0</v>
      </c>
      <c r="AL114" s="23">
        <v>0</v>
      </c>
      <c r="AM114" s="23">
        <v>0</v>
      </c>
      <c r="AN114" s="186">
        <v>0</v>
      </c>
      <c r="AO114" s="22">
        <v>1</v>
      </c>
      <c r="AP114" s="189">
        <v>1</v>
      </c>
      <c r="AQ114" s="92" t="s">
        <v>1761</v>
      </c>
      <c r="AR114" s="39" t="s">
        <v>1762</v>
      </c>
      <c r="AS114" s="72" t="s">
        <v>1248</v>
      </c>
      <c r="AT114" s="72" t="s">
        <v>1248</v>
      </c>
      <c r="AU114" s="72"/>
      <c r="AV114" s="72"/>
      <c r="AW114" s="72"/>
      <c r="AX114" s="165"/>
      <c r="AY114" s="47"/>
      <c r="AZ114" s="47"/>
      <c r="BA114" s="231">
        <v>0</v>
      </c>
      <c r="BB114" s="47"/>
      <c r="BC114" s="47"/>
      <c r="BD114" s="47"/>
      <c r="BE114" s="47"/>
      <c r="BF114" s="47"/>
      <c r="BG114" s="47"/>
      <c r="BH114" s="47"/>
      <c r="BI114" s="47"/>
      <c r="BJ114" s="47"/>
    </row>
    <row r="115" spans="1:62" ht="27.95" hidden="1" customHeight="1" outlineLevel="4" x14ac:dyDescent="0.2">
      <c r="A115" s="259"/>
      <c r="B115" s="285"/>
      <c r="C115" s="26" t="s">
        <v>11</v>
      </c>
      <c r="D115" s="26" t="s">
        <v>11</v>
      </c>
      <c r="E115" s="24" t="s">
        <v>12</v>
      </c>
      <c r="F115" s="8">
        <v>42401</v>
      </c>
      <c r="G115" s="8">
        <v>42719</v>
      </c>
      <c r="H115" s="26" t="s">
        <v>13</v>
      </c>
      <c r="I115" s="26" t="s">
        <v>14</v>
      </c>
      <c r="J115" s="26" t="s">
        <v>23</v>
      </c>
      <c r="K115" s="26">
        <v>2</v>
      </c>
      <c r="L115" s="9">
        <v>2555100</v>
      </c>
      <c r="M115" s="9">
        <v>5110200</v>
      </c>
      <c r="N115" s="20" t="s">
        <v>192</v>
      </c>
      <c r="O115" s="20" t="s">
        <v>192</v>
      </c>
      <c r="P115" s="21">
        <v>0</v>
      </c>
      <c r="Q115" s="21">
        <v>1</v>
      </c>
      <c r="R115" s="21">
        <v>0</v>
      </c>
      <c r="S115" s="21">
        <v>0</v>
      </c>
      <c r="T115" s="21">
        <v>0</v>
      </c>
      <c r="U115" s="21">
        <v>0</v>
      </c>
      <c r="V115" s="21">
        <v>0</v>
      </c>
      <c r="W115" s="153">
        <v>0</v>
      </c>
      <c r="X115" s="21">
        <v>0</v>
      </c>
      <c r="Y115" s="21">
        <v>0</v>
      </c>
      <c r="Z115" s="21">
        <v>0</v>
      </c>
      <c r="AA115" s="21">
        <v>0</v>
      </c>
      <c r="AB115" s="194">
        <v>1</v>
      </c>
      <c r="AC115" s="23">
        <v>0</v>
      </c>
      <c r="AD115" s="23">
        <v>1</v>
      </c>
      <c r="AE115" s="23">
        <v>0</v>
      </c>
      <c r="AF115" s="23">
        <v>0</v>
      </c>
      <c r="AG115" s="21">
        <v>0</v>
      </c>
      <c r="AH115" s="21">
        <v>0</v>
      </c>
      <c r="AI115" s="21">
        <v>0</v>
      </c>
      <c r="AJ115" s="153">
        <v>0</v>
      </c>
      <c r="AK115" s="23">
        <v>0</v>
      </c>
      <c r="AL115" s="23">
        <v>0</v>
      </c>
      <c r="AM115" s="23">
        <v>0</v>
      </c>
      <c r="AN115" s="186">
        <v>0</v>
      </c>
      <c r="AO115" s="22">
        <v>1</v>
      </c>
      <c r="AP115" s="189">
        <v>1</v>
      </c>
      <c r="AQ115" s="92" t="s">
        <v>1761</v>
      </c>
      <c r="AR115" s="39" t="s">
        <v>1762</v>
      </c>
      <c r="AS115" s="72" t="s">
        <v>1248</v>
      </c>
      <c r="AT115" s="72" t="s">
        <v>1248</v>
      </c>
      <c r="AU115" s="72"/>
      <c r="AV115" s="72"/>
      <c r="AW115" s="72"/>
      <c r="AX115" s="165"/>
      <c r="AY115" s="47"/>
      <c r="AZ115" s="47"/>
      <c r="BA115" s="231">
        <v>0</v>
      </c>
      <c r="BB115" s="47"/>
      <c r="BC115" s="47"/>
      <c r="BD115" s="47"/>
      <c r="BE115" s="47"/>
      <c r="BF115" s="47"/>
      <c r="BG115" s="47"/>
      <c r="BH115" s="47"/>
      <c r="BI115" s="47"/>
      <c r="BJ115" s="47"/>
    </row>
    <row r="116" spans="1:62" ht="27.95" hidden="1" customHeight="1" outlineLevel="4" x14ac:dyDescent="0.2">
      <c r="A116" s="259"/>
      <c r="B116" s="285"/>
      <c r="C116" s="26" t="s">
        <v>11</v>
      </c>
      <c r="D116" s="26" t="s">
        <v>11</v>
      </c>
      <c r="E116" s="24" t="s">
        <v>12</v>
      </c>
      <c r="F116" s="8">
        <v>42401</v>
      </c>
      <c r="G116" s="8">
        <v>42719</v>
      </c>
      <c r="H116" s="26" t="s">
        <v>13</v>
      </c>
      <c r="I116" s="26" t="s">
        <v>14</v>
      </c>
      <c r="J116" s="26" t="s">
        <v>24</v>
      </c>
      <c r="K116" s="26">
        <v>1</v>
      </c>
      <c r="L116" s="10">
        <v>1632000</v>
      </c>
      <c r="M116" s="9">
        <v>1632000</v>
      </c>
      <c r="N116" s="20" t="s">
        <v>192</v>
      </c>
      <c r="O116" s="20" t="s">
        <v>192</v>
      </c>
      <c r="P116" s="21">
        <v>0</v>
      </c>
      <c r="Q116" s="21">
        <v>1</v>
      </c>
      <c r="R116" s="21">
        <v>0</v>
      </c>
      <c r="S116" s="21">
        <v>0</v>
      </c>
      <c r="T116" s="21">
        <v>0</v>
      </c>
      <c r="U116" s="21">
        <v>0</v>
      </c>
      <c r="V116" s="21">
        <v>0</v>
      </c>
      <c r="W116" s="153">
        <v>0</v>
      </c>
      <c r="X116" s="21">
        <v>0</v>
      </c>
      <c r="Y116" s="21">
        <v>0</v>
      </c>
      <c r="Z116" s="21">
        <v>0</v>
      </c>
      <c r="AA116" s="21">
        <v>0</v>
      </c>
      <c r="AB116" s="194">
        <v>1</v>
      </c>
      <c r="AC116" s="23">
        <v>0</v>
      </c>
      <c r="AD116" s="23">
        <v>1</v>
      </c>
      <c r="AE116" s="23">
        <v>0</v>
      </c>
      <c r="AF116" s="23">
        <v>0</v>
      </c>
      <c r="AG116" s="21">
        <v>0</v>
      </c>
      <c r="AH116" s="21">
        <v>0</v>
      </c>
      <c r="AI116" s="21">
        <v>0</v>
      </c>
      <c r="AJ116" s="153">
        <v>0</v>
      </c>
      <c r="AK116" s="23">
        <v>0</v>
      </c>
      <c r="AL116" s="23">
        <v>0</v>
      </c>
      <c r="AM116" s="23">
        <v>0</v>
      </c>
      <c r="AN116" s="186">
        <v>0</v>
      </c>
      <c r="AO116" s="22">
        <v>1</v>
      </c>
      <c r="AP116" s="189">
        <v>1</v>
      </c>
      <c r="AQ116" s="92" t="s">
        <v>1761</v>
      </c>
      <c r="AR116" s="39" t="s">
        <v>1762</v>
      </c>
      <c r="AS116" s="72" t="s">
        <v>1049</v>
      </c>
      <c r="AT116" s="72" t="s">
        <v>1049</v>
      </c>
      <c r="AU116" s="72"/>
      <c r="AV116" s="72"/>
      <c r="AW116" s="72"/>
      <c r="AX116" s="165"/>
      <c r="AY116" s="47"/>
      <c r="AZ116" s="47"/>
      <c r="BA116" s="231">
        <v>0</v>
      </c>
      <c r="BB116" s="47"/>
      <c r="BC116" s="47"/>
      <c r="BD116" s="47"/>
      <c r="BE116" s="47"/>
      <c r="BF116" s="47"/>
      <c r="BG116" s="47"/>
      <c r="BH116" s="47"/>
      <c r="BI116" s="47"/>
      <c r="BJ116" s="47"/>
    </row>
    <row r="117" spans="1:62" ht="27.95" hidden="1" customHeight="1" outlineLevel="4" x14ac:dyDescent="0.2">
      <c r="A117" s="259"/>
      <c r="B117" s="285"/>
      <c r="C117" s="26" t="s">
        <v>11</v>
      </c>
      <c r="D117" s="26" t="s">
        <v>11</v>
      </c>
      <c r="E117" s="24" t="s">
        <v>12</v>
      </c>
      <c r="F117" s="8">
        <v>42401</v>
      </c>
      <c r="G117" s="8">
        <v>42719</v>
      </c>
      <c r="H117" s="26" t="s">
        <v>13</v>
      </c>
      <c r="I117" s="26" t="s">
        <v>27</v>
      </c>
      <c r="J117" s="26" t="s">
        <v>28</v>
      </c>
      <c r="K117" s="26">
        <v>1</v>
      </c>
      <c r="L117" s="9">
        <v>5000000</v>
      </c>
      <c r="M117" s="9">
        <v>5000000</v>
      </c>
      <c r="N117" s="20" t="s">
        <v>192</v>
      </c>
      <c r="O117" s="20" t="s">
        <v>209</v>
      </c>
      <c r="P117" s="21">
        <v>0</v>
      </c>
      <c r="Q117" s="21">
        <v>0</v>
      </c>
      <c r="R117" s="21">
        <v>0</v>
      </c>
      <c r="S117" s="21">
        <v>0</v>
      </c>
      <c r="T117" s="21">
        <v>0</v>
      </c>
      <c r="U117" s="21">
        <v>0</v>
      </c>
      <c r="V117" s="21">
        <v>0</v>
      </c>
      <c r="W117" s="153">
        <v>0</v>
      </c>
      <c r="X117" s="21">
        <v>1</v>
      </c>
      <c r="Y117" s="21">
        <v>0</v>
      </c>
      <c r="Z117" s="21">
        <v>0</v>
      </c>
      <c r="AA117" s="21">
        <v>0</v>
      </c>
      <c r="AB117" s="194">
        <v>1</v>
      </c>
      <c r="AC117" s="23">
        <v>0</v>
      </c>
      <c r="AD117" s="23">
        <v>0</v>
      </c>
      <c r="AE117" s="23">
        <v>0</v>
      </c>
      <c r="AF117" s="23">
        <v>0</v>
      </c>
      <c r="AG117" s="21">
        <v>0</v>
      </c>
      <c r="AH117" s="21">
        <v>0</v>
      </c>
      <c r="AI117" s="21">
        <v>0</v>
      </c>
      <c r="AJ117" s="153">
        <v>0</v>
      </c>
      <c r="AK117" s="23">
        <v>0</v>
      </c>
      <c r="AL117" s="23">
        <v>0</v>
      </c>
      <c r="AM117" s="23">
        <v>0</v>
      </c>
      <c r="AN117" s="186">
        <v>0</v>
      </c>
      <c r="AO117" s="22">
        <v>0</v>
      </c>
      <c r="AP117" s="189" t="s">
        <v>368</v>
      </c>
      <c r="AQ117" s="92" t="s">
        <v>368</v>
      </c>
      <c r="AR117" s="39" t="s">
        <v>368</v>
      </c>
      <c r="AS117" s="72" t="s">
        <v>903</v>
      </c>
      <c r="AT117" s="72" t="s">
        <v>903</v>
      </c>
      <c r="AU117" s="72"/>
      <c r="AV117" s="72"/>
      <c r="AW117" s="72"/>
      <c r="AX117" s="165"/>
      <c r="AY117" s="47"/>
      <c r="AZ117" s="47"/>
      <c r="BA117" s="231">
        <v>1</v>
      </c>
      <c r="BB117" s="47"/>
      <c r="BC117" s="47"/>
      <c r="BD117" s="47"/>
      <c r="BE117" s="47"/>
      <c r="BF117" s="47"/>
      <c r="BG117" s="47"/>
      <c r="BH117" s="47"/>
      <c r="BI117" s="47"/>
      <c r="BJ117" s="47"/>
    </row>
    <row r="118" spans="1:62" ht="27.95" hidden="1" customHeight="1" outlineLevel="4" x14ac:dyDescent="0.2">
      <c r="A118" s="259"/>
      <c r="B118" s="285"/>
      <c r="C118" s="26" t="s">
        <v>11</v>
      </c>
      <c r="D118" s="26" t="s">
        <v>11</v>
      </c>
      <c r="E118" s="24" t="s">
        <v>905</v>
      </c>
      <c r="F118" s="8">
        <v>42384</v>
      </c>
      <c r="G118" s="8">
        <v>42724</v>
      </c>
      <c r="H118" s="26" t="s">
        <v>46</v>
      </c>
      <c r="I118" s="26" t="s">
        <v>45</v>
      </c>
      <c r="J118" s="26" t="s">
        <v>1582</v>
      </c>
      <c r="K118" s="26">
        <v>1</v>
      </c>
      <c r="L118" s="9">
        <v>25000000</v>
      </c>
      <c r="M118" s="9">
        <v>25000000</v>
      </c>
      <c r="N118" s="20" t="s">
        <v>895</v>
      </c>
      <c r="O118" s="20" t="s">
        <v>897</v>
      </c>
      <c r="P118" s="21">
        <v>0</v>
      </c>
      <c r="Q118" s="21">
        <v>0</v>
      </c>
      <c r="R118" s="21">
        <v>0</v>
      </c>
      <c r="S118" s="21">
        <v>0</v>
      </c>
      <c r="T118" s="21">
        <v>0</v>
      </c>
      <c r="U118" s="21">
        <v>0.2</v>
      </c>
      <c r="V118" s="21">
        <v>0.2</v>
      </c>
      <c r="W118" s="153">
        <v>0.2</v>
      </c>
      <c r="X118" s="21">
        <v>0.2</v>
      </c>
      <c r="Y118" s="21">
        <v>0.2</v>
      </c>
      <c r="Z118" s="21">
        <v>0</v>
      </c>
      <c r="AA118" s="21">
        <v>0</v>
      </c>
      <c r="AB118" s="194">
        <v>1</v>
      </c>
      <c r="AC118" s="23">
        <v>0</v>
      </c>
      <c r="AD118" s="23">
        <v>0</v>
      </c>
      <c r="AE118" s="23">
        <v>0</v>
      </c>
      <c r="AF118" s="23">
        <v>0</v>
      </c>
      <c r="AG118" s="21">
        <v>0</v>
      </c>
      <c r="AH118" s="21">
        <v>0.2</v>
      </c>
      <c r="AI118" s="21">
        <v>0.2</v>
      </c>
      <c r="AJ118" s="153">
        <v>0</v>
      </c>
      <c r="AK118" s="23">
        <v>0</v>
      </c>
      <c r="AL118" s="23">
        <v>0</v>
      </c>
      <c r="AM118" s="23">
        <v>0</v>
      </c>
      <c r="AN118" s="186">
        <v>0</v>
      </c>
      <c r="AO118" s="22">
        <v>0.4</v>
      </c>
      <c r="AP118" s="189">
        <v>0.66666666666666663</v>
      </c>
      <c r="AQ118" s="92" t="s">
        <v>1038</v>
      </c>
      <c r="AR118" s="39" t="s">
        <v>1759</v>
      </c>
      <c r="AS118" s="72" t="s">
        <v>1405</v>
      </c>
      <c r="AT118" s="72" t="s">
        <v>1405</v>
      </c>
      <c r="AU118" s="72" t="s">
        <v>1616</v>
      </c>
      <c r="AV118" s="72" t="s">
        <v>1616</v>
      </c>
      <c r="AW118" s="72"/>
      <c r="AX118" s="165"/>
      <c r="AY118" s="47"/>
      <c r="AZ118" s="47"/>
      <c r="BA118" s="231">
        <v>0.6</v>
      </c>
      <c r="BB118" s="47"/>
      <c r="BC118" s="47"/>
      <c r="BD118" s="47"/>
      <c r="BE118" s="47"/>
      <c r="BF118" s="47"/>
      <c r="BG118" s="47"/>
      <c r="BH118" s="47"/>
      <c r="BI118" s="47"/>
      <c r="BJ118" s="47"/>
    </row>
    <row r="119" spans="1:62" ht="27.95" hidden="1" customHeight="1" outlineLevel="4" x14ac:dyDescent="0.2">
      <c r="A119" s="259"/>
      <c r="B119" s="285"/>
      <c r="C119" s="26" t="s">
        <v>11</v>
      </c>
      <c r="D119" s="26" t="s">
        <v>11</v>
      </c>
      <c r="E119" s="24" t="s">
        <v>905</v>
      </c>
      <c r="F119" s="8">
        <v>42384</v>
      </c>
      <c r="G119" s="8">
        <v>42724</v>
      </c>
      <c r="H119" s="26" t="s">
        <v>48</v>
      </c>
      <c r="I119" s="26" t="s">
        <v>47</v>
      </c>
      <c r="J119" s="26" t="s">
        <v>49</v>
      </c>
      <c r="K119" s="26">
        <v>0</v>
      </c>
      <c r="L119" s="9">
        <v>0</v>
      </c>
      <c r="M119" s="9">
        <v>0</v>
      </c>
      <c r="N119" s="20" t="s">
        <v>191</v>
      </c>
      <c r="O119" s="20" t="s">
        <v>209</v>
      </c>
      <c r="P119" s="21">
        <v>8.3299999999999999E-2</v>
      </c>
      <c r="Q119" s="21">
        <v>8.3299999999999999E-2</v>
      </c>
      <c r="R119" s="21">
        <v>8.3299999999999999E-2</v>
      </c>
      <c r="S119" s="21">
        <v>8.3299999999999999E-2</v>
      </c>
      <c r="T119" s="21">
        <v>8.3299999999999999E-2</v>
      </c>
      <c r="U119" s="21">
        <v>8.3299999999999999E-2</v>
      </c>
      <c r="V119" s="21">
        <v>8.3299999999999999E-2</v>
      </c>
      <c r="W119" s="153">
        <v>8.3299999999999999E-2</v>
      </c>
      <c r="X119" s="21">
        <v>8.3299999999999999E-2</v>
      </c>
      <c r="Y119" s="21">
        <v>8.3299999999999999E-2</v>
      </c>
      <c r="Z119" s="21">
        <v>8.3299999999999999E-2</v>
      </c>
      <c r="AA119" s="21">
        <v>8.3299999999999999E-2</v>
      </c>
      <c r="AB119" s="194">
        <v>0.99960000000000016</v>
      </c>
      <c r="AC119" s="23">
        <v>0.08</v>
      </c>
      <c r="AD119" s="23">
        <v>0.05</v>
      </c>
      <c r="AE119" s="23">
        <v>0</v>
      </c>
      <c r="AF119" s="23">
        <v>0</v>
      </c>
      <c r="AG119" s="21">
        <v>8.3299999999999999E-2</v>
      </c>
      <c r="AH119" s="21">
        <v>0.08</v>
      </c>
      <c r="AI119" s="21">
        <v>0.08</v>
      </c>
      <c r="AJ119" s="153">
        <v>0.28000000000000003</v>
      </c>
      <c r="AK119" s="23">
        <v>0</v>
      </c>
      <c r="AL119" s="23">
        <v>0</v>
      </c>
      <c r="AM119" s="23">
        <v>0</v>
      </c>
      <c r="AN119" s="186">
        <v>0</v>
      </c>
      <c r="AO119" s="22">
        <v>0.65329999999999999</v>
      </c>
      <c r="AP119" s="189">
        <v>0.98034213685474192</v>
      </c>
      <c r="AQ119" s="92" t="s">
        <v>1245</v>
      </c>
      <c r="AR119" s="39" t="s">
        <v>1760</v>
      </c>
      <c r="AS119" s="72" t="s">
        <v>1406</v>
      </c>
      <c r="AT119" s="72" t="s">
        <v>1406</v>
      </c>
      <c r="AU119" s="72" t="s">
        <v>1525</v>
      </c>
      <c r="AV119" s="72" t="s">
        <v>1525</v>
      </c>
      <c r="AW119" s="72" t="s">
        <v>1704</v>
      </c>
      <c r="AX119" s="165"/>
      <c r="AY119" s="47"/>
      <c r="AZ119" s="47"/>
      <c r="BA119" s="231">
        <v>0.34670000000000001</v>
      </c>
      <c r="BB119" s="47"/>
      <c r="BC119" s="47"/>
      <c r="BD119" s="47"/>
      <c r="BE119" s="47"/>
      <c r="BF119" s="47"/>
      <c r="BG119" s="47"/>
      <c r="BH119" s="47"/>
      <c r="BI119" s="47"/>
      <c r="BJ119" s="47"/>
    </row>
    <row r="120" spans="1:62" ht="27.95" hidden="1" customHeight="1" outlineLevel="4" x14ac:dyDescent="0.2">
      <c r="A120" s="259"/>
      <c r="B120" s="285"/>
      <c r="C120" s="26" t="s">
        <v>11</v>
      </c>
      <c r="D120" s="26" t="s">
        <v>11</v>
      </c>
      <c r="E120" s="24" t="s">
        <v>905</v>
      </c>
      <c r="F120" s="8">
        <v>42384</v>
      </c>
      <c r="G120" s="8">
        <v>42724</v>
      </c>
      <c r="H120" s="26" t="s">
        <v>50</v>
      </c>
      <c r="I120" s="26" t="s">
        <v>51</v>
      </c>
      <c r="J120" s="91" t="s">
        <v>52</v>
      </c>
      <c r="K120" s="26">
        <v>0</v>
      </c>
      <c r="L120" s="9">
        <v>0</v>
      </c>
      <c r="M120" s="9">
        <v>0</v>
      </c>
      <c r="N120" s="20" t="s">
        <v>191</v>
      </c>
      <c r="O120" s="20" t="s">
        <v>209</v>
      </c>
      <c r="P120" s="21">
        <v>8.3299999999999999E-2</v>
      </c>
      <c r="Q120" s="21">
        <v>8.3299999999999999E-2</v>
      </c>
      <c r="R120" s="21">
        <v>8.3299999999999999E-2</v>
      </c>
      <c r="S120" s="21">
        <v>8.3299999999999999E-2</v>
      </c>
      <c r="T120" s="21">
        <v>8.3299999999999999E-2</v>
      </c>
      <c r="U120" s="21">
        <v>8.3299999999999999E-2</v>
      </c>
      <c r="V120" s="21">
        <v>8.3299999999999999E-2</v>
      </c>
      <c r="W120" s="153">
        <v>8.3299999999999999E-2</v>
      </c>
      <c r="X120" s="21">
        <v>8.3299999999999999E-2</v>
      </c>
      <c r="Y120" s="21">
        <v>8.3299999999999999E-2</v>
      </c>
      <c r="Z120" s="21">
        <v>8.3299999999999999E-2</v>
      </c>
      <c r="AA120" s="21">
        <v>8.3299999999999999E-2</v>
      </c>
      <c r="AB120" s="194">
        <v>0.99960000000000016</v>
      </c>
      <c r="AC120" s="23">
        <v>0.08</v>
      </c>
      <c r="AD120" s="23">
        <v>0.05</v>
      </c>
      <c r="AE120" s="23">
        <v>0</v>
      </c>
      <c r="AF120" s="23">
        <v>0</v>
      </c>
      <c r="AG120" s="21">
        <v>8.3299999999999999E-2</v>
      </c>
      <c r="AH120" s="21">
        <v>0</v>
      </c>
      <c r="AI120" s="21">
        <v>0.08</v>
      </c>
      <c r="AJ120" s="153">
        <v>0.28000000000000003</v>
      </c>
      <c r="AK120" s="23">
        <v>0</v>
      </c>
      <c r="AL120" s="23">
        <v>0</v>
      </c>
      <c r="AM120" s="23">
        <v>0</v>
      </c>
      <c r="AN120" s="186">
        <v>0</v>
      </c>
      <c r="AO120" s="22">
        <v>0.57330000000000003</v>
      </c>
      <c r="AP120" s="189">
        <v>0.86029411764705888</v>
      </c>
      <c r="AQ120" s="92" t="s">
        <v>1038</v>
      </c>
      <c r="AR120" s="39" t="s">
        <v>1759</v>
      </c>
      <c r="AS120" s="72" t="s">
        <v>906</v>
      </c>
      <c r="AT120" s="72" t="s">
        <v>906</v>
      </c>
      <c r="AU120" s="72" t="s">
        <v>1525</v>
      </c>
      <c r="AV120" s="72" t="s">
        <v>1525</v>
      </c>
      <c r="AW120" s="72" t="s">
        <v>1525</v>
      </c>
      <c r="AX120" s="165"/>
      <c r="AY120" s="47"/>
      <c r="AZ120" s="47"/>
      <c r="BA120" s="231">
        <v>0.42669999999999997</v>
      </c>
      <c r="BB120" s="47"/>
      <c r="BC120" s="47"/>
      <c r="BD120" s="47"/>
      <c r="BE120" s="47"/>
      <c r="BF120" s="47"/>
      <c r="BG120" s="47"/>
      <c r="BH120" s="47"/>
      <c r="BI120" s="47"/>
      <c r="BJ120" s="47"/>
    </row>
    <row r="121" spans="1:62" ht="27.95" hidden="1" customHeight="1" outlineLevel="4" x14ac:dyDescent="0.2">
      <c r="A121" s="259"/>
      <c r="B121" s="285"/>
      <c r="C121" s="26" t="s">
        <v>11</v>
      </c>
      <c r="D121" s="26" t="s">
        <v>11</v>
      </c>
      <c r="E121" s="24" t="s">
        <v>905</v>
      </c>
      <c r="F121" s="8">
        <v>42384</v>
      </c>
      <c r="G121" s="8">
        <v>42724</v>
      </c>
      <c r="H121" s="26" t="s">
        <v>53</v>
      </c>
      <c r="I121" s="26" t="s">
        <v>54</v>
      </c>
      <c r="J121" s="91" t="s">
        <v>52</v>
      </c>
      <c r="K121" s="26">
        <v>0</v>
      </c>
      <c r="L121" s="9">
        <v>0</v>
      </c>
      <c r="M121" s="9">
        <v>0</v>
      </c>
      <c r="N121" s="20" t="s">
        <v>191</v>
      </c>
      <c r="O121" s="20" t="s">
        <v>209</v>
      </c>
      <c r="P121" s="21">
        <v>8.3299999999999999E-2</v>
      </c>
      <c r="Q121" s="21">
        <v>8.3299999999999999E-2</v>
      </c>
      <c r="R121" s="21">
        <v>8.3299999999999999E-2</v>
      </c>
      <c r="S121" s="21">
        <v>8.3299999999999999E-2</v>
      </c>
      <c r="T121" s="21">
        <v>8.3299999999999999E-2</v>
      </c>
      <c r="U121" s="21">
        <v>8.3299999999999999E-2</v>
      </c>
      <c r="V121" s="21">
        <v>8.3299999999999999E-2</v>
      </c>
      <c r="W121" s="153">
        <v>8.3299999999999999E-2</v>
      </c>
      <c r="X121" s="21">
        <v>8.3299999999999999E-2</v>
      </c>
      <c r="Y121" s="21">
        <v>8.3299999999999999E-2</v>
      </c>
      <c r="Z121" s="21">
        <v>8.3299999999999999E-2</v>
      </c>
      <c r="AA121" s="21">
        <v>8.3299999999999999E-2</v>
      </c>
      <c r="AB121" s="194">
        <v>0.99960000000000016</v>
      </c>
      <c r="AC121" s="23">
        <v>0.08</v>
      </c>
      <c r="AD121" s="23">
        <v>0.05</v>
      </c>
      <c r="AE121" s="23">
        <v>0</v>
      </c>
      <c r="AF121" s="23">
        <v>0</v>
      </c>
      <c r="AG121" s="21">
        <v>8.3299999999999999E-2</v>
      </c>
      <c r="AH121" s="21">
        <v>0</v>
      </c>
      <c r="AI121" s="21">
        <v>0.08</v>
      </c>
      <c r="AJ121" s="153">
        <v>0.28000000000000003</v>
      </c>
      <c r="AK121" s="23">
        <v>0</v>
      </c>
      <c r="AL121" s="23">
        <v>0</v>
      </c>
      <c r="AM121" s="23">
        <v>0</v>
      </c>
      <c r="AN121" s="186">
        <v>0</v>
      </c>
      <c r="AO121" s="22">
        <v>0.57330000000000003</v>
      </c>
      <c r="AP121" s="189">
        <v>0.86029411764705888</v>
      </c>
      <c r="AQ121" s="92" t="s">
        <v>1038</v>
      </c>
      <c r="AR121" s="39" t="s">
        <v>1759</v>
      </c>
      <c r="AS121" s="72" t="s">
        <v>906</v>
      </c>
      <c r="AT121" s="72" t="s">
        <v>906</v>
      </c>
      <c r="AU121" s="72" t="s">
        <v>1617</v>
      </c>
      <c r="AV121" s="72" t="s">
        <v>1617</v>
      </c>
      <c r="AW121" s="72" t="s">
        <v>1617</v>
      </c>
      <c r="AX121" s="165"/>
      <c r="AY121" s="47"/>
      <c r="AZ121" s="47"/>
      <c r="BA121" s="231">
        <v>0.42669999999999997</v>
      </c>
      <c r="BB121" s="47"/>
      <c r="BC121" s="47"/>
      <c r="BD121" s="47"/>
      <c r="BE121" s="47"/>
      <c r="BF121" s="47"/>
      <c r="BG121" s="47"/>
      <c r="BH121" s="47"/>
      <c r="BI121" s="47"/>
      <c r="BJ121" s="47"/>
    </row>
    <row r="122" spans="1:62" ht="27.95" hidden="1" customHeight="1" outlineLevel="4" x14ac:dyDescent="0.2">
      <c r="A122" s="259"/>
      <c r="B122" s="285"/>
      <c r="C122" s="26" t="s">
        <v>11</v>
      </c>
      <c r="D122" s="26" t="s">
        <v>11</v>
      </c>
      <c r="E122" s="24" t="s">
        <v>38</v>
      </c>
      <c r="F122" s="8">
        <v>42384</v>
      </c>
      <c r="G122" s="8">
        <v>42724</v>
      </c>
      <c r="H122" s="26" t="s">
        <v>40</v>
      </c>
      <c r="I122" s="26" t="s">
        <v>41</v>
      </c>
      <c r="J122" s="26" t="s">
        <v>39</v>
      </c>
      <c r="K122" s="26">
        <v>20</v>
      </c>
      <c r="L122" s="9">
        <v>700000</v>
      </c>
      <c r="M122" s="9">
        <v>14000000</v>
      </c>
      <c r="N122" s="20" t="s">
        <v>191</v>
      </c>
      <c r="O122" s="20" t="s">
        <v>191</v>
      </c>
      <c r="P122" s="21">
        <v>1</v>
      </c>
      <c r="Q122" s="21">
        <v>0</v>
      </c>
      <c r="R122" s="21">
        <v>0</v>
      </c>
      <c r="S122" s="21">
        <v>0</v>
      </c>
      <c r="T122" s="21">
        <v>0</v>
      </c>
      <c r="U122" s="21">
        <v>0</v>
      </c>
      <c r="V122" s="21">
        <v>0</v>
      </c>
      <c r="W122" s="153">
        <v>0</v>
      </c>
      <c r="X122" s="21">
        <v>0</v>
      </c>
      <c r="Y122" s="21">
        <v>0</v>
      </c>
      <c r="Z122" s="21">
        <v>0</v>
      </c>
      <c r="AA122" s="21">
        <v>0</v>
      </c>
      <c r="AB122" s="194">
        <v>1</v>
      </c>
      <c r="AC122" s="23">
        <v>0.2</v>
      </c>
      <c r="AD122" s="23">
        <v>0.1</v>
      </c>
      <c r="AE122" s="23">
        <v>0.1</v>
      </c>
      <c r="AF122" s="23">
        <v>0.1</v>
      </c>
      <c r="AG122" s="21">
        <v>0.1</v>
      </c>
      <c r="AH122" s="21">
        <v>0</v>
      </c>
      <c r="AI122" s="21">
        <v>0</v>
      </c>
      <c r="AJ122" s="153">
        <v>0</v>
      </c>
      <c r="AK122" s="23">
        <v>0</v>
      </c>
      <c r="AL122" s="23">
        <v>0</v>
      </c>
      <c r="AM122" s="23">
        <v>0</v>
      </c>
      <c r="AN122" s="186">
        <v>0</v>
      </c>
      <c r="AO122" s="22">
        <v>0.6</v>
      </c>
      <c r="AP122" s="189">
        <v>0.6</v>
      </c>
      <c r="AQ122" s="92" t="s">
        <v>1038</v>
      </c>
      <c r="AR122" s="39" t="s">
        <v>1759</v>
      </c>
      <c r="AS122" s="72" t="s">
        <v>1407</v>
      </c>
      <c r="AT122" s="72" t="s">
        <v>1407</v>
      </c>
      <c r="AU122" s="72" t="s">
        <v>1525</v>
      </c>
      <c r="AV122" s="72" t="s">
        <v>1525</v>
      </c>
      <c r="AW122" s="72" t="s">
        <v>1525</v>
      </c>
      <c r="AX122" s="165"/>
      <c r="AY122" s="47"/>
      <c r="AZ122" s="47"/>
      <c r="BA122" s="231">
        <v>0.4</v>
      </c>
      <c r="BB122" s="47"/>
      <c r="BC122" s="47"/>
      <c r="BD122" s="47"/>
      <c r="BE122" s="47"/>
      <c r="BF122" s="47"/>
      <c r="BG122" s="47"/>
      <c r="BH122" s="47"/>
      <c r="BI122" s="47"/>
      <c r="BJ122" s="47"/>
    </row>
    <row r="123" spans="1:62" ht="27.95" hidden="1" customHeight="1" outlineLevel="4" x14ac:dyDescent="0.2">
      <c r="A123" s="259"/>
      <c r="B123" s="285"/>
      <c r="C123" s="26" t="s">
        <v>11</v>
      </c>
      <c r="D123" s="26" t="s">
        <v>11</v>
      </c>
      <c r="E123" s="24" t="s">
        <v>31</v>
      </c>
      <c r="F123" s="8">
        <v>42384</v>
      </c>
      <c r="G123" s="8">
        <v>42724</v>
      </c>
      <c r="H123" s="26" t="s">
        <v>32</v>
      </c>
      <c r="I123" s="26" t="s">
        <v>33</v>
      </c>
      <c r="J123" s="26" t="s">
        <v>34</v>
      </c>
      <c r="K123" s="26">
        <v>1</v>
      </c>
      <c r="L123" s="9">
        <v>0</v>
      </c>
      <c r="M123" s="9">
        <v>0</v>
      </c>
      <c r="N123" s="20" t="s">
        <v>191</v>
      </c>
      <c r="O123" s="20" t="s">
        <v>204</v>
      </c>
      <c r="P123" s="21">
        <v>0.33</v>
      </c>
      <c r="Q123" s="21">
        <v>0.33</v>
      </c>
      <c r="R123" s="21">
        <v>0.34</v>
      </c>
      <c r="S123" s="21">
        <v>0</v>
      </c>
      <c r="T123" s="21">
        <v>0</v>
      </c>
      <c r="U123" s="21">
        <v>0</v>
      </c>
      <c r="V123" s="21">
        <v>0</v>
      </c>
      <c r="W123" s="153">
        <v>0</v>
      </c>
      <c r="X123" s="21">
        <v>0</v>
      </c>
      <c r="Y123" s="21">
        <v>0</v>
      </c>
      <c r="Z123" s="21">
        <v>0</v>
      </c>
      <c r="AA123" s="21">
        <v>0</v>
      </c>
      <c r="AB123" s="194">
        <v>1</v>
      </c>
      <c r="AC123" s="23">
        <v>0</v>
      </c>
      <c r="AD123" s="23">
        <v>0.2</v>
      </c>
      <c r="AE123" s="23">
        <v>0.3</v>
      </c>
      <c r="AF123" s="23">
        <v>0</v>
      </c>
      <c r="AG123" s="21">
        <v>0</v>
      </c>
      <c r="AH123" s="21">
        <v>0.2</v>
      </c>
      <c r="AI123" s="21">
        <v>0</v>
      </c>
      <c r="AJ123" s="153">
        <v>0</v>
      </c>
      <c r="AK123" s="23">
        <v>0</v>
      </c>
      <c r="AL123" s="23">
        <v>0</v>
      </c>
      <c r="AM123" s="23">
        <v>0</v>
      </c>
      <c r="AN123" s="186">
        <v>0</v>
      </c>
      <c r="AO123" s="22">
        <v>0.7</v>
      </c>
      <c r="AP123" s="189">
        <v>0.7</v>
      </c>
      <c r="AQ123" s="92" t="s">
        <v>1038</v>
      </c>
      <c r="AR123" s="39" t="s">
        <v>1759</v>
      </c>
      <c r="AS123" s="72" t="s">
        <v>1408</v>
      </c>
      <c r="AT123" s="72" t="s">
        <v>1408</v>
      </c>
      <c r="AU123" s="72"/>
      <c r="AV123" s="72"/>
      <c r="AW123" s="72"/>
      <c r="AX123" s="165"/>
      <c r="AY123" s="47"/>
      <c r="AZ123" s="47"/>
      <c r="BA123" s="231">
        <v>0.30000000000000004</v>
      </c>
      <c r="BB123" s="47"/>
      <c r="BC123" s="47"/>
      <c r="BD123" s="47"/>
      <c r="BE123" s="47"/>
      <c r="BF123" s="47"/>
      <c r="BG123" s="47"/>
      <c r="BH123" s="47"/>
      <c r="BI123" s="47"/>
      <c r="BJ123" s="47"/>
    </row>
    <row r="124" spans="1:62" ht="27.95" hidden="1" customHeight="1" outlineLevel="4" x14ac:dyDescent="0.2">
      <c r="A124" s="259"/>
      <c r="B124" s="285"/>
      <c r="C124" s="26" t="s">
        <v>11</v>
      </c>
      <c r="D124" s="26" t="s">
        <v>11</v>
      </c>
      <c r="E124" s="24" t="s">
        <v>1050</v>
      </c>
      <c r="F124" s="8">
        <v>42401</v>
      </c>
      <c r="G124" s="8">
        <v>42719</v>
      </c>
      <c r="H124" s="26" t="s">
        <v>13</v>
      </c>
      <c r="I124" s="26" t="s">
        <v>25</v>
      </c>
      <c r="J124" s="26" t="s">
        <v>26</v>
      </c>
      <c r="K124" s="26">
        <v>1</v>
      </c>
      <c r="L124" s="9">
        <v>10000000</v>
      </c>
      <c r="M124" s="9">
        <v>10000000</v>
      </c>
      <c r="N124" s="20" t="s">
        <v>180</v>
      </c>
      <c r="O124" s="20" t="s">
        <v>196</v>
      </c>
      <c r="P124" s="21">
        <v>0</v>
      </c>
      <c r="Q124" s="21">
        <v>0</v>
      </c>
      <c r="R124" s="21">
        <v>0</v>
      </c>
      <c r="S124" s="21">
        <v>0</v>
      </c>
      <c r="T124" s="21">
        <v>0</v>
      </c>
      <c r="U124" s="21">
        <v>0</v>
      </c>
      <c r="V124" s="21">
        <v>0</v>
      </c>
      <c r="W124" s="153">
        <v>0</v>
      </c>
      <c r="X124" s="21">
        <v>0</v>
      </c>
      <c r="Y124" s="21">
        <v>0</v>
      </c>
      <c r="Z124" s="21">
        <v>1</v>
      </c>
      <c r="AA124" s="21">
        <v>0</v>
      </c>
      <c r="AB124" s="194">
        <v>1</v>
      </c>
      <c r="AC124" s="23">
        <v>0</v>
      </c>
      <c r="AD124" s="23">
        <v>0</v>
      </c>
      <c r="AE124" s="23">
        <v>0</v>
      </c>
      <c r="AF124" s="23">
        <v>0</v>
      </c>
      <c r="AG124" s="21">
        <v>0</v>
      </c>
      <c r="AH124" s="21">
        <v>0</v>
      </c>
      <c r="AI124" s="21">
        <v>0</v>
      </c>
      <c r="AJ124" s="153">
        <v>0</v>
      </c>
      <c r="AK124" s="23">
        <v>0</v>
      </c>
      <c r="AL124" s="23">
        <v>0</v>
      </c>
      <c r="AM124" s="23">
        <v>0</v>
      </c>
      <c r="AN124" s="186">
        <v>0</v>
      </c>
      <c r="AO124" s="22">
        <v>0</v>
      </c>
      <c r="AP124" s="189" t="s">
        <v>368</v>
      </c>
      <c r="AQ124" s="92" t="s">
        <v>368</v>
      </c>
      <c r="AR124" s="39" t="s">
        <v>368</v>
      </c>
      <c r="AS124" s="72" t="s">
        <v>1233</v>
      </c>
      <c r="AT124" s="72"/>
      <c r="AU124" s="72"/>
      <c r="AV124" s="72"/>
      <c r="AW124" s="72"/>
      <c r="AX124" s="165"/>
      <c r="AY124" s="47"/>
      <c r="AZ124" s="47"/>
      <c r="BA124" s="231">
        <v>1</v>
      </c>
      <c r="BB124" s="47"/>
      <c r="BC124" s="47"/>
      <c r="BD124" s="47"/>
      <c r="BE124" s="47"/>
      <c r="BF124" s="47"/>
      <c r="BG124" s="47"/>
      <c r="BH124" s="47"/>
      <c r="BI124" s="47"/>
      <c r="BJ124" s="47"/>
    </row>
    <row r="125" spans="1:62" ht="27.95" hidden="1" customHeight="1" outlineLevel="4" x14ac:dyDescent="0.2">
      <c r="A125" s="259"/>
      <c r="B125" s="285"/>
      <c r="C125" s="26" t="s">
        <v>11</v>
      </c>
      <c r="D125" s="26" t="s">
        <v>11</v>
      </c>
      <c r="E125" s="24" t="s">
        <v>42</v>
      </c>
      <c r="F125" s="8">
        <v>42384</v>
      </c>
      <c r="G125" s="8">
        <v>42724</v>
      </c>
      <c r="H125" s="26" t="s">
        <v>43</v>
      </c>
      <c r="I125" s="26" t="s">
        <v>33</v>
      </c>
      <c r="J125" s="26" t="s">
        <v>44</v>
      </c>
      <c r="K125" s="26">
        <v>1</v>
      </c>
      <c r="L125" s="9">
        <v>0</v>
      </c>
      <c r="M125" s="9">
        <v>0</v>
      </c>
      <c r="N125" s="20" t="s">
        <v>191</v>
      </c>
      <c r="O125" s="20" t="s">
        <v>209</v>
      </c>
      <c r="P125" s="21">
        <v>0</v>
      </c>
      <c r="Q125" s="21">
        <v>0</v>
      </c>
      <c r="R125" s="21">
        <v>0</v>
      </c>
      <c r="S125" s="21">
        <v>0.25</v>
      </c>
      <c r="T125" s="21">
        <v>0</v>
      </c>
      <c r="U125" s="21">
        <v>0.25</v>
      </c>
      <c r="V125" s="21">
        <v>0.25</v>
      </c>
      <c r="W125" s="153">
        <v>0</v>
      </c>
      <c r="X125" s="21">
        <v>0</v>
      </c>
      <c r="Y125" s="21">
        <v>0</v>
      </c>
      <c r="Z125" s="21">
        <v>0.25</v>
      </c>
      <c r="AA125" s="21">
        <v>0</v>
      </c>
      <c r="AB125" s="194">
        <v>1</v>
      </c>
      <c r="AC125" s="23">
        <v>0</v>
      </c>
      <c r="AD125" s="23">
        <v>0</v>
      </c>
      <c r="AE125" s="23">
        <v>0</v>
      </c>
      <c r="AF125" s="23">
        <v>0.15</v>
      </c>
      <c r="AG125" s="21">
        <v>0.15</v>
      </c>
      <c r="AH125" s="21">
        <v>0.15</v>
      </c>
      <c r="AI125" s="21">
        <v>0.25</v>
      </c>
      <c r="AJ125" s="153">
        <v>0</v>
      </c>
      <c r="AK125" s="23">
        <v>0</v>
      </c>
      <c r="AL125" s="23">
        <v>0</v>
      </c>
      <c r="AM125" s="23">
        <v>0</v>
      </c>
      <c r="AN125" s="186">
        <v>0</v>
      </c>
      <c r="AO125" s="22">
        <v>0.7</v>
      </c>
      <c r="AP125" s="189">
        <v>0.93333333333333324</v>
      </c>
      <c r="AQ125" s="92" t="s">
        <v>1038</v>
      </c>
      <c r="AR125" s="39" t="s">
        <v>1759</v>
      </c>
      <c r="AS125" s="72" t="s">
        <v>1053</v>
      </c>
      <c r="AT125" s="72" t="s">
        <v>1053</v>
      </c>
      <c r="AU125" s="72"/>
      <c r="AV125" s="72"/>
      <c r="AW125" s="72"/>
      <c r="AX125" s="165"/>
      <c r="AY125" s="47"/>
      <c r="AZ125" s="47"/>
      <c r="BA125" s="231">
        <v>0.30000000000000004</v>
      </c>
      <c r="BB125" s="47"/>
      <c r="BC125" s="47"/>
      <c r="BD125" s="47"/>
      <c r="BE125" s="47"/>
      <c r="BF125" s="47"/>
      <c r="BG125" s="47"/>
      <c r="BH125" s="47"/>
      <c r="BI125" s="47"/>
      <c r="BJ125" s="47"/>
    </row>
    <row r="126" spans="1:62" ht="63" hidden="1" customHeight="1" outlineLevel="3" collapsed="1" x14ac:dyDescent="0.2">
      <c r="A126" s="259"/>
      <c r="B126" s="285"/>
      <c r="C126" s="272" t="s">
        <v>1285</v>
      </c>
      <c r="D126" s="272"/>
      <c r="E126" s="272"/>
      <c r="F126" s="83"/>
      <c r="G126" s="83"/>
      <c r="H126" s="2"/>
      <c r="I126" s="2"/>
      <c r="J126" s="83"/>
      <c r="K126" s="83"/>
      <c r="L126" s="83"/>
      <c r="M126" s="83"/>
      <c r="N126" s="69"/>
      <c r="O126" s="69"/>
      <c r="P126" s="70"/>
      <c r="Q126" s="70"/>
      <c r="R126" s="70"/>
      <c r="S126" s="70"/>
      <c r="T126" s="70"/>
      <c r="U126" s="70"/>
      <c r="V126" s="70"/>
      <c r="W126" s="145"/>
      <c r="X126" s="70"/>
      <c r="Y126" s="70"/>
      <c r="Z126" s="70"/>
      <c r="AA126" s="70"/>
      <c r="AB126" s="200"/>
      <c r="AC126" s="70"/>
      <c r="AD126" s="70"/>
      <c r="AE126" s="70"/>
      <c r="AF126" s="70"/>
      <c r="AG126" s="70"/>
      <c r="AH126" s="70"/>
      <c r="AI126" s="70"/>
      <c r="AJ126" s="145"/>
      <c r="AK126" s="70"/>
      <c r="AL126" s="70"/>
      <c r="AM126" s="70"/>
      <c r="AN126" s="182"/>
      <c r="AO126" s="190">
        <v>0.71459841269841262</v>
      </c>
      <c r="AP126" s="190">
        <v>0.91153316882308444</v>
      </c>
      <c r="AQ126" s="92" t="s">
        <v>1038</v>
      </c>
      <c r="AR126" s="39" t="s">
        <v>1759</v>
      </c>
      <c r="AS126" s="72"/>
      <c r="AT126" s="72"/>
      <c r="AU126" s="72"/>
      <c r="AV126" s="72"/>
      <c r="AW126" s="72"/>
      <c r="AX126" s="165"/>
      <c r="AY126" s="47"/>
      <c r="AZ126" s="47"/>
      <c r="BA126" s="231">
        <v>0.28540158730158738</v>
      </c>
      <c r="BB126" s="47"/>
      <c r="BC126" s="47"/>
      <c r="BD126" s="47"/>
      <c r="BE126" s="47"/>
      <c r="BF126" s="47"/>
      <c r="BG126" s="47"/>
      <c r="BH126" s="47"/>
      <c r="BI126" s="47"/>
      <c r="BJ126" s="47"/>
    </row>
    <row r="127" spans="1:62" ht="63" hidden="1" customHeight="1" outlineLevel="4" x14ac:dyDescent="0.2">
      <c r="A127" s="259"/>
      <c r="B127" s="285"/>
      <c r="C127" s="26" t="s">
        <v>430</v>
      </c>
      <c r="D127" s="26" t="s">
        <v>430</v>
      </c>
      <c r="E127" s="24" t="s">
        <v>436</v>
      </c>
      <c r="F127" s="8">
        <v>42384</v>
      </c>
      <c r="G127" s="8">
        <v>42724</v>
      </c>
      <c r="H127" s="26" t="s">
        <v>437</v>
      </c>
      <c r="I127" s="26" t="s">
        <v>194</v>
      </c>
      <c r="J127" s="26" t="s">
        <v>194</v>
      </c>
      <c r="K127" s="26">
        <v>0</v>
      </c>
      <c r="L127" s="9">
        <v>0</v>
      </c>
      <c r="M127" s="9">
        <v>0</v>
      </c>
      <c r="N127" s="20" t="s">
        <v>191</v>
      </c>
      <c r="O127" s="20" t="s">
        <v>195</v>
      </c>
      <c r="P127" s="21">
        <v>0.1111111111111111</v>
      </c>
      <c r="Q127" s="21">
        <v>0.1111111111111111</v>
      </c>
      <c r="R127" s="21">
        <v>0.1111111111111111</v>
      </c>
      <c r="S127" s="21">
        <v>0.1111111111111111</v>
      </c>
      <c r="T127" s="21">
        <v>0.1111111111111111</v>
      </c>
      <c r="U127" s="21">
        <v>0.1111111111111111</v>
      </c>
      <c r="V127" s="21">
        <v>0.1111111111111111</v>
      </c>
      <c r="W127" s="153">
        <v>0.1111111111111111</v>
      </c>
      <c r="X127" s="21">
        <v>0.1111111111111111</v>
      </c>
      <c r="Y127" s="21">
        <v>0</v>
      </c>
      <c r="Z127" s="21">
        <v>0</v>
      </c>
      <c r="AA127" s="21">
        <v>0</v>
      </c>
      <c r="AB127" s="194">
        <v>1.0000000000000002</v>
      </c>
      <c r="AC127" s="23">
        <v>0.11</v>
      </c>
      <c r="AD127" s="23">
        <v>0.11</v>
      </c>
      <c r="AE127" s="23">
        <v>0.11</v>
      </c>
      <c r="AF127" s="23">
        <v>0</v>
      </c>
      <c r="AG127" s="21">
        <v>0.1111111111111111</v>
      </c>
      <c r="AH127" s="21">
        <v>0.11</v>
      </c>
      <c r="AI127" s="21">
        <v>0.11</v>
      </c>
      <c r="AJ127" s="153">
        <v>0.22500000000000001</v>
      </c>
      <c r="AK127" s="23">
        <v>0</v>
      </c>
      <c r="AL127" s="23">
        <v>0</v>
      </c>
      <c r="AM127" s="23">
        <v>0</v>
      </c>
      <c r="AN127" s="186">
        <v>0</v>
      </c>
      <c r="AO127" s="22">
        <v>0.88611111111111107</v>
      </c>
      <c r="AP127" s="189">
        <v>0.99687499999999973</v>
      </c>
      <c r="AQ127" s="92" t="s">
        <v>1245</v>
      </c>
      <c r="AR127" s="39" t="s">
        <v>1760</v>
      </c>
      <c r="AS127" s="72" t="s">
        <v>1409</v>
      </c>
      <c r="AT127" s="72" t="s">
        <v>1409</v>
      </c>
      <c r="AU127" s="72"/>
      <c r="AV127" s="72"/>
      <c r="AW127" s="72" t="s">
        <v>1705</v>
      </c>
      <c r="AX127" s="165"/>
      <c r="AY127" s="47"/>
      <c r="AZ127" s="47"/>
      <c r="BA127" s="231">
        <v>0.11388888888888893</v>
      </c>
      <c r="BB127" s="47"/>
      <c r="BC127" s="47"/>
      <c r="BD127" s="47"/>
      <c r="BE127" s="47"/>
      <c r="BF127" s="47"/>
      <c r="BG127" s="47"/>
      <c r="BH127" s="47"/>
      <c r="BI127" s="47"/>
      <c r="BJ127" s="47"/>
    </row>
    <row r="128" spans="1:62" ht="126" hidden="1" customHeight="1" outlineLevel="4" x14ac:dyDescent="0.2">
      <c r="A128" s="259"/>
      <c r="B128" s="285"/>
      <c r="C128" s="26" t="s">
        <v>430</v>
      </c>
      <c r="D128" s="26" t="s">
        <v>430</v>
      </c>
      <c r="E128" s="24" t="s">
        <v>431</v>
      </c>
      <c r="F128" s="8">
        <v>42384</v>
      </c>
      <c r="G128" s="8">
        <v>42724</v>
      </c>
      <c r="H128" s="26" t="s">
        <v>432</v>
      </c>
      <c r="I128" s="26" t="s">
        <v>433</v>
      </c>
      <c r="J128" s="26" t="s">
        <v>194</v>
      </c>
      <c r="K128" s="26">
        <v>0</v>
      </c>
      <c r="L128" s="9">
        <v>0</v>
      </c>
      <c r="M128" s="9">
        <v>0</v>
      </c>
      <c r="N128" s="20" t="s">
        <v>191</v>
      </c>
      <c r="O128" s="20" t="s">
        <v>195</v>
      </c>
      <c r="P128" s="21">
        <v>0.1111111111111111</v>
      </c>
      <c r="Q128" s="21">
        <v>0.1111111111111111</v>
      </c>
      <c r="R128" s="21">
        <v>0.1111111111111111</v>
      </c>
      <c r="S128" s="21">
        <v>0.1111111111111111</v>
      </c>
      <c r="T128" s="21">
        <v>0.1111111111111111</v>
      </c>
      <c r="U128" s="21">
        <v>0.1111111111111111</v>
      </c>
      <c r="V128" s="21">
        <v>0.1111111111111111</v>
      </c>
      <c r="W128" s="153">
        <v>0.1111111111111111</v>
      </c>
      <c r="X128" s="21">
        <v>0.1111111111111111</v>
      </c>
      <c r="Y128" s="21">
        <v>0</v>
      </c>
      <c r="Z128" s="21">
        <v>0</v>
      </c>
      <c r="AA128" s="21">
        <v>0</v>
      </c>
      <c r="AB128" s="194">
        <v>1.0000000000000002</v>
      </c>
      <c r="AC128" s="23">
        <v>0</v>
      </c>
      <c r="AD128" s="23">
        <v>0</v>
      </c>
      <c r="AE128" s="23">
        <v>0</v>
      </c>
      <c r="AF128" s="23">
        <v>0.11</v>
      </c>
      <c r="AG128" s="21">
        <v>0.1</v>
      </c>
      <c r="AH128" s="21">
        <v>0</v>
      </c>
      <c r="AI128" s="21">
        <v>0.11</v>
      </c>
      <c r="AJ128" s="153">
        <v>0</v>
      </c>
      <c r="AK128" s="23">
        <v>0</v>
      </c>
      <c r="AL128" s="23">
        <v>0</v>
      </c>
      <c r="AM128" s="23">
        <v>0</v>
      </c>
      <c r="AN128" s="186">
        <v>0</v>
      </c>
      <c r="AO128" s="22">
        <v>0.32</v>
      </c>
      <c r="AP128" s="189">
        <v>0.35999999999999993</v>
      </c>
      <c r="AQ128" s="92" t="s">
        <v>1763</v>
      </c>
      <c r="AR128" s="39" t="s">
        <v>1764</v>
      </c>
      <c r="AS128" s="72" t="s">
        <v>1235</v>
      </c>
      <c r="AT128" s="72" t="s">
        <v>1618</v>
      </c>
      <c r="AU128" s="72" t="s">
        <v>1619</v>
      </c>
      <c r="AV128" s="72" t="s">
        <v>1620</v>
      </c>
      <c r="AW128" s="72" t="s">
        <v>1708</v>
      </c>
      <c r="AX128" s="165"/>
      <c r="AY128" s="47"/>
      <c r="AZ128" s="47"/>
      <c r="BA128" s="231">
        <v>0.67999999999999994</v>
      </c>
      <c r="BB128" s="47"/>
      <c r="BC128" s="47"/>
      <c r="BD128" s="47"/>
      <c r="BE128" s="47"/>
      <c r="BF128" s="47"/>
      <c r="BG128" s="47"/>
      <c r="BH128" s="47"/>
      <c r="BI128" s="47"/>
      <c r="BJ128" s="47"/>
    </row>
    <row r="129" spans="1:62" ht="51" hidden="1" customHeight="1" outlineLevel="4" x14ac:dyDescent="0.2">
      <c r="A129" s="259"/>
      <c r="B129" s="285"/>
      <c r="C129" s="26" t="s">
        <v>430</v>
      </c>
      <c r="D129" s="26" t="s">
        <v>430</v>
      </c>
      <c r="E129" s="24" t="s">
        <v>434</v>
      </c>
      <c r="F129" s="8">
        <v>42384</v>
      </c>
      <c r="G129" s="8">
        <v>42724</v>
      </c>
      <c r="H129" s="26" t="s">
        <v>435</v>
      </c>
      <c r="I129" s="26" t="s">
        <v>194</v>
      </c>
      <c r="J129" s="26" t="s">
        <v>194</v>
      </c>
      <c r="K129" s="26">
        <v>0</v>
      </c>
      <c r="L129" s="9">
        <v>0</v>
      </c>
      <c r="M129" s="9">
        <v>0</v>
      </c>
      <c r="N129" s="20" t="s">
        <v>191</v>
      </c>
      <c r="O129" s="20" t="s">
        <v>196</v>
      </c>
      <c r="P129" s="21">
        <v>9.0909090909090912E-2</v>
      </c>
      <c r="Q129" s="21">
        <v>9.0909090909090912E-2</v>
      </c>
      <c r="R129" s="21">
        <v>9.0909090909090912E-2</v>
      </c>
      <c r="S129" s="21">
        <v>9.0909090909090912E-2</v>
      </c>
      <c r="T129" s="21">
        <v>9.0909090909090912E-2</v>
      </c>
      <c r="U129" s="21">
        <v>9.0909090909090912E-2</v>
      </c>
      <c r="V129" s="21">
        <v>9.0909090909090912E-2</v>
      </c>
      <c r="W129" s="153">
        <v>9.0909090909090912E-2</v>
      </c>
      <c r="X129" s="21">
        <v>9.0909090909090912E-2</v>
      </c>
      <c r="Y129" s="21">
        <v>9.0909090909090912E-2</v>
      </c>
      <c r="Z129" s="21">
        <v>9.0909090909090912E-2</v>
      </c>
      <c r="AA129" s="21">
        <v>0</v>
      </c>
      <c r="AB129" s="194">
        <v>1.0000000000000002</v>
      </c>
      <c r="AC129" s="23">
        <v>0.02</v>
      </c>
      <c r="AD129" s="23">
        <v>0.05</v>
      </c>
      <c r="AE129" s="23">
        <v>0.03</v>
      </c>
      <c r="AF129" s="23">
        <v>0.05</v>
      </c>
      <c r="AG129" s="21">
        <v>0.2</v>
      </c>
      <c r="AH129" s="21">
        <v>0.09</v>
      </c>
      <c r="AI129" s="21">
        <v>0.09</v>
      </c>
      <c r="AJ129" s="153">
        <v>0</v>
      </c>
      <c r="AK129" s="23">
        <v>0</v>
      </c>
      <c r="AL129" s="23">
        <v>0</v>
      </c>
      <c r="AM129" s="23">
        <v>0</v>
      </c>
      <c r="AN129" s="186">
        <v>0</v>
      </c>
      <c r="AO129" s="22">
        <v>0.53</v>
      </c>
      <c r="AP129" s="189">
        <v>0.7287499999999999</v>
      </c>
      <c r="AQ129" s="92" t="s">
        <v>1038</v>
      </c>
      <c r="AR129" s="39" t="s">
        <v>1759</v>
      </c>
      <c r="AS129" s="72" t="s">
        <v>1054</v>
      </c>
      <c r="AT129" s="72" t="s">
        <v>1054</v>
      </c>
      <c r="AU129" s="72" t="s">
        <v>1621</v>
      </c>
      <c r="AV129" s="72" t="s">
        <v>1622</v>
      </c>
      <c r="AW129" s="72" t="s">
        <v>1706</v>
      </c>
      <c r="AX129" s="165"/>
      <c r="AY129" s="47"/>
      <c r="AZ129" s="47"/>
      <c r="BA129" s="231">
        <v>0.47</v>
      </c>
      <c r="BB129" s="47"/>
      <c r="BC129" s="47"/>
      <c r="BD129" s="47"/>
      <c r="BE129" s="47"/>
      <c r="BF129" s="47"/>
      <c r="BG129" s="47"/>
      <c r="BH129" s="47"/>
      <c r="BI129" s="47"/>
      <c r="BJ129" s="47"/>
    </row>
    <row r="130" spans="1:62" ht="42.95" hidden="1" customHeight="1" outlineLevel="4" x14ac:dyDescent="0.2">
      <c r="A130" s="259"/>
      <c r="B130" s="285"/>
      <c r="C130" s="26" t="s">
        <v>430</v>
      </c>
      <c r="D130" s="26" t="s">
        <v>430</v>
      </c>
      <c r="E130" s="24" t="s">
        <v>438</v>
      </c>
      <c r="F130" s="8">
        <v>42384</v>
      </c>
      <c r="G130" s="8">
        <v>42724</v>
      </c>
      <c r="H130" s="26" t="s">
        <v>439</v>
      </c>
      <c r="I130" s="26" t="s">
        <v>27</v>
      </c>
      <c r="J130" s="26" t="s">
        <v>194</v>
      </c>
      <c r="K130" s="26">
        <v>0</v>
      </c>
      <c r="L130" s="9">
        <v>0</v>
      </c>
      <c r="M130" s="9">
        <v>0</v>
      </c>
      <c r="N130" s="20" t="s">
        <v>191</v>
      </c>
      <c r="O130" s="20" t="s">
        <v>195</v>
      </c>
      <c r="P130" s="21">
        <v>0.1111111111111111</v>
      </c>
      <c r="Q130" s="21">
        <v>0.1111111111111111</v>
      </c>
      <c r="R130" s="21">
        <v>0.1111111111111111</v>
      </c>
      <c r="S130" s="21">
        <v>0.1111111111111111</v>
      </c>
      <c r="T130" s="21">
        <v>0.1111111111111111</v>
      </c>
      <c r="U130" s="21">
        <v>0.1111111111111111</v>
      </c>
      <c r="V130" s="21">
        <v>0.1111111111111111</v>
      </c>
      <c r="W130" s="153">
        <v>0.1111111111111111</v>
      </c>
      <c r="X130" s="21">
        <v>0.1111111111111111</v>
      </c>
      <c r="Y130" s="21">
        <v>0</v>
      </c>
      <c r="Z130" s="21">
        <v>0</v>
      </c>
      <c r="AA130" s="21">
        <v>0</v>
      </c>
      <c r="AB130" s="194">
        <v>1.0000000000000002</v>
      </c>
      <c r="AC130" s="23">
        <v>0.11</v>
      </c>
      <c r="AD130" s="23">
        <v>0.11</v>
      </c>
      <c r="AE130" s="23">
        <v>0.11</v>
      </c>
      <c r="AF130" s="23">
        <v>0.25</v>
      </c>
      <c r="AG130" s="21">
        <v>0.1111111111111111</v>
      </c>
      <c r="AH130" s="21">
        <v>0.11</v>
      </c>
      <c r="AI130" s="21">
        <v>0.11</v>
      </c>
      <c r="AJ130" s="153">
        <v>0</v>
      </c>
      <c r="AK130" s="23">
        <v>0</v>
      </c>
      <c r="AL130" s="23">
        <v>0</v>
      </c>
      <c r="AM130" s="23">
        <v>0</v>
      </c>
      <c r="AN130" s="186">
        <v>0</v>
      </c>
      <c r="AO130" s="22">
        <v>0.9111111111111112</v>
      </c>
      <c r="AP130" s="189">
        <v>1.0249999999999999</v>
      </c>
      <c r="AQ130" s="92" t="s">
        <v>1039</v>
      </c>
      <c r="AR130" s="39" t="s">
        <v>1765</v>
      </c>
      <c r="AS130" s="72" t="s">
        <v>1623</v>
      </c>
      <c r="AT130" s="72" t="s">
        <v>1623</v>
      </c>
      <c r="AU130" s="72" t="s">
        <v>1624</v>
      </c>
      <c r="AV130" s="72" t="s">
        <v>1624</v>
      </c>
      <c r="AW130" s="72" t="s">
        <v>1707</v>
      </c>
      <c r="AX130" s="165"/>
      <c r="AY130" s="47"/>
      <c r="AZ130" s="47"/>
      <c r="BA130" s="231">
        <v>8.8888888888888795E-2</v>
      </c>
      <c r="BB130" s="47"/>
      <c r="BC130" s="47"/>
      <c r="BD130" s="47"/>
      <c r="BE130" s="47"/>
      <c r="BF130" s="47"/>
      <c r="BG130" s="47"/>
      <c r="BH130" s="47"/>
      <c r="BI130" s="47"/>
      <c r="BJ130" s="47"/>
    </row>
    <row r="131" spans="1:62" ht="42.95" hidden="1" customHeight="1" outlineLevel="3" collapsed="1" thickBot="1" x14ac:dyDescent="0.25">
      <c r="A131" s="259"/>
      <c r="B131" s="285"/>
      <c r="C131" s="273" t="s">
        <v>1286</v>
      </c>
      <c r="D131" s="273"/>
      <c r="E131" s="273"/>
      <c r="F131" s="125"/>
      <c r="G131" s="125"/>
      <c r="H131" s="126"/>
      <c r="I131" s="126"/>
      <c r="J131" s="125"/>
      <c r="K131" s="125"/>
      <c r="L131" s="125"/>
      <c r="M131" s="125"/>
      <c r="N131" s="127"/>
      <c r="O131" s="127"/>
      <c r="P131" s="70"/>
      <c r="Q131" s="70"/>
      <c r="R131" s="70"/>
      <c r="S131" s="70"/>
      <c r="T131" s="70"/>
      <c r="U131" s="70"/>
      <c r="V131" s="70"/>
      <c r="W131" s="145"/>
      <c r="X131" s="70"/>
      <c r="Y131" s="70"/>
      <c r="Z131" s="70"/>
      <c r="AA131" s="70"/>
      <c r="AB131" s="200"/>
      <c r="AC131" s="70"/>
      <c r="AD131" s="70"/>
      <c r="AE131" s="70"/>
      <c r="AF131" s="70"/>
      <c r="AG131" s="70"/>
      <c r="AH131" s="70"/>
      <c r="AI131" s="70"/>
      <c r="AJ131" s="145"/>
      <c r="AK131" s="70"/>
      <c r="AL131" s="70"/>
      <c r="AM131" s="70"/>
      <c r="AN131" s="182"/>
      <c r="AO131" s="190">
        <v>0.66180555555555554</v>
      </c>
      <c r="AP131" s="206">
        <v>0.77765624999999983</v>
      </c>
      <c r="AQ131" s="92" t="s">
        <v>1038</v>
      </c>
      <c r="AR131" s="39" t="s">
        <v>1759</v>
      </c>
      <c r="AS131" s="72"/>
      <c r="AT131" s="72"/>
      <c r="AU131" s="72"/>
      <c r="AV131" s="72"/>
      <c r="AW131" s="72"/>
      <c r="AX131" s="165"/>
      <c r="AY131" s="47"/>
      <c r="AZ131" s="47"/>
      <c r="BA131" s="231">
        <v>0.33819444444444446</v>
      </c>
      <c r="BB131" s="47"/>
      <c r="BC131" s="47"/>
      <c r="BD131" s="47"/>
      <c r="BE131" s="47"/>
      <c r="BF131" s="47"/>
      <c r="BG131" s="47"/>
      <c r="BH131" s="47"/>
      <c r="BI131" s="47"/>
      <c r="BJ131" s="47"/>
    </row>
    <row r="132" spans="1:62" ht="53.1" customHeight="1" outlineLevel="2" collapsed="1" thickBot="1" x14ac:dyDescent="0.25">
      <c r="A132" s="259"/>
      <c r="B132" s="274" t="s">
        <v>1258</v>
      </c>
      <c r="C132" s="275"/>
      <c r="D132" s="275"/>
      <c r="E132" s="275"/>
      <c r="F132" s="275"/>
      <c r="G132" s="275"/>
      <c r="H132" s="275"/>
      <c r="I132" s="275"/>
      <c r="J132" s="275"/>
      <c r="K132" s="275"/>
      <c r="L132" s="275"/>
      <c r="M132" s="275"/>
      <c r="N132" s="275"/>
      <c r="O132" s="279"/>
      <c r="P132" s="209"/>
      <c r="Q132" s="97"/>
      <c r="R132" s="97"/>
      <c r="S132" s="97"/>
      <c r="T132" s="97"/>
      <c r="U132" s="97"/>
      <c r="V132" s="97"/>
      <c r="W132" s="149"/>
      <c r="X132" s="97"/>
      <c r="Y132" s="97"/>
      <c r="Z132" s="97"/>
      <c r="AA132" s="97"/>
      <c r="AB132" s="197"/>
      <c r="AC132" s="97"/>
      <c r="AD132" s="97"/>
      <c r="AE132" s="97"/>
      <c r="AF132" s="97"/>
      <c r="AG132" s="97"/>
      <c r="AH132" s="97"/>
      <c r="AI132" s="97"/>
      <c r="AJ132" s="149"/>
      <c r="AK132" s="97"/>
      <c r="AL132" s="97"/>
      <c r="AM132" s="97"/>
      <c r="AN132" s="187"/>
      <c r="AO132" s="208">
        <v>0.68820198412698408</v>
      </c>
      <c r="AP132" s="207">
        <v>0.84459470941154213</v>
      </c>
      <c r="AQ132" s="92" t="s">
        <v>1038</v>
      </c>
      <c r="AR132" s="39" t="s">
        <v>1759</v>
      </c>
      <c r="AS132" s="72"/>
      <c r="AT132" s="72"/>
      <c r="AU132" s="72"/>
      <c r="AV132" s="72"/>
      <c r="AW132" s="72"/>
      <c r="BA132" s="231">
        <v>0.31179801587301592</v>
      </c>
    </row>
    <row r="133" spans="1:62" ht="27.95" hidden="1" customHeight="1" outlineLevel="4" x14ac:dyDescent="0.2">
      <c r="A133" s="259"/>
      <c r="B133" s="282" t="s">
        <v>69</v>
      </c>
      <c r="C133" s="98" t="s">
        <v>1146</v>
      </c>
      <c r="D133" s="98" t="s">
        <v>1156</v>
      </c>
      <c r="E133" s="98" t="s">
        <v>1567</v>
      </c>
      <c r="F133" s="99"/>
      <c r="G133" s="99"/>
      <c r="H133" s="98" t="s">
        <v>677</v>
      </c>
      <c r="I133" s="98" t="s">
        <v>27</v>
      </c>
      <c r="J133" s="98" t="s">
        <v>687</v>
      </c>
      <c r="K133" s="98">
        <v>50</v>
      </c>
      <c r="L133" s="100">
        <v>30000</v>
      </c>
      <c r="M133" s="100">
        <v>1500000</v>
      </c>
      <c r="N133" s="101" t="s">
        <v>191</v>
      </c>
      <c r="O133" s="101" t="s">
        <v>209</v>
      </c>
      <c r="P133" s="102">
        <v>0</v>
      </c>
      <c r="Q133" s="102">
        <v>0</v>
      </c>
      <c r="R133" s="102">
        <v>0</v>
      </c>
      <c r="S133" s="102">
        <v>0.5</v>
      </c>
      <c r="T133" s="102">
        <v>0</v>
      </c>
      <c r="U133" s="102">
        <v>0</v>
      </c>
      <c r="V133" s="102">
        <v>0</v>
      </c>
      <c r="W133" s="143">
        <v>0</v>
      </c>
      <c r="X133" s="102">
        <v>0</v>
      </c>
      <c r="Y133" s="102">
        <v>0.5</v>
      </c>
      <c r="Z133" s="102">
        <v>0</v>
      </c>
      <c r="AA133" s="102">
        <v>0</v>
      </c>
      <c r="AB133" s="194">
        <v>1</v>
      </c>
      <c r="AC133" s="103">
        <v>0</v>
      </c>
      <c r="AD133" s="103">
        <v>0</v>
      </c>
      <c r="AE133" s="103">
        <v>0</v>
      </c>
      <c r="AF133" s="103">
        <v>0.5</v>
      </c>
      <c r="AG133" s="102">
        <v>0</v>
      </c>
      <c r="AH133" s="102">
        <v>0</v>
      </c>
      <c r="AI133" s="102">
        <v>0</v>
      </c>
      <c r="AJ133" s="143">
        <v>0</v>
      </c>
      <c r="AK133" s="103">
        <v>0</v>
      </c>
      <c r="AL133" s="103">
        <v>0</v>
      </c>
      <c r="AM133" s="103">
        <v>0</v>
      </c>
      <c r="AN133" s="103">
        <v>0</v>
      </c>
      <c r="AO133" s="22">
        <v>0.5</v>
      </c>
      <c r="AP133" s="189">
        <v>1</v>
      </c>
      <c r="AQ133" s="92" t="s">
        <v>1245</v>
      </c>
      <c r="AR133" s="39" t="s">
        <v>1760</v>
      </c>
      <c r="AS133" s="72" t="s">
        <v>1410</v>
      </c>
      <c r="AT133" s="72" t="s">
        <v>1410</v>
      </c>
      <c r="AU133" s="72"/>
      <c r="AV133" s="72"/>
      <c r="AW133" s="72"/>
      <c r="BA133" s="231">
        <v>0.5</v>
      </c>
    </row>
    <row r="134" spans="1:62" ht="27.95" hidden="1" customHeight="1" outlineLevel="4" x14ac:dyDescent="0.2">
      <c r="A134" s="259"/>
      <c r="B134" s="283"/>
      <c r="C134" s="11" t="s">
        <v>1146</v>
      </c>
      <c r="D134" s="11" t="s">
        <v>1156</v>
      </c>
      <c r="E134" s="11" t="s">
        <v>1157</v>
      </c>
      <c r="F134" s="79"/>
      <c r="G134" s="79"/>
      <c r="H134" s="11" t="s">
        <v>677</v>
      </c>
      <c r="I134" s="11" t="s">
        <v>14</v>
      </c>
      <c r="J134" s="11" t="s">
        <v>688</v>
      </c>
      <c r="K134" s="11">
        <v>3</v>
      </c>
      <c r="L134" s="7">
        <v>13660000</v>
      </c>
      <c r="M134" s="7">
        <v>40980000</v>
      </c>
      <c r="N134" s="104" t="s">
        <v>191</v>
      </c>
      <c r="O134" s="104" t="s">
        <v>209</v>
      </c>
      <c r="P134" s="105">
        <v>0</v>
      </c>
      <c r="Q134" s="105">
        <v>0</v>
      </c>
      <c r="R134" s="105">
        <v>0</v>
      </c>
      <c r="S134" s="105">
        <v>0.5</v>
      </c>
      <c r="T134" s="105">
        <v>0</v>
      </c>
      <c r="U134" s="105">
        <v>0</v>
      </c>
      <c r="V134" s="105">
        <v>0</v>
      </c>
      <c r="W134" s="144">
        <v>0</v>
      </c>
      <c r="X134" s="105">
        <v>0</v>
      </c>
      <c r="Y134" s="105">
        <v>0.5</v>
      </c>
      <c r="Z134" s="105">
        <v>0</v>
      </c>
      <c r="AA134" s="105">
        <v>0</v>
      </c>
      <c r="AB134" s="194">
        <v>1</v>
      </c>
      <c r="AC134" s="106">
        <v>0</v>
      </c>
      <c r="AD134" s="106">
        <v>0</v>
      </c>
      <c r="AE134" s="106">
        <v>0</v>
      </c>
      <c r="AF134" s="106">
        <v>0.5</v>
      </c>
      <c r="AG134" s="105">
        <v>0</v>
      </c>
      <c r="AH134" s="105">
        <v>0</v>
      </c>
      <c r="AI134" s="105">
        <v>0</v>
      </c>
      <c r="AJ134" s="144">
        <v>0</v>
      </c>
      <c r="AK134" s="106">
        <v>0</v>
      </c>
      <c r="AL134" s="106">
        <v>0</v>
      </c>
      <c r="AM134" s="106">
        <v>0</v>
      </c>
      <c r="AN134" s="106">
        <v>0</v>
      </c>
      <c r="AO134" s="22">
        <v>0.5</v>
      </c>
      <c r="AP134" s="189">
        <v>1</v>
      </c>
      <c r="AQ134" s="92" t="s">
        <v>1245</v>
      </c>
      <c r="AR134" s="39" t="s">
        <v>1760</v>
      </c>
      <c r="AS134" s="72"/>
      <c r="AT134" s="72"/>
      <c r="AU134" s="72"/>
      <c r="AV134" s="72"/>
      <c r="AW134" s="72"/>
      <c r="BA134" s="231">
        <v>0.5</v>
      </c>
    </row>
    <row r="135" spans="1:62" ht="27.95" hidden="1" customHeight="1" outlineLevel="4" x14ac:dyDescent="0.2">
      <c r="A135" s="259"/>
      <c r="B135" s="283"/>
      <c r="C135" s="11" t="s">
        <v>1146</v>
      </c>
      <c r="D135" s="11" t="s">
        <v>1180</v>
      </c>
      <c r="E135" s="11" t="s">
        <v>1183</v>
      </c>
      <c r="F135" s="79"/>
      <c r="G135" s="79"/>
      <c r="H135" s="11" t="s">
        <v>698</v>
      </c>
      <c r="I135" s="11" t="s">
        <v>27</v>
      </c>
      <c r="J135" s="11" t="s">
        <v>718</v>
      </c>
      <c r="K135" s="11">
        <v>3200</v>
      </c>
      <c r="L135" s="7">
        <v>937.5</v>
      </c>
      <c r="M135" s="7">
        <v>3000000</v>
      </c>
      <c r="N135" s="104" t="s">
        <v>191</v>
      </c>
      <c r="O135" s="104" t="s">
        <v>209</v>
      </c>
      <c r="P135" s="105">
        <v>8.3299999999999999E-2</v>
      </c>
      <c r="Q135" s="105">
        <v>8.3299999999999999E-2</v>
      </c>
      <c r="R135" s="105">
        <v>8.3299999999999999E-2</v>
      </c>
      <c r="S135" s="105">
        <v>8.3299999999999999E-2</v>
      </c>
      <c r="T135" s="105">
        <v>8.3299999999999999E-2</v>
      </c>
      <c r="U135" s="105">
        <v>8.3299999999999999E-2</v>
      </c>
      <c r="V135" s="105">
        <v>8.3299999999999999E-2</v>
      </c>
      <c r="W135" s="144">
        <v>8.3299999999999999E-2</v>
      </c>
      <c r="X135" s="105">
        <v>8.3299999999999999E-2</v>
      </c>
      <c r="Y135" s="105">
        <v>8.3299999999999999E-2</v>
      </c>
      <c r="Z135" s="105">
        <v>8.3299999999999999E-2</v>
      </c>
      <c r="AA135" s="105">
        <v>8.3299999999999999E-2</v>
      </c>
      <c r="AB135" s="194">
        <v>0.99960000000000016</v>
      </c>
      <c r="AC135" s="106">
        <v>8.3299999999999999E-2</v>
      </c>
      <c r="AD135" s="106">
        <v>8.3299999999999999E-2</v>
      </c>
      <c r="AE135" s="106">
        <v>8.3299999999999999E-2</v>
      </c>
      <c r="AF135" s="106">
        <v>8.3299999999999999E-2</v>
      </c>
      <c r="AG135" s="106">
        <v>8.3299999999999999E-2</v>
      </c>
      <c r="AH135" s="106">
        <v>8.3299999999999999E-2</v>
      </c>
      <c r="AI135" s="105">
        <v>0</v>
      </c>
      <c r="AJ135" s="144">
        <v>0</v>
      </c>
      <c r="AK135" s="106">
        <v>0</v>
      </c>
      <c r="AL135" s="106">
        <v>0</v>
      </c>
      <c r="AM135" s="106">
        <v>0</v>
      </c>
      <c r="AN135" s="106">
        <v>0</v>
      </c>
      <c r="AO135" s="22">
        <v>0.49979999999999997</v>
      </c>
      <c r="AP135" s="189">
        <v>0.75</v>
      </c>
      <c r="AQ135" s="92" t="s">
        <v>1038</v>
      </c>
      <c r="AR135" s="39" t="s">
        <v>1759</v>
      </c>
      <c r="AS135" s="72"/>
      <c r="AT135" s="72"/>
      <c r="AU135" s="72"/>
      <c r="AV135" s="72"/>
      <c r="AW135" s="72" t="s">
        <v>1716</v>
      </c>
      <c r="BA135" s="231">
        <v>0.50019999999999998</v>
      </c>
    </row>
    <row r="136" spans="1:62" ht="27.95" hidden="1" customHeight="1" outlineLevel="4" x14ac:dyDescent="0.2">
      <c r="A136" s="259"/>
      <c r="B136" s="283"/>
      <c r="C136" s="11" t="s">
        <v>1146</v>
      </c>
      <c r="D136" s="11" t="s">
        <v>1180</v>
      </c>
      <c r="E136" s="11" t="s">
        <v>1181</v>
      </c>
      <c r="F136" s="79"/>
      <c r="G136" s="79"/>
      <c r="H136" s="11" t="s">
        <v>698</v>
      </c>
      <c r="I136" s="11" t="s">
        <v>27</v>
      </c>
      <c r="J136" s="11" t="s">
        <v>715</v>
      </c>
      <c r="K136" s="11">
        <v>1</v>
      </c>
      <c r="L136" s="7">
        <v>5050000</v>
      </c>
      <c r="M136" s="7">
        <v>5050000</v>
      </c>
      <c r="N136" s="104" t="s">
        <v>191</v>
      </c>
      <c r="O136" s="104" t="s">
        <v>209</v>
      </c>
      <c r="P136" s="105">
        <v>8.3299999999999999E-2</v>
      </c>
      <c r="Q136" s="105">
        <v>8.3299999999999999E-2</v>
      </c>
      <c r="R136" s="105">
        <v>8.3299999999999999E-2</v>
      </c>
      <c r="S136" s="105">
        <v>8.3299999999999999E-2</v>
      </c>
      <c r="T136" s="105">
        <v>8.3299999999999999E-2</v>
      </c>
      <c r="U136" s="105">
        <v>8.3299999999999999E-2</v>
      </c>
      <c r="V136" s="105">
        <v>0.08</v>
      </c>
      <c r="W136" s="144">
        <v>8.3299999999999999E-2</v>
      </c>
      <c r="X136" s="105">
        <v>8.3299999999999999E-2</v>
      </c>
      <c r="Y136" s="105">
        <v>8.3299999999999999E-2</v>
      </c>
      <c r="Z136" s="105">
        <v>8.3299999999999999E-2</v>
      </c>
      <c r="AA136" s="105">
        <v>8.3299999999999999E-2</v>
      </c>
      <c r="AB136" s="194">
        <v>0.99630000000000019</v>
      </c>
      <c r="AC136" s="106">
        <v>0.04</v>
      </c>
      <c r="AD136" s="106">
        <v>0.04</v>
      </c>
      <c r="AE136" s="106">
        <v>0.04</v>
      </c>
      <c r="AF136" s="106">
        <v>0.04</v>
      </c>
      <c r="AG136" s="105">
        <v>0.04</v>
      </c>
      <c r="AH136" s="105">
        <v>0.04</v>
      </c>
      <c r="AI136" s="105">
        <v>0</v>
      </c>
      <c r="AJ136" s="144">
        <v>0</v>
      </c>
      <c r="AK136" s="106">
        <v>0</v>
      </c>
      <c r="AL136" s="106">
        <v>0</v>
      </c>
      <c r="AM136" s="106">
        <v>0</v>
      </c>
      <c r="AN136" s="106">
        <v>0</v>
      </c>
      <c r="AO136" s="22">
        <v>0.24000000000000002</v>
      </c>
      <c r="AP136" s="189">
        <v>0.36193635952345049</v>
      </c>
      <c r="AQ136" s="92" t="s">
        <v>1763</v>
      </c>
      <c r="AR136" s="39" t="s">
        <v>1764</v>
      </c>
      <c r="AS136" s="72"/>
      <c r="AT136" s="72"/>
      <c r="AU136" s="72"/>
      <c r="AV136" s="72"/>
      <c r="AW136" s="72" t="s">
        <v>1717</v>
      </c>
      <c r="BA136" s="231">
        <v>0.76</v>
      </c>
    </row>
    <row r="137" spans="1:62" ht="27.95" hidden="1" customHeight="1" outlineLevel="4" x14ac:dyDescent="0.2">
      <c r="A137" s="259"/>
      <c r="B137" s="283"/>
      <c r="C137" s="11" t="s">
        <v>1146</v>
      </c>
      <c r="D137" s="11" t="s">
        <v>1180</v>
      </c>
      <c r="E137" s="11" t="s">
        <v>1182</v>
      </c>
      <c r="F137" s="79"/>
      <c r="G137" s="79"/>
      <c r="H137" s="11" t="s">
        <v>698</v>
      </c>
      <c r="I137" s="11" t="s">
        <v>27</v>
      </c>
      <c r="J137" s="11" t="s">
        <v>717</v>
      </c>
      <c r="K137" s="11">
        <v>500</v>
      </c>
      <c r="L137" s="7">
        <v>6000</v>
      </c>
      <c r="M137" s="7">
        <v>3000000</v>
      </c>
      <c r="N137" s="104" t="s">
        <v>191</v>
      </c>
      <c r="O137" s="104" t="s">
        <v>209</v>
      </c>
      <c r="P137" s="105">
        <v>0</v>
      </c>
      <c r="Q137" s="105">
        <v>0.5</v>
      </c>
      <c r="R137" s="105">
        <v>0</v>
      </c>
      <c r="S137" s="105">
        <v>0</v>
      </c>
      <c r="T137" s="105">
        <v>0</v>
      </c>
      <c r="U137" s="105">
        <v>0</v>
      </c>
      <c r="V137" s="105">
        <v>0</v>
      </c>
      <c r="W137" s="144">
        <v>0</v>
      </c>
      <c r="X137" s="105">
        <v>0</v>
      </c>
      <c r="Y137" s="105">
        <v>0</v>
      </c>
      <c r="Z137" s="105">
        <v>0</v>
      </c>
      <c r="AA137" s="105">
        <v>0</v>
      </c>
      <c r="AB137" s="194">
        <v>0.5</v>
      </c>
      <c r="AC137" s="106">
        <v>0</v>
      </c>
      <c r="AD137" s="106">
        <v>0.5</v>
      </c>
      <c r="AE137" s="106">
        <v>0</v>
      </c>
      <c r="AF137" s="106">
        <v>0</v>
      </c>
      <c r="AG137" s="105">
        <v>0</v>
      </c>
      <c r="AH137" s="105">
        <v>0</v>
      </c>
      <c r="AI137" s="105">
        <v>0</v>
      </c>
      <c r="AJ137" s="144">
        <v>0</v>
      </c>
      <c r="AK137" s="106">
        <v>0</v>
      </c>
      <c r="AL137" s="106">
        <v>0</v>
      </c>
      <c r="AM137" s="106">
        <v>0</v>
      </c>
      <c r="AN137" s="106">
        <v>0</v>
      </c>
      <c r="AO137" s="22">
        <v>0.5</v>
      </c>
      <c r="AP137" s="189">
        <v>1</v>
      </c>
      <c r="AQ137" s="92" t="s">
        <v>1245</v>
      </c>
      <c r="AR137" s="39" t="s">
        <v>1760</v>
      </c>
      <c r="AS137" s="72"/>
      <c r="AT137" s="72"/>
      <c r="AU137" s="72"/>
      <c r="AV137" s="72"/>
      <c r="AW137" s="72"/>
      <c r="BA137" s="231">
        <v>0.5</v>
      </c>
    </row>
    <row r="138" spans="1:62" ht="27.95" hidden="1" customHeight="1" outlineLevel="4" x14ac:dyDescent="0.2">
      <c r="A138" s="259"/>
      <c r="B138" s="283"/>
      <c r="C138" s="11" t="s">
        <v>1146</v>
      </c>
      <c r="D138" s="11" t="s">
        <v>1165</v>
      </c>
      <c r="E138" s="11" t="s">
        <v>1167</v>
      </c>
      <c r="F138" s="79"/>
      <c r="G138" s="79"/>
      <c r="H138" s="11" t="s">
        <v>698</v>
      </c>
      <c r="I138" s="11" t="s">
        <v>110</v>
      </c>
      <c r="J138" s="11" t="s">
        <v>701</v>
      </c>
      <c r="K138" s="11">
        <v>108</v>
      </c>
      <c r="L138" s="7">
        <v>64814.814814814818</v>
      </c>
      <c r="M138" s="7">
        <v>7000000</v>
      </c>
      <c r="N138" s="104" t="s">
        <v>191</v>
      </c>
      <c r="O138" s="104" t="s">
        <v>209</v>
      </c>
      <c r="P138" s="105">
        <v>0</v>
      </c>
      <c r="Q138" s="105">
        <v>0</v>
      </c>
      <c r="R138" s="105">
        <v>0.25</v>
      </c>
      <c r="S138" s="105">
        <v>0</v>
      </c>
      <c r="T138" s="105">
        <v>0</v>
      </c>
      <c r="U138" s="105">
        <v>0.25</v>
      </c>
      <c r="V138" s="105">
        <v>0</v>
      </c>
      <c r="W138" s="144">
        <v>0</v>
      </c>
      <c r="X138" s="105">
        <v>0.25</v>
      </c>
      <c r="Y138" s="105">
        <v>0</v>
      </c>
      <c r="Z138" s="105">
        <v>0</v>
      </c>
      <c r="AA138" s="105">
        <v>0.25</v>
      </c>
      <c r="AB138" s="194">
        <v>1</v>
      </c>
      <c r="AC138" s="106">
        <v>0</v>
      </c>
      <c r="AD138" s="106">
        <v>0</v>
      </c>
      <c r="AE138" s="106">
        <v>0.25</v>
      </c>
      <c r="AF138" s="106">
        <v>0</v>
      </c>
      <c r="AG138" s="105">
        <v>0</v>
      </c>
      <c r="AH138" s="105">
        <v>0.25</v>
      </c>
      <c r="AI138" s="105">
        <v>0</v>
      </c>
      <c r="AJ138" s="144">
        <v>0</v>
      </c>
      <c r="AK138" s="106">
        <v>0</v>
      </c>
      <c r="AL138" s="106">
        <v>0</v>
      </c>
      <c r="AM138" s="106">
        <v>0</v>
      </c>
      <c r="AN138" s="106">
        <v>0</v>
      </c>
      <c r="AO138" s="22">
        <v>0.5</v>
      </c>
      <c r="AP138" s="189">
        <v>1</v>
      </c>
      <c r="AQ138" s="92" t="s">
        <v>1245</v>
      </c>
      <c r="AR138" s="39" t="s">
        <v>1760</v>
      </c>
      <c r="AS138" s="72"/>
      <c r="AT138" s="72"/>
      <c r="AU138" s="72"/>
      <c r="AV138" s="72"/>
      <c r="AW138" s="72"/>
      <c r="BA138" s="231">
        <v>0.5</v>
      </c>
    </row>
    <row r="139" spans="1:62" ht="27.95" hidden="1" customHeight="1" outlineLevel="4" x14ac:dyDescent="0.2">
      <c r="A139" s="259"/>
      <c r="B139" s="283"/>
      <c r="C139" s="11" t="s">
        <v>1146</v>
      </c>
      <c r="D139" s="11" t="s">
        <v>1165</v>
      </c>
      <c r="E139" s="11" t="s">
        <v>1411</v>
      </c>
      <c r="F139" s="79"/>
      <c r="G139" s="79"/>
      <c r="H139" s="11" t="s">
        <v>698</v>
      </c>
      <c r="I139" s="11" t="s">
        <v>36</v>
      </c>
      <c r="J139" s="11" t="s">
        <v>702</v>
      </c>
      <c r="K139" s="11">
        <v>7</v>
      </c>
      <c r="L139" s="7">
        <v>100000</v>
      </c>
      <c r="M139" s="7">
        <v>700000</v>
      </c>
      <c r="N139" s="104" t="s">
        <v>191</v>
      </c>
      <c r="O139" s="104" t="s">
        <v>209</v>
      </c>
      <c r="P139" s="105">
        <v>0</v>
      </c>
      <c r="Q139" s="105">
        <v>0</v>
      </c>
      <c r="R139" s="105">
        <v>0.25</v>
      </c>
      <c r="S139" s="105">
        <v>0</v>
      </c>
      <c r="T139" s="105">
        <v>0</v>
      </c>
      <c r="U139" s="105">
        <v>0.25</v>
      </c>
      <c r="V139" s="105">
        <v>0</v>
      </c>
      <c r="W139" s="144">
        <v>0</v>
      </c>
      <c r="X139" s="105">
        <v>0.25</v>
      </c>
      <c r="Y139" s="105">
        <v>0</v>
      </c>
      <c r="Z139" s="105">
        <v>0</v>
      </c>
      <c r="AA139" s="105">
        <v>0.25</v>
      </c>
      <c r="AB139" s="194">
        <v>1</v>
      </c>
      <c r="AC139" s="106">
        <v>0</v>
      </c>
      <c r="AD139" s="106">
        <v>0</v>
      </c>
      <c r="AE139" s="106">
        <v>0.25</v>
      </c>
      <c r="AF139" s="106">
        <v>0</v>
      </c>
      <c r="AG139" s="105">
        <v>0</v>
      </c>
      <c r="AH139" s="105">
        <v>0.25</v>
      </c>
      <c r="AI139" s="105">
        <v>0</v>
      </c>
      <c r="AJ139" s="144">
        <v>0</v>
      </c>
      <c r="AK139" s="106">
        <v>0</v>
      </c>
      <c r="AL139" s="106">
        <v>0</v>
      </c>
      <c r="AM139" s="106">
        <v>0</v>
      </c>
      <c r="AN139" s="106">
        <v>0</v>
      </c>
      <c r="AO139" s="22">
        <v>0.5</v>
      </c>
      <c r="AP139" s="189">
        <v>1</v>
      </c>
      <c r="AQ139" s="92" t="s">
        <v>1245</v>
      </c>
      <c r="AR139" s="39" t="s">
        <v>1760</v>
      </c>
      <c r="AS139" s="72"/>
      <c r="AT139" s="72"/>
      <c r="AU139" s="72"/>
      <c r="AV139" s="72"/>
      <c r="AW139" s="72"/>
      <c r="BA139" s="231">
        <v>0.5</v>
      </c>
    </row>
    <row r="140" spans="1:62" ht="27.95" hidden="1" customHeight="1" outlineLevel="4" x14ac:dyDescent="0.2">
      <c r="A140" s="259"/>
      <c r="B140" s="283"/>
      <c r="C140" s="11" t="s">
        <v>1146</v>
      </c>
      <c r="D140" s="11" t="s">
        <v>1165</v>
      </c>
      <c r="E140" s="11" t="s">
        <v>1168</v>
      </c>
      <c r="F140" s="79"/>
      <c r="G140" s="79"/>
      <c r="H140" s="11" t="s">
        <v>698</v>
      </c>
      <c r="I140" s="11" t="s">
        <v>27</v>
      </c>
      <c r="J140" s="11" t="s">
        <v>703</v>
      </c>
      <c r="K140" s="11">
        <v>9</v>
      </c>
      <c r="L140" s="7">
        <v>222222.22222222222</v>
      </c>
      <c r="M140" s="7">
        <v>2000000</v>
      </c>
      <c r="N140" s="104" t="s">
        <v>191</v>
      </c>
      <c r="O140" s="104" t="s">
        <v>209</v>
      </c>
      <c r="P140" s="105">
        <v>0</v>
      </c>
      <c r="Q140" s="105">
        <v>0</v>
      </c>
      <c r="R140" s="105">
        <v>0</v>
      </c>
      <c r="S140" s="105">
        <v>1</v>
      </c>
      <c r="T140" s="105">
        <v>0</v>
      </c>
      <c r="U140" s="105">
        <v>0</v>
      </c>
      <c r="V140" s="105">
        <v>0</v>
      </c>
      <c r="W140" s="144">
        <v>0</v>
      </c>
      <c r="X140" s="105">
        <v>0</v>
      </c>
      <c r="Y140" s="105">
        <v>0</v>
      </c>
      <c r="Z140" s="105">
        <v>0</v>
      </c>
      <c r="AA140" s="105">
        <v>0</v>
      </c>
      <c r="AB140" s="194">
        <v>1</v>
      </c>
      <c r="AC140" s="106">
        <v>0</v>
      </c>
      <c r="AD140" s="106">
        <v>0</v>
      </c>
      <c r="AE140" s="106">
        <v>0</v>
      </c>
      <c r="AF140" s="106">
        <v>1</v>
      </c>
      <c r="AG140" s="105">
        <v>0</v>
      </c>
      <c r="AH140" s="105">
        <v>0</v>
      </c>
      <c r="AI140" s="105">
        <v>0</v>
      </c>
      <c r="AJ140" s="144">
        <v>0</v>
      </c>
      <c r="AK140" s="106">
        <v>0</v>
      </c>
      <c r="AL140" s="106">
        <v>0</v>
      </c>
      <c r="AM140" s="106">
        <v>0</v>
      </c>
      <c r="AN140" s="106">
        <v>0</v>
      </c>
      <c r="AO140" s="22">
        <v>1</v>
      </c>
      <c r="AP140" s="189">
        <v>1</v>
      </c>
      <c r="AQ140" s="92" t="s">
        <v>1761</v>
      </c>
      <c r="AR140" s="39" t="s">
        <v>1762</v>
      </c>
      <c r="AS140" s="72"/>
      <c r="AT140" s="72"/>
      <c r="AU140" s="72"/>
      <c r="AV140" s="72"/>
      <c r="AW140" s="72"/>
      <c r="BA140" s="231">
        <v>0</v>
      </c>
    </row>
    <row r="141" spans="1:62" ht="27.95" hidden="1" customHeight="1" outlineLevel="4" x14ac:dyDescent="0.2">
      <c r="A141" s="259"/>
      <c r="B141" s="283"/>
      <c r="C141" s="11" t="s">
        <v>1146</v>
      </c>
      <c r="D141" s="11" t="s">
        <v>1165</v>
      </c>
      <c r="E141" s="11" t="s">
        <v>1166</v>
      </c>
      <c r="F141" s="79"/>
      <c r="G141" s="79"/>
      <c r="H141" s="11" t="s">
        <v>698</v>
      </c>
      <c r="I141" s="11" t="s">
        <v>27</v>
      </c>
      <c r="J141" s="11" t="s">
        <v>699</v>
      </c>
      <c r="K141" s="11">
        <v>404</v>
      </c>
      <c r="L141" s="7">
        <v>57957.920792079211</v>
      </c>
      <c r="M141" s="7">
        <v>23415000</v>
      </c>
      <c r="N141" s="104" t="s">
        <v>191</v>
      </c>
      <c r="O141" s="104" t="s">
        <v>209</v>
      </c>
      <c r="P141" s="105">
        <v>8.3299999999999999E-2</v>
      </c>
      <c r="Q141" s="105">
        <v>8.3299999999999999E-2</v>
      </c>
      <c r="R141" s="105">
        <v>8.3299999999999999E-2</v>
      </c>
      <c r="S141" s="105">
        <v>8.3299999999999999E-2</v>
      </c>
      <c r="T141" s="105">
        <v>8.3299999999999999E-2</v>
      </c>
      <c r="U141" s="105">
        <v>8.3299999999999999E-2</v>
      </c>
      <c r="V141" s="105">
        <v>8.3299999999999999E-2</v>
      </c>
      <c r="W141" s="144">
        <v>8.3299999999999999E-2</v>
      </c>
      <c r="X141" s="105">
        <v>8.3299999999999999E-2</v>
      </c>
      <c r="Y141" s="105">
        <v>8.3299999999999999E-2</v>
      </c>
      <c r="Z141" s="105">
        <v>8.3299999999999999E-2</v>
      </c>
      <c r="AA141" s="105">
        <v>8.3299999999999999E-2</v>
      </c>
      <c r="AB141" s="194">
        <v>0.99960000000000016</v>
      </c>
      <c r="AC141" s="106">
        <v>0.08</v>
      </c>
      <c r="AD141" s="106">
        <v>0.08</v>
      </c>
      <c r="AE141" s="106">
        <v>0.08</v>
      </c>
      <c r="AF141" s="106">
        <v>0.08</v>
      </c>
      <c r="AG141" s="105">
        <v>0.08</v>
      </c>
      <c r="AH141" s="105">
        <v>8.3299999999999999E-2</v>
      </c>
      <c r="AI141" s="105">
        <v>8.3299999999999999E-2</v>
      </c>
      <c r="AJ141" s="144">
        <v>8.3299999999999999E-2</v>
      </c>
      <c r="AK141" s="106">
        <v>0</v>
      </c>
      <c r="AL141" s="106">
        <v>0</v>
      </c>
      <c r="AM141" s="106">
        <v>0</v>
      </c>
      <c r="AN141" s="106">
        <v>0</v>
      </c>
      <c r="AO141" s="22">
        <v>0.64990000000000003</v>
      </c>
      <c r="AP141" s="189">
        <v>0.97524009603841544</v>
      </c>
      <c r="AQ141" s="92" t="s">
        <v>1245</v>
      </c>
      <c r="AR141" s="39" t="s">
        <v>1760</v>
      </c>
      <c r="AS141" s="72"/>
      <c r="AT141" s="72"/>
      <c r="AU141" s="72"/>
      <c r="AV141" s="72"/>
      <c r="AW141" s="72"/>
      <c r="BA141" s="231">
        <v>0.35009999999999997</v>
      </c>
    </row>
    <row r="142" spans="1:62" ht="27.95" hidden="1" customHeight="1" outlineLevel="4" x14ac:dyDescent="0.2">
      <c r="A142" s="259"/>
      <c r="B142" s="283"/>
      <c r="C142" s="11" t="s">
        <v>1146</v>
      </c>
      <c r="D142" s="11" t="s">
        <v>1170</v>
      </c>
      <c r="E142" s="11" t="s">
        <v>1171</v>
      </c>
      <c r="F142" s="79"/>
      <c r="G142" s="79"/>
      <c r="H142" s="11" t="s">
        <v>698</v>
      </c>
      <c r="I142" s="11" t="s">
        <v>110</v>
      </c>
      <c r="J142" s="11" t="s">
        <v>705</v>
      </c>
      <c r="K142" s="11">
        <v>98</v>
      </c>
      <c r="L142" s="7">
        <v>61224.489795918365</v>
      </c>
      <c r="M142" s="7">
        <v>6000000</v>
      </c>
      <c r="N142" s="104" t="s">
        <v>191</v>
      </c>
      <c r="O142" s="104" t="s">
        <v>209</v>
      </c>
      <c r="P142" s="105">
        <v>0</v>
      </c>
      <c r="Q142" s="105">
        <v>0</v>
      </c>
      <c r="R142" s="105">
        <v>0</v>
      </c>
      <c r="S142" s="105">
        <v>0</v>
      </c>
      <c r="T142" s="105">
        <v>0.125</v>
      </c>
      <c r="U142" s="105">
        <v>0.125</v>
      </c>
      <c r="V142" s="105">
        <v>0.125</v>
      </c>
      <c r="W142" s="144">
        <v>0.125</v>
      </c>
      <c r="X142" s="105">
        <v>0.125</v>
      </c>
      <c r="Y142" s="105">
        <v>0.125</v>
      </c>
      <c r="Z142" s="105">
        <v>0.125</v>
      </c>
      <c r="AA142" s="105">
        <v>0.125</v>
      </c>
      <c r="AB142" s="194">
        <v>1</v>
      </c>
      <c r="AC142" s="106">
        <v>0</v>
      </c>
      <c r="AD142" s="106">
        <v>0</v>
      </c>
      <c r="AE142" s="106">
        <v>0</v>
      </c>
      <c r="AF142" s="106">
        <v>0</v>
      </c>
      <c r="AG142" s="105">
        <v>0.12</v>
      </c>
      <c r="AH142" s="105">
        <v>0.12</v>
      </c>
      <c r="AI142" s="105">
        <v>0.12</v>
      </c>
      <c r="AJ142" s="144">
        <v>0.13</v>
      </c>
      <c r="AK142" s="106">
        <v>0</v>
      </c>
      <c r="AL142" s="106">
        <v>0</v>
      </c>
      <c r="AM142" s="106">
        <v>0</v>
      </c>
      <c r="AN142" s="106">
        <v>0</v>
      </c>
      <c r="AO142" s="22">
        <v>0.49</v>
      </c>
      <c r="AP142" s="189">
        <v>0.98</v>
      </c>
      <c r="AQ142" s="92" t="s">
        <v>1245</v>
      </c>
      <c r="AR142" s="39" t="s">
        <v>1760</v>
      </c>
      <c r="AS142" s="72"/>
      <c r="AT142" s="72"/>
      <c r="AU142" s="72"/>
      <c r="AV142" s="72"/>
      <c r="AW142" s="72"/>
      <c r="BA142" s="231">
        <v>0.51</v>
      </c>
    </row>
    <row r="143" spans="1:62" ht="27.95" hidden="1" customHeight="1" outlineLevel="4" x14ac:dyDescent="0.2">
      <c r="A143" s="259"/>
      <c r="B143" s="283"/>
      <c r="C143" s="11" t="s">
        <v>1146</v>
      </c>
      <c r="D143" s="11" t="s">
        <v>1170</v>
      </c>
      <c r="E143" s="11" t="s">
        <v>1172</v>
      </c>
      <c r="F143" s="79"/>
      <c r="G143" s="79"/>
      <c r="H143" s="11" t="s">
        <v>698</v>
      </c>
      <c r="I143" s="11" t="s">
        <v>36</v>
      </c>
      <c r="J143" s="11" t="s">
        <v>707</v>
      </c>
      <c r="K143" s="11">
        <v>8</v>
      </c>
      <c r="L143" s="7">
        <v>250000</v>
      </c>
      <c r="M143" s="7">
        <v>2000000</v>
      </c>
      <c r="N143" s="104" t="s">
        <v>191</v>
      </c>
      <c r="O143" s="104" t="s">
        <v>209</v>
      </c>
      <c r="P143" s="105">
        <v>8.3299999999999999E-2</v>
      </c>
      <c r="Q143" s="105">
        <v>8.3299999999999999E-2</v>
      </c>
      <c r="R143" s="105">
        <v>8.3299999999999999E-2</v>
      </c>
      <c r="S143" s="105">
        <v>8.3299999999999999E-2</v>
      </c>
      <c r="T143" s="105">
        <v>8.3299999999999999E-2</v>
      </c>
      <c r="U143" s="105">
        <v>8.3299999999999999E-2</v>
      </c>
      <c r="V143" s="105">
        <v>8.3299999999999999E-2</v>
      </c>
      <c r="W143" s="144">
        <v>8.3299999999999999E-2</v>
      </c>
      <c r="X143" s="105">
        <v>8.3299999999999999E-2</v>
      </c>
      <c r="Y143" s="105">
        <v>8.3299999999999999E-2</v>
      </c>
      <c r="Z143" s="105">
        <v>8.3299999999999999E-2</v>
      </c>
      <c r="AA143" s="105">
        <v>8.3299999999999999E-2</v>
      </c>
      <c r="AB143" s="194">
        <v>0.99960000000000016</v>
      </c>
      <c r="AC143" s="106">
        <v>0.08</v>
      </c>
      <c r="AD143" s="106">
        <v>0.08</v>
      </c>
      <c r="AE143" s="106">
        <v>0.08</v>
      </c>
      <c r="AF143" s="106">
        <v>0.08</v>
      </c>
      <c r="AG143" s="105">
        <v>0.08</v>
      </c>
      <c r="AH143" s="105">
        <v>8.3299999999999999E-2</v>
      </c>
      <c r="AI143" s="105">
        <v>8.3299999999999999E-2</v>
      </c>
      <c r="AJ143" s="144">
        <v>8.3299999999999999E-2</v>
      </c>
      <c r="AK143" s="106">
        <v>0</v>
      </c>
      <c r="AL143" s="106">
        <v>0</v>
      </c>
      <c r="AM143" s="106">
        <v>0</v>
      </c>
      <c r="AN143" s="106">
        <v>0</v>
      </c>
      <c r="AO143" s="22">
        <v>0.64990000000000003</v>
      </c>
      <c r="AP143" s="189">
        <v>0.97524009603841544</v>
      </c>
      <c r="AQ143" s="92" t="s">
        <v>1245</v>
      </c>
      <c r="AR143" s="39" t="s">
        <v>1760</v>
      </c>
      <c r="AS143" s="72"/>
      <c r="AT143" s="72"/>
      <c r="AU143" s="72"/>
      <c r="AV143" s="72"/>
      <c r="AW143" s="72"/>
      <c r="BA143" s="231">
        <v>0.35009999999999997</v>
      </c>
    </row>
    <row r="144" spans="1:62" ht="27.95" hidden="1" customHeight="1" outlineLevel="4" x14ac:dyDescent="0.2">
      <c r="A144" s="259"/>
      <c r="B144" s="283"/>
      <c r="C144" s="11" t="s">
        <v>1146</v>
      </c>
      <c r="D144" s="11" t="s">
        <v>1147</v>
      </c>
      <c r="E144" s="11" t="s">
        <v>1149</v>
      </c>
      <c r="F144" s="79"/>
      <c r="G144" s="79"/>
      <c r="H144" s="11" t="s">
        <v>677</v>
      </c>
      <c r="I144" s="11" t="s">
        <v>610</v>
      </c>
      <c r="J144" s="11" t="s">
        <v>679</v>
      </c>
      <c r="K144" s="11">
        <v>51</v>
      </c>
      <c r="L144" s="7">
        <v>58823.529411764706</v>
      </c>
      <c r="M144" s="7">
        <v>3000000</v>
      </c>
      <c r="N144" s="104" t="s">
        <v>191</v>
      </c>
      <c r="O144" s="104" t="s">
        <v>209</v>
      </c>
      <c r="P144" s="105">
        <v>8.3299999999999999E-2</v>
      </c>
      <c r="Q144" s="105">
        <v>8.3299999999999999E-2</v>
      </c>
      <c r="R144" s="105">
        <v>8.3299999999999999E-2</v>
      </c>
      <c r="S144" s="105">
        <v>8.3299999999999999E-2</v>
      </c>
      <c r="T144" s="105">
        <v>8.3299999999999999E-2</v>
      </c>
      <c r="U144" s="105">
        <v>8.3299999999999999E-2</v>
      </c>
      <c r="V144" s="105">
        <v>8.3299999999999999E-2</v>
      </c>
      <c r="W144" s="144">
        <v>8.3299999999999999E-2</v>
      </c>
      <c r="X144" s="105">
        <v>8.3299999999999999E-2</v>
      </c>
      <c r="Y144" s="105">
        <v>8.3299999999999999E-2</v>
      </c>
      <c r="Z144" s="105">
        <v>8.3299999999999999E-2</v>
      </c>
      <c r="AA144" s="105">
        <v>8.3299999999999999E-2</v>
      </c>
      <c r="AB144" s="194">
        <v>0.99960000000000016</v>
      </c>
      <c r="AC144" s="106">
        <v>0.08</v>
      </c>
      <c r="AD144" s="106">
        <v>0.08</v>
      </c>
      <c r="AE144" s="106">
        <v>0.08</v>
      </c>
      <c r="AF144" s="106">
        <v>0.08</v>
      </c>
      <c r="AG144" s="105">
        <v>0</v>
      </c>
      <c r="AH144" s="105">
        <v>8.3299999999999999E-2</v>
      </c>
      <c r="AI144" s="105">
        <v>8.3299999999999999E-2</v>
      </c>
      <c r="AJ144" s="144">
        <v>8.3299999999999999E-2</v>
      </c>
      <c r="AK144" s="106">
        <v>0</v>
      </c>
      <c r="AL144" s="106">
        <v>0</v>
      </c>
      <c r="AM144" s="106">
        <v>0</v>
      </c>
      <c r="AN144" s="106">
        <v>0</v>
      </c>
      <c r="AO144" s="22">
        <v>0.56989999999999996</v>
      </c>
      <c r="AP144" s="189">
        <v>0.85519207683073228</v>
      </c>
      <c r="AQ144" s="92" t="s">
        <v>1038</v>
      </c>
      <c r="AR144" s="39" t="s">
        <v>1759</v>
      </c>
      <c r="AS144" s="72"/>
      <c r="AT144" s="72"/>
      <c r="AU144" s="72"/>
      <c r="AV144" s="72"/>
      <c r="AW144" s="72"/>
      <c r="BA144" s="231">
        <v>0.43010000000000004</v>
      </c>
    </row>
    <row r="145" spans="1:53" ht="27.95" hidden="1" customHeight="1" outlineLevel="4" x14ac:dyDescent="0.2">
      <c r="A145" s="259"/>
      <c r="B145" s="283"/>
      <c r="C145" s="11" t="s">
        <v>1146</v>
      </c>
      <c r="D145" s="11" t="s">
        <v>1147</v>
      </c>
      <c r="E145" s="11" t="s">
        <v>1148</v>
      </c>
      <c r="F145" s="79"/>
      <c r="G145" s="79"/>
      <c r="H145" s="11" t="s">
        <v>677</v>
      </c>
      <c r="I145" s="11" t="s">
        <v>610</v>
      </c>
      <c r="J145" s="11" t="s">
        <v>678</v>
      </c>
      <c r="K145" s="11">
        <v>4</v>
      </c>
      <c r="L145" s="7">
        <v>175000</v>
      </c>
      <c r="M145" s="7">
        <v>700000</v>
      </c>
      <c r="N145" s="104" t="s">
        <v>191</v>
      </c>
      <c r="O145" s="104" t="s">
        <v>209</v>
      </c>
      <c r="P145" s="105">
        <v>8.3299999999999999E-2</v>
      </c>
      <c r="Q145" s="105">
        <v>8.3299999999999999E-2</v>
      </c>
      <c r="R145" s="105">
        <v>8.3299999999999999E-2</v>
      </c>
      <c r="S145" s="105">
        <v>8.3299999999999999E-2</v>
      </c>
      <c r="T145" s="105">
        <v>8.3299999999999999E-2</v>
      </c>
      <c r="U145" s="105">
        <v>8.3299999999999999E-2</v>
      </c>
      <c r="V145" s="105">
        <v>8.3299999999999999E-2</v>
      </c>
      <c r="W145" s="144">
        <v>8.3299999999999999E-2</v>
      </c>
      <c r="X145" s="105">
        <v>8.3299999999999999E-2</v>
      </c>
      <c r="Y145" s="105">
        <v>8.3299999999999999E-2</v>
      </c>
      <c r="Z145" s="105">
        <v>8.3299999999999999E-2</v>
      </c>
      <c r="AA145" s="105">
        <v>8.3299999999999999E-2</v>
      </c>
      <c r="AB145" s="194">
        <v>0.99960000000000016</v>
      </c>
      <c r="AC145" s="106">
        <v>0.08</v>
      </c>
      <c r="AD145" s="106">
        <v>0.08</v>
      </c>
      <c r="AE145" s="106">
        <v>0.08</v>
      </c>
      <c r="AF145" s="106">
        <v>0.08</v>
      </c>
      <c r="AG145" s="105">
        <v>0</v>
      </c>
      <c r="AH145" s="105">
        <v>8.3299999999999999E-2</v>
      </c>
      <c r="AI145" s="105">
        <v>8.3299999999999999E-2</v>
      </c>
      <c r="AJ145" s="144">
        <v>8.3299999999999999E-2</v>
      </c>
      <c r="AK145" s="106">
        <v>0</v>
      </c>
      <c r="AL145" s="106">
        <v>0</v>
      </c>
      <c r="AM145" s="106">
        <v>0</v>
      </c>
      <c r="AN145" s="106">
        <v>0</v>
      </c>
      <c r="AO145" s="22">
        <v>0.56989999999999996</v>
      </c>
      <c r="AP145" s="189">
        <v>0.85519207683073228</v>
      </c>
      <c r="AQ145" s="92" t="s">
        <v>1038</v>
      </c>
      <c r="AR145" s="39" t="s">
        <v>1759</v>
      </c>
      <c r="AS145" s="72" t="s">
        <v>1412</v>
      </c>
      <c r="AT145" s="72" t="s">
        <v>1625</v>
      </c>
      <c r="AU145" s="72"/>
      <c r="AV145" s="72"/>
      <c r="AW145" s="72"/>
      <c r="BA145" s="231">
        <v>0.43010000000000004</v>
      </c>
    </row>
    <row r="146" spans="1:53" ht="27.95" hidden="1" customHeight="1" outlineLevel="4" x14ac:dyDescent="0.2">
      <c r="A146" s="259"/>
      <c r="B146" s="283"/>
      <c r="C146" s="11" t="s">
        <v>1146</v>
      </c>
      <c r="D146" s="11" t="s">
        <v>1147</v>
      </c>
      <c r="E146" s="11" t="s">
        <v>1150</v>
      </c>
      <c r="F146" s="79"/>
      <c r="G146" s="79"/>
      <c r="H146" s="11" t="s">
        <v>677</v>
      </c>
      <c r="I146" s="11" t="s">
        <v>27</v>
      </c>
      <c r="J146" s="11" t="s">
        <v>681</v>
      </c>
      <c r="K146" s="11">
        <v>9</v>
      </c>
      <c r="L146" s="7">
        <v>166666.66666666666</v>
      </c>
      <c r="M146" s="7">
        <v>1500000</v>
      </c>
      <c r="N146" s="104" t="s">
        <v>191</v>
      </c>
      <c r="O146" s="104" t="s">
        <v>209</v>
      </c>
      <c r="P146" s="105">
        <v>0</v>
      </c>
      <c r="Q146" s="105">
        <v>0.25</v>
      </c>
      <c r="R146" s="105">
        <v>0.2</v>
      </c>
      <c r="S146" s="105">
        <v>0.05</v>
      </c>
      <c r="T146" s="105">
        <v>0</v>
      </c>
      <c r="U146" s="105">
        <v>0</v>
      </c>
      <c r="V146" s="105">
        <v>0</v>
      </c>
      <c r="W146" s="144">
        <v>0.5</v>
      </c>
      <c r="X146" s="105">
        <v>0</v>
      </c>
      <c r="Y146" s="105">
        <v>0.5</v>
      </c>
      <c r="Z146" s="105">
        <v>0</v>
      </c>
      <c r="AA146" s="105">
        <v>0</v>
      </c>
      <c r="AB146" s="194">
        <v>1.5</v>
      </c>
      <c r="AC146" s="106">
        <v>0</v>
      </c>
      <c r="AD146" s="106">
        <v>0.25</v>
      </c>
      <c r="AE146" s="106">
        <v>0.2</v>
      </c>
      <c r="AF146" s="106">
        <v>0.05</v>
      </c>
      <c r="AG146" s="105">
        <v>0</v>
      </c>
      <c r="AH146" s="105">
        <v>0</v>
      </c>
      <c r="AI146" s="105">
        <v>0</v>
      </c>
      <c r="AJ146" s="144">
        <v>0.5</v>
      </c>
      <c r="AK146" s="106">
        <v>0</v>
      </c>
      <c r="AL146" s="106">
        <v>0</v>
      </c>
      <c r="AM146" s="106">
        <v>0</v>
      </c>
      <c r="AN146" s="106">
        <v>0</v>
      </c>
      <c r="AO146" s="22">
        <v>1</v>
      </c>
      <c r="AP146" s="189">
        <v>1</v>
      </c>
      <c r="AQ146" s="92" t="s">
        <v>1761</v>
      </c>
      <c r="AR146" s="39" t="s">
        <v>1762</v>
      </c>
      <c r="AS146" s="72"/>
      <c r="AT146" s="72"/>
      <c r="AU146" s="72"/>
      <c r="AV146" s="72"/>
      <c r="AW146" s="72"/>
      <c r="BA146" s="231">
        <v>0</v>
      </c>
    </row>
    <row r="147" spans="1:53" ht="27.95" hidden="1" customHeight="1" outlineLevel="4" x14ac:dyDescent="0.2">
      <c r="A147" s="259"/>
      <c r="B147" s="283"/>
      <c r="C147" s="11" t="s">
        <v>1146</v>
      </c>
      <c r="D147" s="11" t="s">
        <v>1178</v>
      </c>
      <c r="E147" s="11" t="s">
        <v>1179</v>
      </c>
      <c r="F147" s="79"/>
      <c r="G147" s="79"/>
      <c r="H147" s="11" t="s">
        <v>698</v>
      </c>
      <c r="I147" s="11" t="s">
        <v>568</v>
      </c>
      <c r="J147" s="11" t="s">
        <v>714</v>
      </c>
      <c r="K147" s="11">
        <v>26</v>
      </c>
      <c r="L147" s="7">
        <v>57692.307692307695</v>
      </c>
      <c r="M147" s="7">
        <v>1500000</v>
      </c>
      <c r="N147" s="104" t="s">
        <v>191</v>
      </c>
      <c r="O147" s="104" t="s">
        <v>209</v>
      </c>
      <c r="P147" s="105">
        <v>8.3299999999999999E-2</v>
      </c>
      <c r="Q147" s="105">
        <v>8.3299999999999999E-2</v>
      </c>
      <c r="R147" s="105">
        <v>8.3299999999999999E-2</v>
      </c>
      <c r="S147" s="105">
        <v>8.3299999999999999E-2</v>
      </c>
      <c r="T147" s="105">
        <v>8.3299999999999999E-2</v>
      </c>
      <c r="U147" s="105">
        <v>8.3299999999999999E-2</v>
      </c>
      <c r="V147" s="105">
        <v>8.3299999999999999E-2</v>
      </c>
      <c r="W147" s="144">
        <v>8.3299999999999999E-2</v>
      </c>
      <c r="X147" s="105">
        <v>8.3299999999999999E-2</v>
      </c>
      <c r="Y147" s="105">
        <v>8.3299999999999999E-2</v>
      </c>
      <c r="Z147" s="105">
        <v>8.3299999999999999E-2</v>
      </c>
      <c r="AA147" s="105">
        <v>8.3299999999999999E-2</v>
      </c>
      <c r="AB147" s="194">
        <v>0.99960000000000016</v>
      </c>
      <c r="AC147" s="106">
        <v>0.08</v>
      </c>
      <c r="AD147" s="106">
        <v>0.08</v>
      </c>
      <c r="AE147" s="106">
        <v>0.08</v>
      </c>
      <c r="AF147" s="106">
        <v>0.08</v>
      </c>
      <c r="AG147" s="105">
        <v>0.08</v>
      </c>
      <c r="AH147" s="105">
        <v>8.3299999999999999E-2</v>
      </c>
      <c r="AI147" s="105">
        <v>8.3299999999999999E-2</v>
      </c>
      <c r="AJ147" s="144">
        <v>8.3299999999999999E-2</v>
      </c>
      <c r="AK147" s="106">
        <v>0</v>
      </c>
      <c r="AL147" s="106">
        <v>0</v>
      </c>
      <c r="AM147" s="106">
        <v>0</v>
      </c>
      <c r="AN147" s="106">
        <v>0</v>
      </c>
      <c r="AO147" s="22">
        <v>0.64990000000000003</v>
      </c>
      <c r="AP147" s="189">
        <v>0.97524009603841544</v>
      </c>
      <c r="AQ147" s="92" t="s">
        <v>1245</v>
      </c>
      <c r="AR147" s="39" t="s">
        <v>1760</v>
      </c>
      <c r="AS147" s="72"/>
      <c r="AT147" s="72"/>
      <c r="AU147" s="72"/>
      <c r="AV147" s="72"/>
      <c r="AW147" s="72"/>
      <c r="BA147" s="231">
        <v>0.35009999999999997</v>
      </c>
    </row>
    <row r="148" spans="1:53" ht="27.95" hidden="1" customHeight="1" outlineLevel="4" x14ac:dyDescent="0.2">
      <c r="A148" s="259"/>
      <c r="B148" s="283"/>
      <c r="C148" s="11" t="s">
        <v>1146</v>
      </c>
      <c r="D148" s="11" t="s">
        <v>1151</v>
      </c>
      <c r="E148" s="11" t="s">
        <v>1152</v>
      </c>
      <c r="F148" s="79"/>
      <c r="G148" s="79"/>
      <c r="H148" s="11" t="s">
        <v>677</v>
      </c>
      <c r="I148" s="11" t="s">
        <v>27</v>
      </c>
      <c r="J148" s="11" t="s">
        <v>682</v>
      </c>
      <c r="K148" s="11">
        <v>45</v>
      </c>
      <c r="L148" s="7">
        <v>11111.111111111111</v>
      </c>
      <c r="M148" s="7">
        <v>500000</v>
      </c>
      <c r="N148" s="104" t="s">
        <v>191</v>
      </c>
      <c r="O148" s="104" t="s">
        <v>209</v>
      </c>
      <c r="P148" s="105">
        <v>0</v>
      </c>
      <c r="Q148" s="105">
        <v>0</v>
      </c>
      <c r="R148" s="105">
        <v>0.25</v>
      </c>
      <c r="S148" s="105">
        <v>0.25</v>
      </c>
      <c r="T148" s="105">
        <v>0</v>
      </c>
      <c r="U148" s="105">
        <v>0</v>
      </c>
      <c r="V148" s="105">
        <v>0</v>
      </c>
      <c r="W148" s="144">
        <v>0</v>
      </c>
      <c r="X148" s="105">
        <v>0.25</v>
      </c>
      <c r="Y148" s="105">
        <v>0.25</v>
      </c>
      <c r="Z148" s="105">
        <v>0</v>
      </c>
      <c r="AA148" s="105">
        <v>0</v>
      </c>
      <c r="AB148" s="194">
        <v>1</v>
      </c>
      <c r="AC148" s="106">
        <v>0</v>
      </c>
      <c r="AD148" s="106">
        <v>0</v>
      </c>
      <c r="AE148" s="106">
        <v>0.25</v>
      </c>
      <c r="AF148" s="106">
        <v>0.25</v>
      </c>
      <c r="AG148" s="105">
        <v>0</v>
      </c>
      <c r="AH148" s="105">
        <v>0</v>
      </c>
      <c r="AI148" s="105">
        <v>0</v>
      </c>
      <c r="AJ148" s="144">
        <v>0</v>
      </c>
      <c r="AK148" s="106">
        <v>0</v>
      </c>
      <c r="AL148" s="106">
        <v>0</v>
      </c>
      <c r="AM148" s="106">
        <v>0</v>
      </c>
      <c r="AN148" s="106">
        <v>0</v>
      </c>
      <c r="AO148" s="22">
        <v>0.5</v>
      </c>
      <c r="AP148" s="189">
        <v>1</v>
      </c>
      <c r="AQ148" s="92" t="s">
        <v>1245</v>
      </c>
      <c r="AR148" s="39" t="s">
        <v>1760</v>
      </c>
      <c r="AS148" s="72" t="s">
        <v>1410</v>
      </c>
      <c r="AT148" s="72" t="s">
        <v>1410</v>
      </c>
      <c r="AU148" s="72"/>
      <c r="AV148" s="72"/>
      <c r="AW148" s="72"/>
      <c r="BA148" s="231">
        <v>0.5</v>
      </c>
    </row>
    <row r="149" spans="1:53" ht="27.95" hidden="1" customHeight="1" outlineLevel="4" x14ac:dyDescent="0.2">
      <c r="A149" s="259"/>
      <c r="B149" s="283"/>
      <c r="C149" s="11" t="s">
        <v>1146</v>
      </c>
      <c r="D149" s="11" t="s">
        <v>1175</v>
      </c>
      <c r="E149" s="11" t="s">
        <v>1176</v>
      </c>
      <c r="F149" s="79"/>
      <c r="G149" s="79"/>
      <c r="H149" s="11" t="s">
        <v>698</v>
      </c>
      <c r="I149" s="11" t="s">
        <v>568</v>
      </c>
      <c r="J149" s="11" t="s">
        <v>710</v>
      </c>
      <c r="K149" s="11">
        <v>22</v>
      </c>
      <c r="L149" s="7">
        <v>68181.818181818177</v>
      </c>
      <c r="M149" s="7">
        <v>1500000</v>
      </c>
      <c r="N149" s="104" t="s">
        <v>191</v>
      </c>
      <c r="O149" s="104" t="s">
        <v>209</v>
      </c>
      <c r="P149" s="105">
        <v>0</v>
      </c>
      <c r="Q149" s="105">
        <v>0</v>
      </c>
      <c r="R149" s="105">
        <v>0</v>
      </c>
      <c r="S149" s="105">
        <v>0.5</v>
      </c>
      <c r="T149" s="105">
        <v>0</v>
      </c>
      <c r="U149" s="105">
        <v>0</v>
      </c>
      <c r="V149" s="105">
        <v>0</v>
      </c>
      <c r="W149" s="144">
        <v>0</v>
      </c>
      <c r="X149" s="105">
        <v>0.25</v>
      </c>
      <c r="Y149" s="105">
        <v>0.25</v>
      </c>
      <c r="Z149" s="105">
        <v>0</v>
      </c>
      <c r="AA149" s="105">
        <v>0</v>
      </c>
      <c r="AB149" s="194">
        <v>1</v>
      </c>
      <c r="AC149" s="106">
        <v>0</v>
      </c>
      <c r="AD149" s="106">
        <v>0</v>
      </c>
      <c r="AE149" s="106">
        <v>0</v>
      </c>
      <c r="AF149" s="106">
        <v>0.5</v>
      </c>
      <c r="AG149" s="105">
        <v>0</v>
      </c>
      <c r="AH149" s="105">
        <v>0</v>
      </c>
      <c r="AI149" s="105">
        <v>0</v>
      </c>
      <c r="AJ149" s="144">
        <v>0</v>
      </c>
      <c r="AK149" s="106">
        <v>0</v>
      </c>
      <c r="AL149" s="106">
        <v>0</v>
      </c>
      <c r="AM149" s="106">
        <v>0</v>
      </c>
      <c r="AN149" s="106">
        <v>0</v>
      </c>
      <c r="AO149" s="22">
        <v>0.5</v>
      </c>
      <c r="AP149" s="189">
        <v>1</v>
      </c>
      <c r="AQ149" s="92" t="s">
        <v>1245</v>
      </c>
      <c r="AR149" s="39" t="s">
        <v>1760</v>
      </c>
      <c r="AS149" s="72"/>
      <c r="AT149" s="72"/>
      <c r="AU149" s="72"/>
      <c r="AV149" s="72"/>
      <c r="AW149" s="72"/>
      <c r="BA149" s="231">
        <v>0.5</v>
      </c>
    </row>
    <row r="150" spans="1:53" ht="27.95" hidden="1" customHeight="1" outlineLevel="4" x14ac:dyDescent="0.2">
      <c r="A150" s="259"/>
      <c r="B150" s="283"/>
      <c r="C150" s="11" t="s">
        <v>1146</v>
      </c>
      <c r="D150" s="11" t="s">
        <v>1175</v>
      </c>
      <c r="E150" s="11" t="s">
        <v>1413</v>
      </c>
      <c r="F150" s="79"/>
      <c r="G150" s="79"/>
      <c r="H150" s="11" t="s">
        <v>698</v>
      </c>
      <c r="I150" s="11" t="s">
        <v>568</v>
      </c>
      <c r="J150" s="11" t="s">
        <v>711</v>
      </c>
      <c r="K150" s="11">
        <v>23</v>
      </c>
      <c r="L150" s="7">
        <v>78260.869565217392</v>
      </c>
      <c r="M150" s="7">
        <v>1800000</v>
      </c>
      <c r="N150" s="104" t="s">
        <v>191</v>
      </c>
      <c r="O150" s="104" t="s">
        <v>209</v>
      </c>
      <c r="P150" s="105">
        <v>8.3299999999999999E-2</v>
      </c>
      <c r="Q150" s="105">
        <v>8.3299999999999999E-2</v>
      </c>
      <c r="R150" s="105">
        <v>8.3299999999999999E-2</v>
      </c>
      <c r="S150" s="105">
        <v>8.3299999999999999E-2</v>
      </c>
      <c r="T150" s="105">
        <v>8.3299999999999999E-2</v>
      </c>
      <c r="U150" s="105">
        <v>8.3299999999999999E-2</v>
      </c>
      <c r="V150" s="105">
        <v>8.3299999999999999E-2</v>
      </c>
      <c r="W150" s="144">
        <v>8.3299999999999999E-2</v>
      </c>
      <c r="X150" s="105">
        <v>8.3299999999999999E-2</v>
      </c>
      <c r="Y150" s="105">
        <v>8.3299999999999999E-2</v>
      </c>
      <c r="Z150" s="105">
        <v>8.3299999999999999E-2</v>
      </c>
      <c r="AA150" s="105">
        <v>8.3299999999999999E-2</v>
      </c>
      <c r="AB150" s="194">
        <v>0.99960000000000016</v>
      </c>
      <c r="AC150" s="106">
        <v>0.08</v>
      </c>
      <c r="AD150" s="106">
        <v>0.08</v>
      </c>
      <c r="AE150" s="106">
        <v>0.08</v>
      </c>
      <c r="AF150" s="106">
        <v>0.08</v>
      </c>
      <c r="AG150" s="105">
        <v>0.08</v>
      </c>
      <c r="AH150" s="105">
        <v>0</v>
      </c>
      <c r="AI150" s="105">
        <v>8.3299999999999999E-2</v>
      </c>
      <c r="AJ150" s="144">
        <v>8.3299999999999999E-2</v>
      </c>
      <c r="AK150" s="106">
        <v>0</v>
      </c>
      <c r="AL150" s="106">
        <v>0</v>
      </c>
      <c r="AM150" s="106">
        <v>0</v>
      </c>
      <c r="AN150" s="106">
        <v>0</v>
      </c>
      <c r="AO150" s="22">
        <v>0.56659999999999999</v>
      </c>
      <c r="AP150" s="189">
        <v>0.85024009603841533</v>
      </c>
      <c r="AQ150" s="92" t="s">
        <v>1038</v>
      </c>
      <c r="AR150" s="39" t="s">
        <v>1759</v>
      </c>
      <c r="AS150" s="72"/>
      <c r="AT150" s="72"/>
      <c r="AU150" s="72"/>
      <c r="AV150" s="72"/>
      <c r="AW150" s="72"/>
      <c r="BA150" s="231">
        <v>0.43340000000000001</v>
      </c>
    </row>
    <row r="151" spans="1:53" ht="27.95" hidden="1" customHeight="1" outlineLevel="4" x14ac:dyDescent="0.2">
      <c r="A151" s="259"/>
      <c r="B151" s="283"/>
      <c r="C151" s="11" t="s">
        <v>1146</v>
      </c>
      <c r="D151" s="11" t="s">
        <v>1160</v>
      </c>
      <c r="E151" s="11" t="s">
        <v>1414</v>
      </c>
      <c r="F151" s="79"/>
      <c r="G151" s="79"/>
      <c r="H151" s="11" t="s">
        <v>677</v>
      </c>
      <c r="I151" s="11" t="s">
        <v>14</v>
      </c>
      <c r="J151" s="11" t="s">
        <v>194</v>
      </c>
      <c r="K151" s="11">
        <v>0</v>
      </c>
      <c r="L151" s="7">
        <v>0</v>
      </c>
      <c r="M151" s="7">
        <v>0</v>
      </c>
      <c r="N151" s="104" t="s">
        <v>191</v>
      </c>
      <c r="O151" s="104" t="s">
        <v>209</v>
      </c>
      <c r="P151" s="105">
        <v>8.3299999999999999E-2</v>
      </c>
      <c r="Q151" s="105">
        <v>8.3299999999999999E-2</v>
      </c>
      <c r="R151" s="105">
        <v>8.3299999999999999E-2</v>
      </c>
      <c r="S151" s="105">
        <v>8.3299999999999999E-2</v>
      </c>
      <c r="T151" s="105">
        <v>8.3299999999999999E-2</v>
      </c>
      <c r="U151" s="105">
        <v>8.3299999999999999E-2</v>
      </c>
      <c r="V151" s="105">
        <v>8.3299999999999999E-2</v>
      </c>
      <c r="W151" s="144">
        <v>8.3299999999999999E-2</v>
      </c>
      <c r="X151" s="105">
        <v>8.3299999999999999E-2</v>
      </c>
      <c r="Y151" s="105">
        <v>8.3299999999999999E-2</v>
      </c>
      <c r="Z151" s="105">
        <v>8.3299999999999999E-2</v>
      </c>
      <c r="AA151" s="105">
        <v>8.3299999999999999E-2</v>
      </c>
      <c r="AB151" s="194">
        <v>0.99960000000000016</v>
      </c>
      <c r="AC151" s="106">
        <v>0.08</v>
      </c>
      <c r="AD151" s="106">
        <v>0.08</v>
      </c>
      <c r="AE151" s="106">
        <v>0.08</v>
      </c>
      <c r="AF151" s="106">
        <v>0.08</v>
      </c>
      <c r="AG151" s="105">
        <v>8.3299999999999999E-2</v>
      </c>
      <c r="AH151" s="105">
        <v>8.3299999999999999E-2</v>
      </c>
      <c r="AI151" s="105">
        <v>8.3299999999999999E-2</v>
      </c>
      <c r="AJ151" s="144">
        <v>8.3299999999999999E-2</v>
      </c>
      <c r="AK151" s="106">
        <v>0</v>
      </c>
      <c r="AL151" s="106">
        <v>0</v>
      </c>
      <c r="AM151" s="106">
        <v>0</v>
      </c>
      <c r="AN151" s="106">
        <v>0</v>
      </c>
      <c r="AO151" s="22">
        <v>0.6532</v>
      </c>
      <c r="AP151" s="189">
        <v>0.98019207683073228</v>
      </c>
      <c r="AQ151" s="92" t="s">
        <v>1245</v>
      </c>
      <c r="AR151" s="39" t="s">
        <v>1760</v>
      </c>
      <c r="AS151" s="72"/>
      <c r="AT151" s="72"/>
      <c r="AU151" s="72"/>
      <c r="AV151" s="72"/>
      <c r="AW151" s="72"/>
      <c r="BA151" s="231">
        <v>0.3468</v>
      </c>
    </row>
    <row r="152" spans="1:53" ht="27.95" hidden="1" customHeight="1" outlineLevel="4" x14ac:dyDescent="0.2">
      <c r="A152" s="259"/>
      <c r="B152" s="283"/>
      <c r="C152" s="11" t="s">
        <v>1146</v>
      </c>
      <c r="D152" s="11" t="s">
        <v>1160</v>
      </c>
      <c r="E152" s="11" t="s">
        <v>1164</v>
      </c>
      <c r="F152" s="79"/>
      <c r="G152" s="79"/>
      <c r="H152" s="11" t="s">
        <v>677</v>
      </c>
      <c r="I152" s="11" t="s">
        <v>27</v>
      </c>
      <c r="J152" s="11" t="s">
        <v>695</v>
      </c>
      <c r="K152" s="11">
        <v>53</v>
      </c>
      <c r="L152" s="7">
        <v>56603.773584905663</v>
      </c>
      <c r="M152" s="7">
        <v>3000000</v>
      </c>
      <c r="N152" s="104" t="s">
        <v>191</v>
      </c>
      <c r="O152" s="104" t="s">
        <v>209</v>
      </c>
      <c r="P152" s="105">
        <v>0</v>
      </c>
      <c r="Q152" s="105">
        <v>0</v>
      </c>
      <c r="R152" s="105">
        <v>0</v>
      </c>
      <c r="S152" s="105">
        <v>0</v>
      </c>
      <c r="T152" s="105">
        <v>0</v>
      </c>
      <c r="U152" s="105">
        <v>1</v>
      </c>
      <c r="V152" s="105">
        <v>0</v>
      </c>
      <c r="W152" s="144">
        <v>0</v>
      </c>
      <c r="X152" s="105">
        <v>0</v>
      </c>
      <c r="Y152" s="105">
        <v>0</v>
      </c>
      <c r="Z152" s="105">
        <v>0</v>
      </c>
      <c r="AA152" s="105">
        <v>0</v>
      </c>
      <c r="AB152" s="194">
        <v>1</v>
      </c>
      <c r="AC152" s="106">
        <v>0</v>
      </c>
      <c r="AD152" s="106">
        <v>0</v>
      </c>
      <c r="AE152" s="106">
        <v>0.05</v>
      </c>
      <c r="AF152" s="106">
        <v>0.05</v>
      </c>
      <c r="AG152" s="105">
        <v>0</v>
      </c>
      <c r="AH152" s="105">
        <v>0.9</v>
      </c>
      <c r="AI152" s="105">
        <v>0</v>
      </c>
      <c r="AJ152" s="144">
        <v>0</v>
      </c>
      <c r="AK152" s="106">
        <v>0</v>
      </c>
      <c r="AL152" s="106">
        <v>0</v>
      </c>
      <c r="AM152" s="106">
        <v>0</v>
      </c>
      <c r="AN152" s="106">
        <v>0</v>
      </c>
      <c r="AO152" s="22">
        <v>1</v>
      </c>
      <c r="AP152" s="189">
        <v>1</v>
      </c>
      <c r="AQ152" s="92" t="s">
        <v>1761</v>
      </c>
      <c r="AR152" s="39" t="s">
        <v>1762</v>
      </c>
      <c r="AS152" s="72"/>
      <c r="AT152" s="72"/>
      <c r="AU152" s="72"/>
      <c r="AV152" s="72"/>
      <c r="AW152" s="72"/>
      <c r="BA152" s="231">
        <v>0</v>
      </c>
    </row>
    <row r="153" spans="1:53" ht="27.95" hidden="1" customHeight="1" outlineLevel="4" x14ac:dyDescent="0.2">
      <c r="A153" s="259"/>
      <c r="B153" s="283"/>
      <c r="C153" s="11" t="s">
        <v>1146</v>
      </c>
      <c r="D153" s="11" t="s">
        <v>1160</v>
      </c>
      <c r="E153" s="11" t="s">
        <v>1415</v>
      </c>
      <c r="F153" s="79"/>
      <c r="G153" s="79"/>
      <c r="H153" s="11" t="s">
        <v>677</v>
      </c>
      <c r="I153" s="11" t="s">
        <v>27</v>
      </c>
      <c r="J153" s="11" t="s">
        <v>693</v>
      </c>
      <c r="K153" s="11">
        <v>2</v>
      </c>
      <c r="L153" s="7">
        <v>500000</v>
      </c>
      <c r="M153" s="7">
        <v>1000000</v>
      </c>
      <c r="N153" s="104" t="s">
        <v>191</v>
      </c>
      <c r="O153" s="104" t="s">
        <v>209</v>
      </c>
      <c r="P153" s="105">
        <v>8.3299999999999999E-2</v>
      </c>
      <c r="Q153" s="105">
        <v>8.3299999999999999E-2</v>
      </c>
      <c r="R153" s="105">
        <v>8.3299999999999999E-2</v>
      </c>
      <c r="S153" s="105">
        <v>8.3299999999999999E-2</v>
      </c>
      <c r="T153" s="105">
        <v>8.3299999999999999E-2</v>
      </c>
      <c r="U153" s="105">
        <v>8.3299999999999999E-2</v>
      </c>
      <c r="V153" s="105">
        <v>8.3299999999999999E-2</v>
      </c>
      <c r="W153" s="144">
        <v>8.3299999999999999E-2</v>
      </c>
      <c r="X153" s="105">
        <v>8.3299999999999999E-2</v>
      </c>
      <c r="Y153" s="105">
        <v>8.3299999999999999E-2</v>
      </c>
      <c r="Z153" s="105">
        <v>8.3299999999999999E-2</v>
      </c>
      <c r="AA153" s="105">
        <v>8.3299999999999999E-2</v>
      </c>
      <c r="AB153" s="194">
        <v>0.99960000000000016</v>
      </c>
      <c r="AC153" s="106">
        <v>0.08</v>
      </c>
      <c r="AD153" s="106">
        <v>0.08</v>
      </c>
      <c r="AE153" s="106">
        <v>0.08</v>
      </c>
      <c r="AF153" s="106">
        <v>0.08</v>
      </c>
      <c r="AG153" s="105">
        <v>0.08</v>
      </c>
      <c r="AH153" s="105">
        <v>0.08</v>
      </c>
      <c r="AI153" s="105">
        <v>0</v>
      </c>
      <c r="AJ153" s="144">
        <v>8.3299999999999999E-2</v>
      </c>
      <c r="AK153" s="106">
        <v>0</v>
      </c>
      <c r="AL153" s="106">
        <v>0</v>
      </c>
      <c r="AM153" s="106">
        <v>0</v>
      </c>
      <c r="AN153" s="106">
        <v>0</v>
      </c>
      <c r="AO153" s="22">
        <v>0.56330000000000002</v>
      </c>
      <c r="AP153" s="189">
        <v>0.84528811524609848</v>
      </c>
      <c r="AQ153" s="92" t="s">
        <v>1038</v>
      </c>
      <c r="AR153" s="39" t="s">
        <v>1759</v>
      </c>
      <c r="AS153" s="72"/>
      <c r="AT153" s="72"/>
      <c r="AU153" s="72"/>
      <c r="AV153" s="72"/>
      <c r="AW153" s="72"/>
      <c r="BA153" s="231">
        <v>0.43669999999999998</v>
      </c>
    </row>
    <row r="154" spans="1:53" ht="27.95" hidden="1" customHeight="1" outlineLevel="4" x14ac:dyDescent="0.2">
      <c r="A154" s="259"/>
      <c r="B154" s="283"/>
      <c r="C154" s="11" t="s">
        <v>1146</v>
      </c>
      <c r="D154" s="11" t="s">
        <v>1160</v>
      </c>
      <c r="E154" s="11" t="s">
        <v>1162</v>
      </c>
      <c r="F154" s="79"/>
      <c r="G154" s="79"/>
      <c r="H154" s="11" t="s">
        <v>677</v>
      </c>
      <c r="I154" s="11" t="s">
        <v>27</v>
      </c>
      <c r="J154" s="11" t="s">
        <v>692</v>
      </c>
      <c r="K154" s="11">
        <v>1</v>
      </c>
      <c r="L154" s="7">
        <v>1000000</v>
      </c>
      <c r="M154" s="7">
        <v>1000000</v>
      </c>
      <c r="N154" s="104" t="s">
        <v>191</v>
      </c>
      <c r="O154" s="104" t="s">
        <v>209</v>
      </c>
      <c r="P154" s="105">
        <v>8.3299999999999999E-2</v>
      </c>
      <c r="Q154" s="105">
        <v>8.3299999999999999E-2</v>
      </c>
      <c r="R154" s="105">
        <v>8.3299999999999999E-2</v>
      </c>
      <c r="S154" s="105">
        <v>8.3299999999999999E-2</v>
      </c>
      <c r="T154" s="105">
        <v>8.3299999999999999E-2</v>
      </c>
      <c r="U154" s="105">
        <v>8.3299999999999999E-2</v>
      </c>
      <c r="V154" s="105">
        <v>8.3299999999999999E-2</v>
      </c>
      <c r="W154" s="144">
        <v>8.3299999999999999E-2</v>
      </c>
      <c r="X154" s="105">
        <v>8.3299999999999999E-2</v>
      </c>
      <c r="Y154" s="105">
        <v>8.3299999999999999E-2</v>
      </c>
      <c r="Z154" s="105">
        <v>8.3299999999999999E-2</v>
      </c>
      <c r="AA154" s="105">
        <v>8.3299999999999999E-2</v>
      </c>
      <c r="AB154" s="194">
        <v>0.99960000000000016</v>
      </c>
      <c r="AC154" s="106">
        <v>0.08</v>
      </c>
      <c r="AD154" s="106">
        <v>0.08</v>
      </c>
      <c r="AE154" s="106">
        <v>0.08</v>
      </c>
      <c r="AF154" s="106">
        <v>0.08</v>
      </c>
      <c r="AG154" s="105">
        <v>0.08</v>
      </c>
      <c r="AH154" s="105">
        <v>0.08</v>
      </c>
      <c r="AI154" s="105">
        <v>0</v>
      </c>
      <c r="AJ154" s="144">
        <v>8.3299999999999999E-2</v>
      </c>
      <c r="AK154" s="106">
        <v>0</v>
      </c>
      <c r="AL154" s="106">
        <v>0</v>
      </c>
      <c r="AM154" s="106">
        <v>0</v>
      </c>
      <c r="AN154" s="106">
        <v>0</v>
      </c>
      <c r="AO154" s="22">
        <v>0.56330000000000002</v>
      </c>
      <c r="AP154" s="189">
        <v>0.84528811524609848</v>
      </c>
      <c r="AQ154" s="92" t="s">
        <v>1038</v>
      </c>
      <c r="AR154" s="39" t="s">
        <v>1759</v>
      </c>
      <c r="AS154" s="72" t="s">
        <v>1410</v>
      </c>
      <c r="AT154" s="72" t="s">
        <v>1410</v>
      </c>
      <c r="AU154" s="72"/>
      <c r="AV154" s="72"/>
      <c r="AW154" s="72"/>
      <c r="BA154" s="231">
        <v>0.43669999999999998</v>
      </c>
    </row>
    <row r="155" spans="1:53" ht="27.95" hidden="1" customHeight="1" outlineLevel="4" x14ac:dyDescent="0.2">
      <c r="A155" s="259"/>
      <c r="B155" s="283"/>
      <c r="C155" s="11" t="s">
        <v>1146</v>
      </c>
      <c r="D155" s="11" t="s">
        <v>1160</v>
      </c>
      <c r="E155" s="11" t="s">
        <v>1161</v>
      </c>
      <c r="F155" s="79"/>
      <c r="G155" s="79"/>
      <c r="H155" s="11" t="s">
        <v>677</v>
      </c>
      <c r="I155" s="11" t="s">
        <v>27</v>
      </c>
      <c r="J155" s="11" t="s">
        <v>691</v>
      </c>
      <c r="K155" s="11">
        <v>44</v>
      </c>
      <c r="L155" s="7">
        <v>51136.36363636364</v>
      </c>
      <c r="M155" s="7">
        <v>2250000</v>
      </c>
      <c r="N155" s="104" t="s">
        <v>191</v>
      </c>
      <c r="O155" s="104" t="s">
        <v>209</v>
      </c>
      <c r="P155" s="105">
        <v>0</v>
      </c>
      <c r="Q155" s="105">
        <v>0</v>
      </c>
      <c r="R155" s="105">
        <v>0</v>
      </c>
      <c r="S155" s="105">
        <v>0.5</v>
      </c>
      <c r="T155" s="105">
        <v>0</v>
      </c>
      <c r="U155" s="105">
        <v>0</v>
      </c>
      <c r="V155" s="105">
        <v>0</v>
      </c>
      <c r="W155" s="144">
        <v>0</v>
      </c>
      <c r="X155" s="105">
        <v>0.5</v>
      </c>
      <c r="Y155" s="105">
        <v>0</v>
      </c>
      <c r="Z155" s="105">
        <v>0</v>
      </c>
      <c r="AA155" s="105">
        <v>0</v>
      </c>
      <c r="AB155" s="194">
        <v>1</v>
      </c>
      <c r="AC155" s="106">
        <v>0</v>
      </c>
      <c r="AD155" s="106">
        <v>0</v>
      </c>
      <c r="AE155" s="106">
        <v>0</v>
      </c>
      <c r="AF155" s="106">
        <v>0.5</v>
      </c>
      <c r="AG155" s="105">
        <v>0</v>
      </c>
      <c r="AH155" s="105">
        <v>0</v>
      </c>
      <c r="AI155" s="105">
        <v>0</v>
      </c>
      <c r="AJ155" s="144">
        <v>0</v>
      </c>
      <c r="AK155" s="106">
        <v>0</v>
      </c>
      <c r="AL155" s="106">
        <v>0</v>
      </c>
      <c r="AM155" s="106">
        <v>0</v>
      </c>
      <c r="AN155" s="106">
        <v>0</v>
      </c>
      <c r="AO155" s="22">
        <v>0.5</v>
      </c>
      <c r="AP155" s="189">
        <v>1</v>
      </c>
      <c r="AQ155" s="92" t="s">
        <v>1245</v>
      </c>
      <c r="AR155" s="39" t="s">
        <v>1760</v>
      </c>
      <c r="AS155" s="72"/>
      <c r="AT155" s="72"/>
      <c r="AU155" s="72"/>
      <c r="AV155" s="72"/>
      <c r="AW155" s="72"/>
      <c r="BA155" s="231">
        <v>0.5</v>
      </c>
    </row>
    <row r="156" spans="1:53" ht="27.95" hidden="1" customHeight="1" outlineLevel="4" x14ac:dyDescent="0.2">
      <c r="A156" s="259"/>
      <c r="B156" s="283"/>
      <c r="C156" s="11" t="s">
        <v>1146</v>
      </c>
      <c r="D156" s="11" t="s">
        <v>1160</v>
      </c>
      <c r="E156" s="11" t="s">
        <v>1163</v>
      </c>
      <c r="F156" s="79"/>
      <c r="G156" s="79"/>
      <c r="H156" s="11" t="s">
        <v>677</v>
      </c>
      <c r="I156" s="11" t="s">
        <v>27</v>
      </c>
      <c r="J156" s="11" t="s">
        <v>694</v>
      </c>
      <c r="K156" s="11">
        <v>2</v>
      </c>
      <c r="L156" s="7">
        <v>500000</v>
      </c>
      <c r="M156" s="7">
        <v>1000000</v>
      </c>
      <c r="N156" s="104" t="s">
        <v>191</v>
      </c>
      <c r="O156" s="104" t="s">
        <v>209</v>
      </c>
      <c r="P156" s="105">
        <v>8.3299999999999999E-2</v>
      </c>
      <c r="Q156" s="105">
        <v>8.3299999999999999E-2</v>
      </c>
      <c r="R156" s="105">
        <v>8.3299999999999999E-2</v>
      </c>
      <c r="S156" s="105">
        <v>8.3299999999999999E-2</v>
      </c>
      <c r="T156" s="105">
        <v>8.3299999999999999E-2</v>
      </c>
      <c r="U156" s="105">
        <v>8.3299999999999999E-2</v>
      </c>
      <c r="V156" s="105">
        <v>8.3299999999999999E-2</v>
      </c>
      <c r="W156" s="144">
        <v>8.3299999999999999E-2</v>
      </c>
      <c r="X156" s="105">
        <v>8.3299999999999999E-2</v>
      </c>
      <c r="Y156" s="105">
        <v>8.3299999999999999E-2</v>
      </c>
      <c r="Z156" s="105">
        <v>8.3299999999999999E-2</v>
      </c>
      <c r="AA156" s="105">
        <v>8.3299999999999999E-2</v>
      </c>
      <c r="AB156" s="194">
        <v>0.99960000000000016</v>
      </c>
      <c r="AC156" s="106">
        <v>0.08</v>
      </c>
      <c r="AD156" s="106">
        <v>0.08</v>
      </c>
      <c r="AE156" s="106">
        <v>0.08</v>
      </c>
      <c r="AF156" s="106">
        <v>0.08</v>
      </c>
      <c r="AG156" s="105">
        <v>0</v>
      </c>
      <c r="AH156" s="105">
        <v>8.3299999999999999E-2</v>
      </c>
      <c r="AI156" s="105">
        <v>0</v>
      </c>
      <c r="AJ156" s="144">
        <v>8.3299999999999999E-2</v>
      </c>
      <c r="AK156" s="106">
        <v>0</v>
      </c>
      <c r="AL156" s="106">
        <v>0</v>
      </c>
      <c r="AM156" s="106">
        <v>0</v>
      </c>
      <c r="AN156" s="106">
        <v>0</v>
      </c>
      <c r="AO156" s="22">
        <v>0.48659999999999998</v>
      </c>
      <c r="AP156" s="189">
        <v>0.73019207683073228</v>
      </c>
      <c r="AQ156" s="92" t="s">
        <v>1038</v>
      </c>
      <c r="AR156" s="39" t="s">
        <v>1759</v>
      </c>
      <c r="AS156" s="72"/>
      <c r="AT156" s="72"/>
      <c r="AU156" s="72"/>
      <c r="AV156" s="72"/>
      <c r="AW156" s="72"/>
      <c r="BA156" s="231">
        <v>0.51340000000000008</v>
      </c>
    </row>
    <row r="157" spans="1:53" ht="27.95" hidden="1" customHeight="1" outlineLevel="4" x14ac:dyDescent="0.2">
      <c r="A157" s="259"/>
      <c r="B157" s="283"/>
      <c r="C157" s="11" t="s">
        <v>1146</v>
      </c>
      <c r="D157" s="11" t="s">
        <v>1169</v>
      </c>
      <c r="E157" s="11" t="s">
        <v>1626</v>
      </c>
      <c r="F157" s="79"/>
      <c r="G157" s="79"/>
      <c r="H157" s="11" t="s">
        <v>698</v>
      </c>
      <c r="I157" s="11" t="s">
        <v>110</v>
      </c>
      <c r="J157" s="11" t="s">
        <v>704</v>
      </c>
      <c r="K157" s="11">
        <v>300</v>
      </c>
      <c r="L157" s="7">
        <v>10000</v>
      </c>
      <c r="M157" s="7">
        <v>3000000</v>
      </c>
      <c r="N157" s="104" t="s">
        <v>191</v>
      </c>
      <c r="O157" s="104" t="s">
        <v>209</v>
      </c>
      <c r="P157" s="105">
        <v>0</v>
      </c>
      <c r="Q157" s="105">
        <v>0.16666666666666669</v>
      </c>
      <c r="R157" s="105">
        <v>0</v>
      </c>
      <c r="S157" s="105">
        <v>0.16666666666666669</v>
      </c>
      <c r="T157" s="105">
        <v>0</v>
      </c>
      <c r="U157" s="243">
        <v>0.17</v>
      </c>
      <c r="V157" s="105">
        <v>0</v>
      </c>
      <c r="W157" s="105">
        <v>0.16666666666666669</v>
      </c>
      <c r="X157" s="105">
        <v>0</v>
      </c>
      <c r="Y157" s="105">
        <v>0.16666666666666669</v>
      </c>
      <c r="Z157" s="105">
        <v>0</v>
      </c>
      <c r="AA157" s="105">
        <v>0.16666666666666669</v>
      </c>
      <c r="AB157" s="194">
        <v>1.0033333333333336</v>
      </c>
      <c r="AC157" s="106">
        <v>0</v>
      </c>
      <c r="AD157" s="105">
        <v>0.16666666666666669</v>
      </c>
      <c r="AE157" s="106">
        <v>0</v>
      </c>
      <c r="AF157" s="243">
        <v>0.17</v>
      </c>
      <c r="AG157" s="105">
        <v>0</v>
      </c>
      <c r="AH157" s="105">
        <v>0</v>
      </c>
      <c r="AI157" s="105">
        <v>0</v>
      </c>
      <c r="AJ157" s="243">
        <v>0.17</v>
      </c>
      <c r="AK157" s="106">
        <v>0</v>
      </c>
      <c r="AL157" s="243">
        <v>0.17</v>
      </c>
      <c r="AM157" s="106">
        <v>0</v>
      </c>
      <c r="AN157" s="243">
        <v>0.17</v>
      </c>
      <c r="AO157" s="22">
        <v>0.84666666666666679</v>
      </c>
      <c r="AP157" s="189">
        <v>0.7562189054726367</v>
      </c>
      <c r="AQ157" s="92" t="s">
        <v>1038</v>
      </c>
      <c r="AR157" s="39" t="s">
        <v>1759</v>
      </c>
      <c r="AS157" s="72"/>
      <c r="AT157" s="72"/>
      <c r="AU157" s="72"/>
      <c r="AV157" s="72"/>
      <c r="AW157" s="72" t="s">
        <v>1718</v>
      </c>
      <c r="BA157" s="231">
        <v>0.15333333333333321</v>
      </c>
    </row>
    <row r="158" spans="1:53" ht="27.95" hidden="1" customHeight="1" outlineLevel="4" x14ac:dyDescent="0.2">
      <c r="A158" s="259"/>
      <c r="B158" s="283"/>
      <c r="C158" s="11" t="s">
        <v>1146</v>
      </c>
      <c r="D158" s="11" t="s">
        <v>689</v>
      </c>
      <c r="E158" s="11" t="s">
        <v>1174</v>
      </c>
      <c r="F158" s="79"/>
      <c r="G158" s="79"/>
      <c r="H158" s="11" t="s">
        <v>698</v>
      </c>
      <c r="I158" s="11" t="s">
        <v>568</v>
      </c>
      <c r="J158" s="11" t="s">
        <v>709</v>
      </c>
      <c r="K158" s="11">
        <v>21</v>
      </c>
      <c r="L158" s="7">
        <v>23809.523809523809</v>
      </c>
      <c r="M158" s="7">
        <v>500000</v>
      </c>
      <c r="N158" s="104" t="s">
        <v>191</v>
      </c>
      <c r="O158" s="104" t="s">
        <v>209</v>
      </c>
      <c r="P158" s="105">
        <v>0</v>
      </c>
      <c r="Q158" s="105">
        <v>0</v>
      </c>
      <c r="R158" s="105">
        <v>0</v>
      </c>
      <c r="S158" s="105">
        <v>0</v>
      </c>
      <c r="T158" s="105">
        <v>0.125</v>
      </c>
      <c r="U158" s="105">
        <v>0.125</v>
      </c>
      <c r="V158" s="105">
        <v>0.125</v>
      </c>
      <c r="W158" s="144">
        <v>0.125</v>
      </c>
      <c r="X158" s="105">
        <v>0.125</v>
      </c>
      <c r="Y158" s="105">
        <v>0.125</v>
      </c>
      <c r="Z158" s="105">
        <v>0.125</v>
      </c>
      <c r="AA158" s="105">
        <v>0.125</v>
      </c>
      <c r="AB158" s="194">
        <v>1</v>
      </c>
      <c r="AC158" s="106">
        <v>0</v>
      </c>
      <c r="AD158" s="106">
        <v>0</v>
      </c>
      <c r="AE158" s="106">
        <v>0</v>
      </c>
      <c r="AF158" s="106">
        <v>0</v>
      </c>
      <c r="AG158" s="105">
        <v>0.12</v>
      </c>
      <c r="AH158" s="105">
        <v>0.12</v>
      </c>
      <c r="AI158" s="105">
        <v>0.13</v>
      </c>
      <c r="AJ158" s="144">
        <v>0.13</v>
      </c>
      <c r="AK158" s="106">
        <v>0</v>
      </c>
      <c r="AL158" s="106">
        <v>0</v>
      </c>
      <c r="AM158" s="106">
        <v>0</v>
      </c>
      <c r="AN158" s="106">
        <v>0</v>
      </c>
      <c r="AO158" s="22">
        <v>0.5</v>
      </c>
      <c r="AP158" s="189">
        <v>1</v>
      </c>
      <c r="AQ158" s="92" t="s">
        <v>1245</v>
      </c>
      <c r="AR158" s="39" t="s">
        <v>1760</v>
      </c>
      <c r="AS158" s="72"/>
      <c r="AT158" s="72"/>
      <c r="AU158" s="72"/>
      <c r="AV158" s="72"/>
      <c r="AW158" s="72"/>
      <c r="BA158" s="231">
        <v>0.5</v>
      </c>
    </row>
    <row r="159" spans="1:53" ht="27.95" hidden="1" customHeight="1" outlineLevel="4" x14ac:dyDescent="0.2">
      <c r="A159" s="259"/>
      <c r="B159" s="283"/>
      <c r="C159" s="11" t="s">
        <v>1146</v>
      </c>
      <c r="D159" s="11" t="s">
        <v>689</v>
      </c>
      <c r="E159" s="11" t="s">
        <v>1173</v>
      </c>
      <c r="F159" s="79"/>
      <c r="G159" s="79"/>
      <c r="H159" s="11" t="s">
        <v>698</v>
      </c>
      <c r="I159" s="11" t="s">
        <v>14</v>
      </c>
      <c r="J159" s="11" t="s">
        <v>708</v>
      </c>
      <c r="K159" s="11">
        <v>6</v>
      </c>
      <c r="L159" s="7">
        <v>15444333.333333334</v>
      </c>
      <c r="M159" s="7">
        <v>92666000</v>
      </c>
      <c r="N159" s="104" t="s">
        <v>191</v>
      </c>
      <c r="O159" s="104" t="s">
        <v>209</v>
      </c>
      <c r="P159" s="105">
        <v>0</v>
      </c>
      <c r="Q159" s="105">
        <v>0</v>
      </c>
      <c r="R159" s="105">
        <v>0</v>
      </c>
      <c r="S159" s="105">
        <v>0.5</v>
      </c>
      <c r="T159" s="105">
        <v>0</v>
      </c>
      <c r="U159" s="105">
        <v>0</v>
      </c>
      <c r="V159" s="105">
        <v>0</v>
      </c>
      <c r="W159" s="144">
        <v>0.5</v>
      </c>
      <c r="X159" s="105">
        <v>0</v>
      </c>
      <c r="Y159" s="105">
        <v>0</v>
      </c>
      <c r="Z159" s="105">
        <v>0</v>
      </c>
      <c r="AA159" s="105">
        <v>0</v>
      </c>
      <c r="AB159" s="194">
        <v>1</v>
      </c>
      <c r="AC159" s="106">
        <v>0</v>
      </c>
      <c r="AD159" s="106">
        <v>0</v>
      </c>
      <c r="AE159" s="106">
        <v>0</v>
      </c>
      <c r="AF159" s="106">
        <v>0.5</v>
      </c>
      <c r="AG159" s="105">
        <v>0</v>
      </c>
      <c r="AH159" s="105">
        <v>0</v>
      </c>
      <c r="AI159" s="105">
        <v>0</v>
      </c>
      <c r="AJ159" s="144">
        <v>0.5</v>
      </c>
      <c r="AK159" s="106">
        <v>0</v>
      </c>
      <c r="AL159" s="106">
        <v>0</v>
      </c>
      <c r="AM159" s="106">
        <v>0</v>
      </c>
      <c r="AN159" s="106">
        <v>0</v>
      </c>
      <c r="AO159" s="22">
        <v>1</v>
      </c>
      <c r="AP159" s="189">
        <v>1</v>
      </c>
      <c r="AQ159" s="92" t="s">
        <v>1761</v>
      </c>
      <c r="AR159" s="39" t="s">
        <v>1762</v>
      </c>
      <c r="AS159" s="72"/>
      <c r="AT159" s="72"/>
      <c r="AU159" s="72"/>
      <c r="AV159" s="72"/>
      <c r="AW159" s="72"/>
      <c r="BA159" s="231">
        <v>0</v>
      </c>
    </row>
    <row r="160" spans="1:53" ht="27.95" hidden="1" customHeight="1" outlineLevel="4" x14ac:dyDescent="0.2">
      <c r="A160" s="259"/>
      <c r="B160" s="283"/>
      <c r="C160" s="11" t="s">
        <v>1146</v>
      </c>
      <c r="D160" s="11" t="s">
        <v>680</v>
      </c>
      <c r="E160" s="11" t="s">
        <v>1153</v>
      </c>
      <c r="F160" s="79"/>
      <c r="G160" s="79"/>
      <c r="H160" s="11" t="s">
        <v>677</v>
      </c>
      <c r="I160" s="11" t="s">
        <v>27</v>
      </c>
      <c r="J160" s="11" t="s">
        <v>683</v>
      </c>
      <c r="K160" s="11">
        <v>49</v>
      </c>
      <c r="L160" s="7">
        <v>20408.163265306124</v>
      </c>
      <c r="M160" s="7">
        <v>1000000</v>
      </c>
      <c r="N160" s="104" t="s">
        <v>191</v>
      </c>
      <c r="O160" s="104" t="s">
        <v>209</v>
      </c>
      <c r="P160" s="105">
        <v>8.3299999999999999E-2</v>
      </c>
      <c r="Q160" s="105">
        <v>8.3299999999999999E-2</v>
      </c>
      <c r="R160" s="105">
        <v>8.3299999999999999E-2</v>
      </c>
      <c r="S160" s="105">
        <v>8.3299999999999999E-2</v>
      </c>
      <c r="T160" s="105">
        <v>8.3299999999999999E-2</v>
      </c>
      <c r="U160" s="105">
        <v>8.3299999999999999E-2</v>
      </c>
      <c r="V160" s="105">
        <v>8.3299999999999999E-2</v>
      </c>
      <c r="W160" s="144">
        <v>8.3299999999999999E-2</v>
      </c>
      <c r="X160" s="105">
        <v>8.3299999999999999E-2</v>
      </c>
      <c r="Y160" s="105">
        <v>8.3299999999999999E-2</v>
      </c>
      <c r="Z160" s="105">
        <v>8.3299999999999999E-2</v>
      </c>
      <c r="AA160" s="105">
        <v>8.3299999999999999E-2</v>
      </c>
      <c r="AB160" s="194">
        <v>0.99960000000000016</v>
      </c>
      <c r="AC160" s="106">
        <v>0.08</v>
      </c>
      <c r="AD160" s="106">
        <v>0.08</v>
      </c>
      <c r="AE160" s="106">
        <v>0.08</v>
      </c>
      <c r="AF160" s="106">
        <v>0.08</v>
      </c>
      <c r="AG160" s="106">
        <v>0.08</v>
      </c>
      <c r="AH160" s="106">
        <v>0.08</v>
      </c>
      <c r="AI160" s="106">
        <v>0.08</v>
      </c>
      <c r="AJ160" s="144">
        <v>8.3299999999999999E-2</v>
      </c>
      <c r="AK160" s="106">
        <v>0</v>
      </c>
      <c r="AL160" s="106">
        <v>0</v>
      </c>
      <c r="AM160" s="106">
        <v>0</v>
      </c>
      <c r="AN160" s="106">
        <v>0</v>
      </c>
      <c r="AO160" s="22">
        <v>0.64330000000000009</v>
      </c>
      <c r="AP160" s="189">
        <v>0.96533613445378164</v>
      </c>
      <c r="AQ160" s="92" t="s">
        <v>1245</v>
      </c>
      <c r="AR160" s="39" t="s">
        <v>1760</v>
      </c>
      <c r="AS160" s="72"/>
      <c r="AT160" s="72"/>
      <c r="AU160" s="72"/>
      <c r="AV160" s="72"/>
      <c r="AW160" s="72"/>
      <c r="BA160" s="231">
        <v>0.35669999999999991</v>
      </c>
    </row>
    <row r="161" spans="1:53" ht="27.95" hidden="1" customHeight="1" outlineLevel="4" x14ac:dyDescent="0.2">
      <c r="A161" s="259"/>
      <c r="B161" s="283"/>
      <c r="C161" s="11" t="s">
        <v>1146</v>
      </c>
      <c r="D161" s="11" t="s">
        <v>680</v>
      </c>
      <c r="E161" s="11" t="s">
        <v>1154</v>
      </c>
      <c r="F161" s="79"/>
      <c r="G161" s="79"/>
      <c r="H161" s="11" t="s">
        <v>677</v>
      </c>
      <c r="I161" s="11" t="s">
        <v>226</v>
      </c>
      <c r="J161" s="11" t="s">
        <v>684</v>
      </c>
      <c r="K161" s="11">
        <v>2</v>
      </c>
      <c r="L161" s="7">
        <v>400000</v>
      </c>
      <c r="M161" s="7">
        <v>800000</v>
      </c>
      <c r="N161" s="104" t="s">
        <v>191</v>
      </c>
      <c r="O161" s="104" t="s">
        <v>209</v>
      </c>
      <c r="P161" s="105">
        <v>8.3299999999999999E-2</v>
      </c>
      <c r="Q161" s="105">
        <v>8.3299999999999999E-2</v>
      </c>
      <c r="R161" s="105">
        <v>8.3299999999999999E-2</v>
      </c>
      <c r="S161" s="105">
        <v>8.3299999999999999E-2</v>
      </c>
      <c r="T161" s="105">
        <v>8.3299999999999999E-2</v>
      </c>
      <c r="U161" s="105">
        <v>8.3299999999999999E-2</v>
      </c>
      <c r="V161" s="105">
        <v>8.3299999999999999E-2</v>
      </c>
      <c r="W161" s="144">
        <v>8.3299999999999999E-2</v>
      </c>
      <c r="X161" s="105">
        <v>8.3299999999999999E-2</v>
      </c>
      <c r="Y161" s="105">
        <v>8.3299999999999999E-2</v>
      </c>
      <c r="Z161" s="105">
        <v>8.3299999999999999E-2</v>
      </c>
      <c r="AA161" s="105">
        <v>8.3299999999999999E-2</v>
      </c>
      <c r="AB161" s="194">
        <v>0.99960000000000016</v>
      </c>
      <c r="AC161" s="106">
        <v>0.08</v>
      </c>
      <c r="AD161" s="106">
        <v>0.08</v>
      </c>
      <c r="AE161" s="106">
        <v>0.08</v>
      </c>
      <c r="AF161" s="106">
        <v>0.08</v>
      </c>
      <c r="AG161" s="106">
        <v>0.08</v>
      </c>
      <c r="AH161" s="106">
        <v>0.08</v>
      </c>
      <c r="AI161" s="106">
        <v>0.08</v>
      </c>
      <c r="AJ161" s="144">
        <v>8.3299999999999999E-2</v>
      </c>
      <c r="AK161" s="106">
        <v>0</v>
      </c>
      <c r="AL161" s="106">
        <v>0</v>
      </c>
      <c r="AM161" s="106">
        <v>0</v>
      </c>
      <c r="AN161" s="106">
        <v>0</v>
      </c>
      <c r="AO161" s="22">
        <v>0.64330000000000009</v>
      </c>
      <c r="AP161" s="189">
        <v>0.96533613445378164</v>
      </c>
      <c r="AQ161" s="92" t="s">
        <v>1245</v>
      </c>
      <c r="AR161" s="39" t="s">
        <v>1760</v>
      </c>
      <c r="AS161" s="72"/>
      <c r="AT161" s="72"/>
      <c r="AU161" s="72"/>
      <c r="AV161" s="72"/>
      <c r="AW161" s="72"/>
      <c r="BA161" s="231">
        <v>0.35669999999999991</v>
      </c>
    </row>
    <row r="162" spans="1:53" ht="27.95" hidden="1" customHeight="1" outlineLevel="4" x14ac:dyDescent="0.2">
      <c r="A162" s="259"/>
      <c r="B162" s="283"/>
      <c r="C162" s="11" t="s">
        <v>1146</v>
      </c>
      <c r="D162" s="11" t="s">
        <v>680</v>
      </c>
      <c r="E162" s="11" t="s">
        <v>1155</v>
      </c>
      <c r="F162" s="79"/>
      <c r="G162" s="79"/>
      <c r="H162" s="11" t="s">
        <v>677</v>
      </c>
      <c r="I162" s="11" t="s">
        <v>226</v>
      </c>
      <c r="J162" s="11" t="s">
        <v>685</v>
      </c>
      <c r="K162" s="11">
        <v>2</v>
      </c>
      <c r="L162" s="7">
        <v>300000</v>
      </c>
      <c r="M162" s="7">
        <v>600000</v>
      </c>
      <c r="N162" s="104" t="s">
        <v>191</v>
      </c>
      <c r="O162" s="104" t="s">
        <v>209</v>
      </c>
      <c r="P162" s="105">
        <v>8.3299999999999999E-2</v>
      </c>
      <c r="Q162" s="105">
        <v>8.3299999999999999E-2</v>
      </c>
      <c r="R162" s="105">
        <v>8.3299999999999999E-2</v>
      </c>
      <c r="S162" s="105">
        <v>8.3299999999999999E-2</v>
      </c>
      <c r="T162" s="105">
        <v>8.3299999999999999E-2</v>
      </c>
      <c r="U162" s="105">
        <v>8.3299999999999999E-2</v>
      </c>
      <c r="V162" s="105">
        <v>8.3299999999999999E-2</v>
      </c>
      <c r="W162" s="144">
        <v>8.3299999999999999E-2</v>
      </c>
      <c r="X162" s="105">
        <v>8.3299999999999999E-2</v>
      </c>
      <c r="Y162" s="105">
        <v>8.3299999999999999E-2</v>
      </c>
      <c r="Z162" s="105">
        <v>8.3299999999999999E-2</v>
      </c>
      <c r="AA162" s="105">
        <v>8.3299999999999999E-2</v>
      </c>
      <c r="AB162" s="194">
        <v>0.99960000000000016</v>
      </c>
      <c r="AC162" s="106">
        <v>0.08</v>
      </c>
      <c r="AD162" s="106">
        <v>0.08</v>
      </c>
      <c r="AE162" s="106">
        <v>0.08</v>
      </c>
      <c r="AF162" s="106">
        <v>0.08</v>
      </c>
      <c r="AG162" s="105">
        <v>8.3299999999999999E-2</v>
      </c>
      <c r="AH162" s="105">
        <v>8.3299999999999999E-2</v>
      </c>
      <c r="AI162" s="105">
        <v>8.3299999999999999E-2</v>
      </c>
      <c r="AJ162" s="144">
        <v>8.3299999999999999E-2</v>
      </c>
      <c r="AK162" s="106">
        <v>0</v>
      </c>
      <c r="AL162" s="106">
        <v>0</v>
      </c>
      <c r="AM162" s="106">
        <v>0</v>
      </c>
      <c r="AN162" s="106">
        <v>0</v>
      </c>
      <c r="AO162" s="22">
        <v>0.6532</v>
      </c>
      <c r="AP162" s="189">
        <v>0.98019207683073228</v>
      </c>
      <c r="AQ162" s="92" t="s">
        <v>1245</v>
      </c>
      <c r="AR162" s="39" t="s">
        <v>1760</v>
      </c>
      <c r="AS162" s="72"/>
      <c r="AT162" s="72"/>
      <c r="AU162" s="72"/>
      <c r="AV162" s="72"/>
      <c r="AW162" s="72"/>
      <c r="BA162" s="231">
        <v>0.3468</v>
      </c>
    </row>
    <row r="163" spans="1:53" ht="27.95" hidden="1" customHeight="1" outlineLevel="4" x14ac:dyDescent="0.2">
      <c r="A163" s="259"/>
      <c r="B163" s="283"/>
      <c r="C163" s="11" t="s">
        <v>1146</v>
      </c>
      <c r="D163" s="11" t="s">
        <v>1158</v>
      </c>
      <c r="E163" s="11" t="s">
        <v>1159</v>
      </c>
      <c r="F163" s="79"/>
      <c r="G163" s="79"/>
      <c r="H163" s="11" t="s">
        <v>677</v>
      </c>
      <c r="I163" s="11" t="s">
        <v>27</v>
      </c>
      <c r="J163" s="11" t="s">
        <v>690</v>
      </c>
      <c r="K163" s="11">
        <v>43</v>
      </c>
      <c r="L163" s="7">
        <v>30232.558139534885</v>
      </c>
      <c r="M163" s="7">
        <v>1300000</v>
      </c>
      <c r="N163" s="104" t="s">
        <v>191</v>
      </c>
      <c r="O163" s="104" t="s">
        <v>209</v>
      </c>
      <c r="P163" s="105">
        <v>0</v>
      </c>
      <c r="Q163" s="105">
        <v>0</v>
      </c>
      <c r="R163" s="105">
        <v>0</v>
      </c>
      <c r="S163" s="105">
        <v>0</v>
      </c>
      <c r="T163" s="105">
        <v>0.5</v>
      </c>
      <c r="U163" s="105">
        <v>0</v>
      </c>
      <c r="V163" s="105">
        <v>0</v>
      </c>
      <c r="W163" s="144">
        <v>0</v>
      </c>
      <c r="X163" s="105">
        <v>0</v>
      </c>
      <c r="Y163" s="105">
        <v>0</v>
      </c>
      <c r="Z163" s="105">
        <v>0.5</v>
      </c>
      <c r="AA163" s="105">
        <v>0</v>
      </c>
      <c r="AB163" s="202">
        <v>1</v>
      </c>
      <c r="AC163" s="106">
        <v>0</v>
      </c>
      <c r="AD163" s="106">
        <v>0</v>
      </c>
      <c r="AE163" s="106">
        <v>0</v>
      </c>
      <c r="AF163" s="106">
        <v>0</v>
      </c>
      <c r="AG163" s="105">
        <v>0.5</v>
      </c>
      <c r="AH163" s="105">
        <v>0</v>
      </c>
      <c r="AI163" s="105">
        <v>0</v>
      </c>
      <c r="AJ163" s="144">
        <v>0</v>
      </c>
      <c r="AK163" s="106">
        <v>0</v>
      </c>
      <c r="AL163" s="106">
        <v>0</v>
      </c>
      <c r="AM163" s="106">
        <v>0</v>
      </c>
      <c r="AN163" s="106">
        <v>0</v>
      </c>
      <c r="AO163" s="22">
        <v>0.5</v>
      </c>
      <c r="AP163" s="189">
        <v>1</v>
      </c>
      <c r="AQ163" s="92" t="s">
        <v>1245</v>
      </c>
      <c r="AR163" s="39" t="s">
        <v>1760</v>
      </c>
      <c r="AS163" s="72"/>
      <c r="AT163" s="72" t="s">
        <v>1410</v>
      </c>
      <c r="AU163" s="72"/>
      <c r="AV163" s="72"/>
      <c r="AW163" s="72"/>
      <c r="BA163" s="231">
        <v>0.5</v>
      </c>
    </row>
    <row r="164" spans="1:53" ht="27.95" hidden="1" customHeight="1" outlineLevel="4" x14ac:dyDescent="0.2">
      <c r="A164" s="259"/>
      <c r="B164" s="283"/>
      <c r="C164" s="11" t="s">
        <v>1146</v>
      </c>
      <c r="D164" s="11" t="s">
        <v>686</v>
      </c>
      <c r="E164" s="11" t="s">
        <v>1416</v>
      </c>
      <c r="F164" s="79"/>
      <c r="G164" s="79"/>
      <c r="H164" s="11" t="s">
        <v>698</v>
      </c>
      <c r="I164" s="11" t="s">
        <v>568</v>
      </c>
      <c r="J164" s="11" t="s">
        <v>712</v>
      </c>
      <c r="K164" s="11">
        <v>24</v>
      </c>
      <c r="L164" s="7">
        <v>50000</v>
      </c>
      <c r="M164" s="7">
        <v>1200000</v>
      </c>
      <c r="N164" s="104" t="s">
        <v>191</v>
      </c>
      <c r="O164" s="104" t="s">
        <v>209</v>
      </c>
      <c r="P164" s="105">
        <v>0</v>
      </c>
      <c r="Q164" s="105">
        <v>0.5</v>
      </c>
      <c r="R164" s="105">
        <v>0</v>
      </c>
      <c r="S164" s="105">
        <v>0</v>
      </c>
      <c r="T164" s="105">
        <v>0</v>
      </c>
      <c r="U164" s="105">
        <v>0</v>
      </c>
      <c r="V164" s="105">
        <v>0</v>
      </c>
      <c r="W164" s="144">
        <v>0.5</v>
      </c>
      <c r="X164" s="105">
        <v>0</v>
      </c>
      <c r="Y164" s="105">
        <v>0</v>
      </c>
      <c r="Z164" s="105">
        <v>0</v>
      </c>
      <c r="AA164" s="105">
        <v>0</v>
      </c>
      <c r="AB164" s="194">
        <v>1</v>
      </c>
      <c r="AC164" s="106">
        <v>0</v>
      </c>
      <c r="AD164" s="106">
        <v>0.5</v>
      </c>
      <c r="AE164" s="106">
        <v>0</v>
      </c>
      <c r="AF164" s="106">
        <v>0</v>
      </c>
      <c r="AG164" s="105">
        <v>0</v>
      </c>
      <c r="AH164" s="105">
        <v>0</v>
      </c>
      <c r="AI164" s="105">
        <v>0</v>
      </c>
      <c r="AJ164" s="144">
        <v>0</v>
      </c>
      <c r="AK164" s="106">
        <v>0</v>
      </c>
      <c r="AL164" s="106">
        <v>0</v>
      </c>
      <c r="AM164" s="106">
        <v>0</v>
      </c>
      <c r="AN164" s="106">
        <v>0</v>
      </c>
      <c r="AO164" s="22">
        <v>0.5</v>
      </c>
      <c r="AP164" s="189">
        <v>0.5</v>
      </c>
      <c r="AQ164" s="92" t="s">
        <v>1763</v>
      </c>
      <c r="AR164" s="39" t="s">
        <v>1764</v>
      </c>
      <c r="AS164" s="72"/>
      <c r="AT164" s="72"/>
      <c r="AU164" s="72"/>
      <c r="AV164" s="72"/>
      <c r="AW164" s="72"/>
      <c r="BA164" s="231">
        <v>0.5</v>
      </c>
    </row>
    <row r="165" spans="1:53" ht="27.95" hidden="1" customHeight="1" outlineLevel="4" x14ac:dyDescent="0.2">
      <c r="A165" s="259"/>
      <c r="B165" s="283"/>
      <c r="C165" s="11" t="s">
        <v>1146</v>
      </c>
      <c r="D165" s="11" t="s">
        <v>686</v>
      </c>
      <c r="E165" s="11" t="s">
        <v>1177</v>
      </c>
      <c r="F165" s="79"/>
      <c r="G165" s="79"/>
      <c r="H165" s="11" t="s">
        <v>698</v>
      </c>
      <c r="I165" s="11" t="s">
        <v>568</v>
      </c>
      <c r="J165" s="11" t="s">
        <v>713</v>
      </c>
      <c r="K165" s="11">
        <v>25</v>
      </c>
      <c r="L165" s="7">
        <v>72000</v>
      </c>
      <c r="M165" s="7">
        <v>1800000</v>
      </c>
      <c r="N165" s="104" t="s">
        <v>191</v>
      </c>
      <c r="O165" s="104" t="s">
        <v>209</v>
      </c>
      <c r="P165" s="105">
        <v>8.3299999999999999E-2</v>
      </c>
      <c r="Q165" s="105">
        <v>8.3299999999999999E-2</v>
      </c>
      <c r="R165" s="105">
        <v>8.3299999999999999E-2</v>
      </c>
      <c r="S165" s="105">
        <v>8.3299999999999999E-2</v>
      </c>
      <c r="T165" s="105">
        <v>8.3299999999999999E-2</v>
      </c>
      <c r="U165" s="105">
        <v>8.3299999999999999E-2</v>
      </c>
      <c r="V165" s="105">
        <v>8.3299999999999999E-2</v>
      </c>
      <c r="W165" s="144">
        <v>8.3299999999999999E-2</v>
      </c>
      <c r="X165" s="105">
        <v>8.3299999999999999E-2</v>
      </c>
      <c r="Y165" s="105">
        <v>8.3299999999999999E-2</v>
      </c>
      <c r="Z165" s="105">
        <v>8.3299999999999999E-2</v>
      </c>
      <c r="AA165" s="105">
        <v>8.3299999999999999E-2</v>
      </c>
      <c r="AB165" s="194">
        <v>0.99960000000000016</v>
      </c>
      <c r="AC165" s="106">
        <v>0</v>
      </c>
      <c r="AD165" s="106">
        <v>0.16</v>
      </c>
      <c r="AE165" s="106">
        <v>0</v>
      </c>
      <c r="AF165" s="106">
        <v>0.16</v>
      </c>
      <c r="AG165" s="105">
        <v>0.09</v>
      </c>
      <c r="AH165" s="105">
        <v>8.3299999999999999E-2</v>
      </c>
      <c r="AI165" s="105">
        <v>0</v>
      </c>
      <c r="AJ165" s="144">
        <v>8.3299999999999999E-2</v>
      </c>
      <c r="AK165" s="106">
        <v>0</v>
      </c>
      <c r="AL165" s="106">
        <v>0</v>
      </c>
      <c r="AM165" s="106">
        <v>0</v>
      </c>
      <c r="AN165" s="106">
        <v>0</v>
      </c>
      <c r="AO165" s="22">
        <v>0.5766</v>
      </c>
      <c r="AP165" s="189">
        <v>0.86524609843937572</v>
      </c>
      <c r="AQ165" s="92" t="s">
        <v>1038</v>
      </c>
      <c r="AR165" s="39" t="s">
        <v>1759</v>
      </c>
      <c r="AS165" s="72"/>
      <c r="AT165" s="72"/>
      <c r="AU165" s="72"/>
      <c r="AV165" s="72"/>
      <c r="AW165" s="72"/>
      <c r="BA165" s="231">
        <v>0.4234</v>
      </c>
    </row>
    <row r="166" spans="1:53" ht="27.95" hidden="1" customHeight="1" outlineLevel="3" collapsed="1" x14ac:dyDescent="0.2">
      <c r="A166" s="259"/>
      <c r="B166" s="283"/>
      <c r="C166" s="264" t="s">
        <v>1288</v>
      </c>
      <c r="D166" s="265"/>
      <c r="E166" s="266"/>
      <c r="F166" s="83"/>
      <c r="G166" s="83"/>
      <c r="H166" s="2"/>
      <c r="I166" s="2"/>
      <c r="J166" s="83"/>
      <c r="K166" s="83"/>
      <c r="L166" s="83"/>
      <c r="M166" s="83"/>
      <c r="N166" s="69"/>
      <c r="O166" s="69"/>
      <c r="P166" s="70"/>
      <c r="Q166" s="70"/>
      <c r="R166" s="70"/>
      <c r="S166" s="70"/>
      <c r="T166" s="70"/>
      <c r="U166" s="70"/>
      <c r="V166" s="70"/>
      <c r="W166" s="145"/>
      <c r="X166" s="70"/>
      <c r="Y166" s="70"/>
      <c r="Z166" s="70"/>
      <c r="AA166" s="70"/>
      <c r="AB166" s="200"/>
      <c r="AC166" s="70"/>
      <c r="AD166" s="70"/>
      <c r="AE166" s="70"/>
      <c r="AF166" s="70"/>
      <c r="AG166" s="70"/>
      <c r="AH166" s="70"/>
      <c r="AI166" s="70"/>
      <c r="AJ166" s="145"/>
      <c r="AK166" s="70"/>
      <c r="AL166" s="70"/>
      <c r="AM166" s="70"/>
      <c r="AN166" s="182"/>
      <c r="AO166" s="190">
        <v>0.60652626262626264</v>
      </c>
      <c r="AP166" s="190">
        <v>0.90944153427704699</v>
      </c>
      <c r="AQ166" s="92" t="s">
        <v>1038</v>
      </c>
      <c r="AR166" s="39" t="s">
        <v>1759</v>
      </c>
      <c r="AS166" s="72"/>
      <c r="AT166" s="72"/>
      <c r="AU166" s="72"/>
      <c r="AV166" s="72"/>
      <c r="AW166" s="72"/>
      <c r="BA166" s="231">
        <v>0.39347373737373736</v>
      </c>
    </row>
    <row r="167" spans="1:53" ht="27.95" hidden="1" customHeight="1" outlineLevel="4" x14ac:dyDescent="0.2">
      <c r="A167" s="259"/>
      <c r="B167" s="283"/>
      <c r="C167" s="11" t="s">
        <v>721</v>
      </c>
      <c r="D167" s="11" t="s">
        <v>722</v>
      </c>
      <c r="E167" s="11" t="s">
        <v>1200</v>
      </c>
      <c r="F167" s="79"/>
      <c r="G167" s="79"/>
      <c r="H167" s="11"/>
      <c r="I167" s="11" t="s">
        <v>610</v>
      </c>
      <c r="J167" s="11" t="s">
        <v>750</v>
      </c>
      <c r="K167" s="11">
        <v>8</v>
      </c>
      <c r="L167" s="7">
        <v>375000</v>
      </c>
      <c r="M167" s="7">
        <v>3000000</v>
      </c>
      <c r="N167" s="104" t="s">
        <v>191</v>
      </c>
      <c r="O167" s="104" t="s">
        <v>209</v>
      </c>
      <c r="P167" s="105">
        <v>8.3299999999999999E-2</v>
      </c>
      <c r="Q167" s="105">
        <v>8.3299999999999999E-2</v>
      </c>
      <c r="R167" s="105">
        <v>8.3299999999999999E-2</v>
      </c>
      <c r="S167" s="105">
        <v>8.3299999999999999E-2</v>
      </c>
      <c r="T167" s="105">
        <v>8.3299999999999999E-2</v>
      </c>
      <c r="U167" s="105">
        <v>8.3299999999999999E-2</v>
      </c>
      <c r="V167" s="105">
        <v>8.3299999999999999E-2</v>
      </c>
      <c r="W167" s="144">
        <v>8.3299999999999999E-2</v>
      </c>
      <c r="X167" s="105">
        <v>8.3299999999999999E-2</v>
      </c>
      <c r="Y167" s="105">
        <v>8.3299999999999999E-2</v>
      </c>
      <c r="Z167" s="105">
        <v>8.3299999999999999E-2</v>
      </c>
      <c r="AA167" s="105">
        <v>8.3299999999999999E-2</v>
      </c>
      <c r="AB167" s="194">
        <v>0.99960000000000016</v>
      </c>
      <c r="AC167" s="106">
        <v>0.08</v>
      </c>
      <c r="AD167" s="106">
        <v>0.08</v>
      </c>
      <c r="AE167" s="106">
        <v>0.08</v>
      </c>
      <c r="AF167" s="106">
        <v>0.08</v>
      </c>
      <c r="AG167" s="105">
        <v>0.08</v>
      </c>
      <c r="AH167" s="105">
        <v>8.3299999999999999E-2</v>
      </c>
      <c r="AI167" s="105">
        <v>8.3299999999999999E-2</v>
      </c>
      <c r="AJ167" s="144">
        <v>8.3299999999999999E-2</v>
      </c>
      <c r="AK167" s="106">
        <v>0</v>
      </c>
      <c r="AL167" s="106">
        <v>0</v>
      </c>
      <c r="AM167" s="106">
        <v>0</v>
      </c>
      <c r="AN167" s="106">
        <v>0</v>
      </c>
      <c r="AO167" s="22">
        <v>0.64990000000000003</v>
      </c>
      <c r="AP167" s="189">
        <v>0.97524009603841544</v>
      </c>
      <c r="AQ167" s="92" t="s">
        <v>1245</v>
      </c>
      <c r="AR167" s="39" t="s">
        <v>1760</v>
      </c>
      <c r="AS167" s="72"/>
      <c r="AT167" s="72" t="s">
        <v>1391</v>
      </c>
      <c r="AU167" s="72"/>
      <c r="AV167" s="72"/>
      <c r="AW167" s="72"/>
      <c r="BA167" s="231">
        <v>0.35009999999999997</v>
      </c>
    </row>
    <row r="168" spans="1:53" ht="44.1" hidden="1" customHeight="1" outlineLevel="4" x14ac:dyDescent="0.2">
      <c r="A168" s="259"/>
      <c r="B168" s="283"/>
      <c r="C168" s="11" t="s">
        <v>721</v>
      </c>
      <c r="D168" s="11" t="s">
        <v>722</v>
      </c>
      <c r="E168" s="11" t="s">
        <v>1201</v>
      </c>
      <c r="F168" s="79"/>
      <c r="G168" s="79"/>
      <c r="H168" s="11"/>
      <c r="I168" s="11" t="s">
        <v>610</v>
      </c>
      <c r="J168" s="11" t="s">
        <v>1627</v>
      </c>
      <c r="K168" s="11">
        <v>3000</v>
      </c>
      <c r="L168" s="7">
        <v>1600</v>
      </c>
      <c r="M168" s="7">
        <v>4800000</v>
      </c>
      <c r="N168" s="104" t="s">
        <v>191</v>
      </c>
      <c r="O168" s="104" t="s">
        <v>209</v>
      </c>
      <c r="P168" s="105">
        <v>8.3299999999999999E-2</v>
      </c>
      <c r="Q168" s="105">
        <v>8.3299999999999999E-2</v>
      </c>
      <c r="R168" s="105">
        <v>8.3299999999999999E-2</v>
      </c>
      <c r="S168" s="105">
        <v>8.3299999999999999E-2</v>
      </c>
      <c r="T168" s="105">
        <v>8.3299999999999999E-2</v>
      </c>
      <c r="U168" s="105">
        <v>8.3299999999999999E-2</v>
      </c>
      <c r="V168" s="105">
        <v>8.3299999999999999E-2</v>
      </c>
      <c r="W168" s="144">
        <v>8.3299999999999999E-2</v>
      </c>
      <c r="X168" s="105">
        <v>8.3299999999999999E-2</v>
      </c>
      <c r="Y168" s="105">
        <v>8.3299999999999999E-2</v>
      </c>
      <c r="Z168" s="105">
        <v>8.3299999999999999E-2</v>
      </c>
      <c r="AA168" s="105">
        <v>8.3299999999999999E-2</v>
      </c>
      <c r="AB168" s="194">
        <v>0.99960000000000016</v>
      </c>
      <c r="AC168" s="106">
        <v>8.3299999999999999E-2</v>
      </c>
      <c r="AD168" s="106">
        <v>8.3299999999999999E-2</v>
      </c>
      <c r="AE168" s="106">
        <v>8.3299999999999999E-2</v>
      </c>
      <c r="AF168" s="106">
        <v>8.3299999999999999E-2</v>
      </c>
      <c r="AG168" s="106">
        <v>8.3299999999999999E-2</v>
      </c>
      <c r="AH168" s="106">
        <v>8.3299999999999999E-2</v>
      </c>
      <c r="AI168" s="106">
        <v>8.3299999999999999E-2</v>
      </c>
      <c r="AJ168" s="106">
        <v>8.3299999999999999E-2</v>
      </c>
      <c r="AK168" s="106">
        <v>0</v>
      </c>
      <c r="AL168" s="106">
        <v>0</v>
      </c>
      <c r="AM168" s="106">
        <v>0</v>
      </c>
      <c r="AN168" s="106">
        <v>0</v>
      </c>
      <c r="AO168" s="22">
        <v>0.66639999999999999</v>
      </c>
      <c r="AP168" s="189">
        <v>1</v>
      </c>
      <c r="AQ168" s="92" t="s">
        <v>1245</v>
      </c>
      <c r="AR168" s="39" t="s">
        <v>1760</v>
      </c>
      <c r="AS168" s="72"/>
      <c r="AT168" s="72" t="s">
        <v>1417</v>
      </c>
      <c r="AU168" s="72"/>
      <c r="AV168" s="72"/>
      <c r="AW168" s="72"/>
      <c r="BA168" s="231">
        <v>0.33360000000000001</v>
      </c>
    </row>
    <row r="169" spans="1:53" ht="27.95" hidden="1" customHeight="1" outlineLevel="4" x14ac:dyDescent="0.2">
      <c r="A169" s="259"/>
      <c r="B169" s="283"/>
      <c r="C169" s="11" t="s">
        <v>721</v>
      </c>
      <c r="D169" s="11" t="s">
        <v>722</v>
      </c>
      <c r="E169" s="11" t="s">
        <v>1418</v>
      </c>
      <c r="F169" s="79"/>
      <c r="G169" s="79"/>
      <c r="H169" s="11"/>
      <c r="I169" s="11" t="s">
        <v>27</v>
      </c>
      <c r="J169" s="11" t="s">
        <v>751</v>
      </c>
      <c r="K169" s="11">
        <v>1</v>
      </c>
      <c r="L169" s="7">
        <v>1500000</v>
      </c>
      <c r="M169" s="7">
        <v>1500000</v>
      </c>
      <c r="N169" s="104" t="s">
        <v>191</v>
      </c>
      <c r="O169" s="104" t="s">
        <v>209</v>
      </c>
      <c r="P169" s="105">
        <v>0.1</v>
      </c>
      <c r="Q169" s="105">
        <v>0.1</v>
      </c>
      <c r="R169" s="105">
        <v>0.1</v>
      </c>
      <c r="S169" s="105">
        <v>0.1</v>
      </c>
      <c r="T169" s="105">
        <v>0.1</v>
      </c>
      <c r="U169" s="105">
        <v>0</v>
      </c>
      <c r="V169" s="105">
        <v>0.1</v>
      </c>
      <c r="W169" s="144">
        <v>0.1</v>
      </c>
      <c r="X169" s="144">
        <v>0.1</v>
      </c>
      <c r="Y169" s="144">
        <v>0.1</v>
      </c>
      <c r="Z169" s="144">
        <v>0.1</v>
      </c>
      <c r="AA169" s="105">
        <v>0</v>
      </c>
      <c r="AB169" s="194">
        <v>0.99999999999999989</v>
      </c>
      <c r="AC169" s="106">
        <v>0.1</v>
      </c>
      <c r="AD169" s="106">
        <v>0.1</v>
      </c>
      <c r="AE169" s="106">
        <v>0.1</v>
      </c>
      <c r="AF169" s="106">
        <v>0.1</v>
      </c>
      <c r="AG169" s="105">
        <v>0.1</v>
      </c>
      <c r="AH169" s="105">
        <v>0</v>
      </c>
      <c r="AI169" s="105">
        <v>0.1</v>
      </c>
      <c r="AJ169" s="144">
        <v>0.1</v>
      </c>
      <c r="AK169" s="106">
        <v>0</v>
      </c>
      <c r="AL169" s="106">
        <v>0</v>
      </c>
      <c r="AM169" s="106">
        <v>0</v>
      </c>
      <c r="AN169" s="106">
        <v>0</v>
      </c>
      <c r="AO169" s="22">
        <v>0.7</v>
      </c>
      <c r="AP169" s="189">
        <v>1</v>
      </c>
      <c r="AQ169" s="92" t="s">
        <v>1245</v>
      </c>
      <c r="AR169" s="39" t="s">
        <v>1760</v>
      </c>
      <c r="AS169" s="72"/>
      <c r="AT169" s="72" t="s">
        <v>1419</v>
      </c>
      <c r="AU169" s="72"/>
      <c r="AV169" s="72"/>
      <c r="AW169" s="72"/>
      <c r="BA169" s="231">
        <v>0.30000000000000004</v>
      </c>
    </row>
    <row r="170" spans="1:53" ht="27.95" hidden="1" customHeight="1" outlineLevel="4" x14ac:dyDescent="0.2">
      <c r="A170" s="259"/>
      <c r="B170" s="283"/>
      <c r="C170" s="11" t="s">
        <v>721</v>
      </c>
      <c r="D170" s="11" t="s">
        <v>722</v>
      </c>
      <c r="E170" s="11" t="s">
        <v>1204</v>
      </c>
      <c r="F170" s="79"/>
      <c r="G170" s="79"/>
      <c r="H170" s="11"/>
      <c r="I170" s="11" t="s">
        <v>110</v>
      </c>
      <c r="J170" s="11" t="s">
        <v>753</v>
      </c>
      <c r="K170" s="11">
        <v>400</v>
      </c>
      <c r="L170" s="7">
        <v>6250</v>
      </c>
      <c r="M170" s="7">
        <v>2500000</v>
      </c>
      <c r="N170" s="104" t="s">
        <v>191</v>
      </c>
      <c r="O170" s="104" t="s">
        <v>209</v>
      </c>
      <c r="P170" s="105">
        <v>8.3299999999999999E-2</v>
      </c>
      <c r="Q170" s="105">
        <v>8.3299999999999999E-2</v>
      </c>
      <c r="R170" s="105">
        <v>8.3299999999999999E-2</v>
      </c>
      <c r="S170" s="105">
        <v>8.3299999999999999E-2</v>
      </c>
      <c r="T170" s="105">
        <v>8.3299999999999999E-2</v>
      </c>
      <c r="U170" s="105">
        <v>8.3299999999999999E-2</v>
      </c>
      <c r="V170" s="105">
        <v>8.3299999999999999E-2</v>
      </c>
      <c r="W170" s="144">
        <v>8.3299999999999999E-2</v>
      </c>
      <c r="X170" s="105">
        <v>8.3299999999999999E-2</v>
      </c>
      <c r="Y170" s="105">
        <v>8.3299999999999999E-2</v>
      </c>
      <c r="Z170" s="105">
        <v>8.3299999999999999E-2</v>
      </c>
      <c r="AA170" s="105">
        <v>8.3299999999999999E-2</v>
      </c>
      <c r="AB170" s="194">
        <v>0.99960000000000016</v>
      </c>
      <c r="AC170" s="106">
        <v>0.08</v>
      </c>
      <c r="AD170" s="106">
        <v>0.08</v>
      </c>
      <c r="AE170" s="106">
        <v>0.08</v>
      </c>
      <c r="AF170" s="106">
        <v>0.08</v>
      </c>
      <c r="AG170" s="105">
        <v>0.08</v>
      </c>
      <c r="AH170" s="105">
        <v>0.08</v>
      </c>
      <c r="AI170" s="105">
        <v>0.08</v>
      </c>
      <c r="AJ170" s="144">
        <v>8.3299999999999999E-2</v>
      </c>
      <c r="AK170" s="106">
        <v>0</v>
      </c>
      <c r="AL170" s="106">
        <v>0</v>
      </c>
      <c r="AM170" s="106">
        <v>0</v>
      </c>
      <c r="AN170" s="106">
        <v>0</v>
      </c>
      <c r="AO170" s="22">
        <v>0.64330000000000009</v>
      </c>
      <c r="AP170" s="189">
        <v>0.96533613445378164</v>
      </c>
      <c r="AQ170" s="92" t="s">
        <v>1245</v>
      </c>
      <c r="AR170" s="39" t="s">
        <v>1760</v>
      </c>
      <c r="AS170" s="72"/>
      <c r="AT170" s="72" t="s">
        <v>1394</v>
      </c>
      <c r="AU170" s="72"/>
      <c r="AV170" s="72"/>
      <c r="AW170" s="72"/>
      <c r="BA170" s="231">
        <v>0.35669999999999991</v>
      </c>
    </row>
    <row r="171" spans="1:53" ht="27.95" hidden="1" customHeight="1" outlineLevel="4" x14ac:dyDescent="0.2">
      <c r="A171" s="259"/>
      <c r="B171" s="283"/>
      <c r="C171" s="11" t="s">
        <v>721</v>
      </c>
      <c r="D171" s="11" t="s">
        <v>722</v>
      </c>
      <c r="E171" s="11" t="s">
        <v>1203</v>
      </c>
      <c r="F171" s="79"/>
      <c r="G171" s="79"/>
      <c r="H171" s="11"/>
      <c r="I171" s="11" t="s">
        <v>610</v>
      </c>
      <c r="J171" s="11" t="s">
        <v>1396</v>
      </c>
      <c r="K171" s="11">
        <v>50</v>
      </c>
      <c r="L171" s="7">
        <v>40000</v>
      </c>
      <c r="M171" s="7">
        <v>2000000</v>
      </c>
      <c r="N171" s="104" t="s">
        <v>191</v>
      </c>
      <c r="O171" s="104" t="s">
        <v>209</v>
      </c>
      <c r="P171" s="105">
        <v>8.3299999999999999E-2</v>
      </c>
      <c r="Q171" s="105">
        <v>8.3299999999999999E-2</v>
      </c>
      <c r="R171" s="105">
        <v>8.3299999999999999E-2</v>
      </c>
      <c r="S171" s="105">
        <v>8.3299999999999999E-2</v>
      </c>
      <c r="T171" s="105">
        <v>8.3299999999999999E-2</v>
      </c>
      <c r="U171" s="105">
        <v>8.3299999999999999E-2</v>
      </c>
      <c r="V171" s="105">
        <v>8.3299999999999999E-2</v>
      </c>
      <c r="W171" s="144">
        <v>8.3299999999999999E-2</v>
      </c>
      <c r="X171" s="105">
        <v>8.3299999999999999E-2</v>
      </c>
      <c r="Y171" s="105">
        <v>8.3299999999999999E-2</v>
      </c>
      <c r="Z171" s="105">
        <v>8.3299999999999999E-2</v>
      </c>
      <c r="AA171" s="105">
        <v>8.3299999999999999E-2</v>
      </c>
      <c r="AB171" s="194">
        <v>0.99960000000000016</v>
      </c>
      <c r="AC171" s="106">
        <v>0.08</v>
      </c>
      <c r="AD171" s="106">
        <v>0.08</v>
      </c>
      <c r="AE171" s="106">
        <v>0.08</v>
      </c>
      <c r="AF171" s="106">
        <v>0.08</v>
      </c>
      <c r="AG171" s="105">
        <v>0.08</v>
      </c>
      <c r="AH171" s="105">
        <v>0.08</v>
      </c>
      <c r="AI171" s="105">
        <v>0.08</v>
      </c>
      <c r="AJ171" s="144">
        <v>8.3299999999999999E-2</v>
      </c>
      <c r="AK171" s="106">
        <v>0</v>
      </c>
      <c r="AL171" s="106">
        <v>0</v>
      </c>
      <c r="AM171" s="106">
        <v>0</v>
      </c>
      <c r="AN171" s="106">
        <v>0</v>
      </c>
      <c r="AO171" s="22">
        <v>0.64330000000000009</v>
      </c>
      <c r="AP171" s="189">
        <v>0.96533613445378164</v>
      </c>
      <c r="AQ171" s="92" t="s">
        <v>1245</v>
      </c>
      <c r="AR171" s="39" t="s">
        <v>1760</v>
      </c>
      <c r="AS171" s="72"/>
      <c r="AT171" s="72" t="s">
        <v>1395</v>
      </c>
      <c r="AU171" s="72"/>
      <c r="AV171" s="72"/>
      <c r="AW171" s="72"/>
      <c r="BA171" s="231">
        <v>0.35669999999999991</v>
      </c>
    </row>
    <row r="172" spans="1:53" ht="27.95" hidden="1" customHeight="1" outlineLevel="4" x14ac:dyDescent="0.2">
      <c r="A172" s="259"/>
      <c r="B172" s="283"/>
      <c r="C172" s="11" t="s">
        <v>721</v>
      </c>
      <c r="D172" s="11" t="s">
        <v>722</v>
      </c>
      <c r="E172" s="11" t="s">
        <v>1202</v>
      </c>
      <c r="F172" s="79"/>
      <c r="G172" s="79"/>
      <c r="H172" s="11"/>
      <c r="I172" s="11" t="s">
        <v>27</v>
      </c>
      <c r="J172" s="11" t="s">
        <v>752</v>
      </c>
      <c r="K172" s="11">
        <v>2</v>
      </c>
      <c r="L172" s="7">
        <v>1000000</v>
      </c>
      <c r="M172" s="7">
        <v>2000000</v>
      </c>
      <c r="N172" s="104" t="s">
        <v>191</v>
      </c>
      <c r="O172" s="104" t="s">
        <v>209</v>
      </c>
      <c r="P172" s="105">
        <v>8.3299999999999999E-2</v>
      </c>
      <c r="Q172" s="105">
        <v>8.3299999999999999E-2</v>
      </c>
      <c r="R172" s="105">
        <v>8.3299999999999999E-2</v>
      </c>
      <c r="S172" s="105">
        <v>8.3299999999999999E-2</v>
      </c>
      <c r="T172" s="105">
        <v>8.3299999999999999E-2</v>
      </c>
      <c r="U172" s="105">
        <v>8.3299999999999999E-2</v>
      </c>
      <c r="V172" s="105">
        <v>8.3299999999999999E-2</v>
      </c>
      <c r="W172" s="144">
        <v>8.3299999999999999E-2</v>
      </c>
      <c r="X172" s="105">
        <v>8.3299999999999999E-2</v>
      </c>
      <c r="Y172" s="105">
        <v>8.3299999999999999E-2</v>
      </c>
      <c r="Z172" s="105">
        <v>8.3299999999999999E-2</v>
      </c>
      <c r="AA172" s="105">
        <v>8.3299999999999999E-2</v>
      </c>
      <c r="AB172" s="194">
        <v>0.99960000000000016</v>
      </c>
      <c r="AC172" s="106">
        <v>0.08</v>
      </c>
      <c r="AD172" s="106">
        <v>0.08</v>
      </c>
      <c r="AE172" s="106">
        <v>0.08</v>
      </c>
      <c r="AF172" s="106">
        <v>0.08</v>
      </c>
      <c r="AG172" s="105">
        <v>0.08</v>
      </c>
      <c r="AH172" s="105">
        <v>0</v>
      </c>
      <c r="AI172" s="105">
        <v>8.3299999999999999E-2</v>
      </c>
      <c r="AJ172" s="144">
        <v>8.3299999999999999E-2</v>
      </c>
      <c r="AK172" s="106">
        <v>0</v>
      </c>
      <c r="AL172" s="106">
        <v>0</v>
      </c>
      <c r="AM172" s="106">
        <v>0</v>
      </c>
      <c r="AN172" s="106">
        <v>0</v>
      </c>
      <c r="AO172" s="22">
        <v>0.56659999999999999</v>
      </c>
      <c r="AP172" s="189">
        <v>0.85024009603841533</v>
      </c>
      <c r="AQ172" s="92" t="s">
        <v>1038</v>
      </c>
      <c r="AR172" s="39" t="s">
        <v>1759</v>
      </c>
      <c r="AS172" s="72"/>
      <c r="AT172" s="72"/>
      <c r="AU172" s="72"/>
      <c r="AV172" s="72"/>
      <c r="AW172" s="72"/>
      <c r="BA172" s="231">
        <v>0.43340000000000001</v>
      </c>
    </row>
    <row r="173" spans="1:53" ht="27.95" hidden="1" customHeight="1" outlineLevel="4" x14ac:dyDescent="0.2">
      <c r="A173" s="259"/>
      <c r="B173" s="283"/>
      <c r="C173" s="11" t="s">
        <v>721</v>
      </c>
      <c r="D173" s="11" t="s">
        <v>732</v>
      </c>
      <c r="E173" s="11" t="s">
        <v>1205</v>
      </c>
      <c r="F173" s="79"/>
      <c r="G173" s="79"/>
      <c r="H173" s="11"/>
      <c r="I173" s="11" t="s">
        <v>14</v>
      </c>
      <c r="J173" s="11" t="s">
        <v>754</v>
      </c>
      <c r="K173" s="11">
        <v>1</v>
      </c>
      <c r="L173" s="7">
        <v>12342000</v>
      </c>
      <c r="M173" s="7">
        <v>12342000</v>
      </c>
      <c r="N173" s="104" t="s">
        <v>191</v>
      </c>
      <c r="O173" s="104" t="s">
        <v>209</v>
      </c>
      <c r="P173" s="105">
        <v>8.3299999999999999E-2</v>
      </c>
      <c r="Q173" s="105">
        <v>8.3299999999999999E-2</v>
      </c>
      <c r="R173" s="105">
        <v>8.3299999999999999E-2</v>
      </c>
      <c r="S173" s="105">
        <v>8.3299999999999999E-2</v>
      </c>
      <c r="T173" s="105">
        <v>8.3299999999999999E-2</v>
      </c>
      <c r="U173" s="105">
        <v>8.3299999999999999E-2</v>
      </c>
      <c r="V173" s="105">
        <v>8.3299999999999999E-2</v>
      </c>
      <c r="W173" s="144">
        <v>8.3299999999999999E-2</v>
      </c>
      <c r="X173" s="105">
        <v>8.3299999999999999E-2</v>
      </c>
      <c r="Y173" s="105">
        <v>8.3299999999999999E-2</v>
      </c>
      <c r="Z173" s="105">
        <v>8.3299999999999999E-2</v>
      </c>
      <c r="AA173" s="105">
        <v>8.3299999999999999E-2</v>
      </c>
      <c r="AB173" s="194">
        <v>0.99960000000000016</v>
      </c>
      <c r="AC173" s="106">
        <v>0.08</v>
      </c>
      <c r="AD173" s="106">
        <v>0.08</v>
      </c>
      <c r="AE173" s="106">
        <v>0.08</v>
      </c>
      <c r="AF173" s="106">
        <v>0.08</v>
      </c>
      <c r="AG173" s="105">
        <v>0.08</v>
      </c>
      <c r="AH173" s="105">
        <v>0</v>
      </c>
      <c r="AI173" s="105">
        <v>8.3299999999999999E-2</v>
      </c>
      <c r="AJ173" s="144">
        <v>8.3299999999999999E-2</v>
      </c>
      <c r="AK173" s="106">
        <v>0</v>
      </c>
      <c r="AL173" s="106">
        <v>0</v>
      </c>
      <c r="AM173" s="106">
        <v>0</v>
      </c>
      <c r="AN173" s="106">
        <v>0</v>
      </c>
      <c r="AO173" s="22">
        <v>0.56659999999999999</v>
      </c>
      <c r="AP173" s="189">
        <v>0.85024009603841533</v>
      </c>
      <c r="AQ173" s="92" t="s">
        <v>1038</v>
      </c>
      <c r="AR173" s="39" t="s">
        <v>1759</v>
      </c>
      <c r="AS173" s="72"/>
      <c r="AT173" s="72" t="s">
        <v>1393</v>
      </c>
      <c r="AU173" s="72"/>
      <c r="AV173" s="72"/>
      <c r="AW173" s="72"/>
      <c r="BA173" s="231">
        <v>0.43340000000000001</v>
      </c>
    </row>
    <row r="174" spans="1:53" ht="27.95" hidden="1" customHeight="1" outlineLevel="4" x14ac:dyDescent="0.2">
      <c r="A174" s="259"/>
      <c r="B174" s="283"/>
      <c r="C174" s="11" t="s">
        <v>721</v>
      </c>
      <c r="D174" s="11" t="s">
        <v>732</v>
      </c>
      <c r="E174" s="11" t="s">
        <v>1213</v>
      </c>
      <c r="F174" s="79"/>
      <c r="G174" s="79"/>
      <c r="H174" s="79"/>
      <c r="I174" s="79"/>
      <c r="J174" s="79"/>
      <c r="K174" s="79"/>
      <c r="L174" s="79"/>
      <c r="M174" s="79"/>
      <c r="N174" s="104" t="s">
        <v>191</v>
      </c>
      <c r="O174" s="104" t="s">
        <v>209</v>
      </c>
      <c r="P174" s="105">
        <v>8.3299999999999999E-2</v>
      </c>
      <c r="Q174" s="105">
        <v>8.3299999999999999E-2</v>
      </c>
      <c r="R174" s="105">
        <v>8.3299999999999999E-2</v>
      </c>
      <c r="S174" s="105">
        <v>8.3299999999999999E-2</v>
      </c>
      <c r="T174" s="105">
        <v>8.3299999999999999E-2</v>
      </c>
      <c r="U174" s="105">
        <v>8.3299999999999999E-2</v>
      </c>
      <c r="V174" s="105">
        <v>8.3299999999999999E-2</v>
      </c>
      <c r="W174" s="144">
        <v>8.3299999999999999E-2</v>
      </c>
      <c r="X174" s="105">
        <v>8.3299999999999999E-2</v>
      </c>
      <c r="Y174" s="105">
        <v>8.3299999999999999E-2</v>
      </c>
      <c r="Z174" s="105">
        <v>8.3299999999999999E-2</v>
      </c>
      <c r="AA174" s="105">
        <v>8.3299999999999999E-2</v>
      </c>
      <c r="AB174" s="194">
        <v>0.99960000000000016</v>
      </c>
      <c r="AC174" s="106">
        <v>0.08</v>
      </c>
      <c r="AD174" s="106">
        <v>0.08</v>
      </c>
      <c r="AE174" s="106">
        <v>0.08</v>
      </c>
      <c r="AF174" s="106">
        <v>0.08</v>
      </c>
      <c r="AG174" s="105">
        <v>8.3299999999999999E-2</v>
      </c>
      <c r="AH174" s="105">
        <v>8.3299999999999999E-2</v>
      </c>
      <c r="AI174" s="105">
        <v>8.3299999999999999E-2</v>
      </c>
      <c r="AJ174" s="144">
        <v>8.3299999999999999E-2</v>
      </c>
      <c r="AK174" s="106">
        <v>0</v>
      </c>
      <c r="AL174" s="106">
        <v>0</v>
      </c>
      <c r="AM174" s="106">
        <v>0</v>
      </c>
      <c r="AN174" s="106">
        <v>0</v>
      </c>
      <c r="AO174" s="22">
        <v>0.6532</v>
      </c>
      <c r="AP174" s="189">
        <v>0.98019207683073228</v>
      </c>
      <c r="AQ174" s="92" t="s">
        <v>1245</v>
      </c>
      <c r="AR174" s="39" t="s">
        <v>1760</v>
      </c>
      <c r="AS174" s="73"/>
      <c r="AT174" s="73" t="s">
        <v>1420</v>
      </c>
      <c r="AU174" s="73"/>
      <c r="AV174" s="73"/>
      <c r="AW174" s="73"/>
      <c r="BA174" s="231">
        <v>0.3468</v>
      </c>
    </row>
    <row r="175" spans="1:53" ht="27.95" hidden="1" customHeight="1" outlineLevel="4" x14ac:dyDescent="0.2">
      <c r="A175" s="259"/>
      <c r="B175" s="283"/>
      <c r="C175" s="11" t="s">
        <v>721</v>
      </c>
      <c r="D175" s="11" t="s">
        <v>732</v>
      </c>
      <c r="E175" s="11" t="s">
        <v>1208</v>
      </c>
      <c r="F175" s="79"/>
      <c r="G175" s="79"/>
      <c r="H175" s="11"/>
      <c r="I175" s="11" t="s">
        <v>27</v>
      </c>
      <c r="J175" s="11" t="s">
        <v>760</v>
      </c>
      <c r="K175" s="11">
        <v>1</v>
      </c>
      <c r="L175" s="7">
        <v>1200000</v>
      </c>
      <c r="M175" s="7">
        <v>1200000</v>
      </c>
      <c r="N175" s="104" t="s">
        <v>191</v>
      </c>
      <c r="O175" s="104" t="s">
        <v>209</v>
      </c>
      <c r="P175" s="105">
        <v>0</v>
      </c>
      <c r="Q175" s="105">
        <v>0</v>
      </c>
      <c r="R175" s="105">
        <v>0</v>
      </c>
      <c r="S175" s="105">
        <v>0</v>
      </c>
      <c r="T175" s="105">
        <v>0</v>
      </c>
      <c r="U175" s="105">
        <v>0</v>
      </c>
      <c r="V175" s="105">
        <v>0</v>
      </c>
      <c r="W175" s="144">
        <v>0</v>
      </c>
      <c r="X175" s="105">
        <v>0</v>
      </c>
      <c r="Y175" s="105">
        <v>1</v>
      </c>
      <c r="Z175" s="105">
        <v>0</v>
      </c>
      <c r="AA175" s="105">
        <v>0</v>
      </c>
      <c r="AB175" s="194">
        <v>1</v>
      </c>
      <c r="AC175" s="106">
        <v>0</v>
      </c>
      <c r="AD175" s="106">
        <v>0</v>
      </c>
      <c r="AE175" s="106">
        <v>0</v>
      </c>
      <c r="AF175" s="106">
        <v>0</v>
      </c>
      <c r="AG175" s="105">
        <v>0</v>
      </c>
      <c r="AH175" s="105">
        <v>0</v>
      </c>
      <c r="AI175" s="105">
        <v>0</v>
      </c>
      <c r="AJ175" s="144">
        <v>0</v>
      </c>
      <c r="AK175" s="106">
        <v>0</v>
      </c>
      <c r="AL175" s="106">
        <v>0</v>
      </c>
      <c r="AM175" s="106">
        <v>0</v>
      </c>
      <c r="AN175" s="106">
        <v>0</v>
      </c>
      <c r="AO175" s="22">
        <v>0</v>
      </c>
      <c r="AP175" s="189" t="s">
        <v>368</v>
      </c>
      <c r="AQ175" s="92" t="s">
        <v>368</v>
      </c>
      <c r="AR175" s="39" t="s">
        <v>368</v>
      </c>
      <c r="AS175" s="72"/>
      <c r="AT175" s="72" t="s">
        <v>1392</v>
      </c>
      <c r="AU175" s="72"/>
      <c r="AV175" s="72"/>
      <c r="AW175" s="72"/>
      <c r="BA175" s="231">
        <v>1</v>
      </c>
    </row>
    <row r="176" spans="1:53" ht="27.95" hidden="1" customHeight="1" outlineLevel="4" x14ac:dyDescent="0.2">
      <c r="A176" s="259"/>
      <c r="B176" s="283"/>
      <c r="C176" s="11" t="s">
        <v>721</v>
      </c>
      <c r="D176" s="11" t="s">
        <v>732</v>
      </c>
      <c r="E176" s="11" t="s">
        <v>1211</v>
      </c>
      <c r="F176" s="79"/>
      <c r="G176" s="79"/>
      <c r="H176" s="11"/>
      <c r="I176" s="11" t="s">
        <v>14</v>
      </c>
      <c r="J176" s="11" t="s">
        <v>763</v>
      </c>
      <c r="K176" s="11">
        <v>1</v>
      </c>
      <c r="L176" s="7">
        <v>23023440</v>
      </c>
      <c r="M176" s="7">
        <v>23023440</v>
      </c>
      <c r="N176" s="104" t="s">
        <v>191</v>
      </c>
      <c r="O176" s="104" t="s">
        <v>209</v>
      </c>
      <c r="P176" s="105">
        <v>8.3299999999999999E-2</v>
      </c>
      <c r="Q176" s="105">
        <v>8.3299999999999999E-2</v>
      </c>
      <c r="R176" s="105">
        <v>8.3299999999999999E-2</v>
      </c>
      <c r="S176" s="105">
        <v>8.3299999999999999E-2</v>
      </c>
      <c r="T176" s="105">
        <v>8.3299999999999999E-2</v>
      </c>
      <c r="U176" s="105">
        <v>8.3299999999999999E-2</v>
      </c>
      <c r="V176" s="105">
        <v>8.3299999999999999E-2</v>
      </c>
      <c r="W176" s="144">
        <v>8.3299999999999999E-2</v>
      </c>
      <c r="X176" s="105">
        <v>8.3299999999999999E-2</v>
      </c>
      <c r="Y176" s="105">
        <v>8.3299999999999999E-2</v>
      </c>
      <c r="Z176" s="105">
        <v>8.3299999999999999E-2</v>
      </c>
      <c r="AA176" s="105">
        <v>8.3299999999999999E-2</v>
      </c>
      <c r="AB176" s="194">
        <v>0.99960000000000016</v>
      </c>
      <c r="AC176" s="106">
        <v>0.08</v>
      </c>
      <c r="AD176" s="106">
        <v>0.08</v>
      </c>
      <c r="AE176" s="106">
        <v>0.08</v>
      </c>
      <c r="AF176" s="106">
        <v>0.08</v>
      </c>
      <c r="AG176" s="105">
        <v>0.08</v>
      </c>
      <c r="AH176" s="105">
        <v>8.3299999999999999E-2</v>
      </c>
      <c r="AI176" s="105">
        <v>8.3299999999999999E-2</v>
      </c>
      <c r="AJ176" s="144">
        <v>8.3299999999999999E-2</v>
      </c>
      <c r="AK176" s="106">
        <v>0</v>
      </c>
      <c r="AL176" s="106">
        <v>0</v>
      </c>
      <c r="AM176" s="106">
        <v>0</v>
      </c>
      <c r="AN176" s="106">
        <v>0</v>
      </c>
      <c r="AO176" s="22">
        <v>0.64990000000000003</v>
      </c>
      <c r="AP176" s="189">
        <v>0.97524009603841544</v>
      </c>
      <c r="AQ176" s="92" t="s">
        <v>1245</v>
      </c>
      <c r="AR176" s="39" t="s">
        <v>1760</v>
      </c>
      <c r="AS176" s="72"/>
      <c r="AT176" s="72"/>
      <c r="AU176" s="72"/>
      <c r="AV176" s="72"/>
      <c r="AW176" s="72"/>
      <c r="BA176" s="231">
        <v>0.35009999999999997</v>
      </c>
    </row>
    <row r="177" spans="1:53" ht="27.95" hidden="1" customHeight="1" outlineLevel="4" x14ac:dyDescent="0.2">
      <c r="A177" s="259"/>
      <c r="B177" s="283"/>
      <c r="C177" s="11" t="s">
        <v>721</v>
      </c>
      <c r="D177" s="11" t="s">
        <v>732</v>
      </c>
      <c r="E177" s="11" t="s">
        <v>1209</v>
      </c>
      <c r="F177" s="79"/>
      <c r="G177" s="79"/>
      <c r="H177" s="11"/>
      <c r="I177" s="11" t="s">
        <v>27</v>
      </c>
      <c r="J177" s="11" t="s">
        <v>761</v>
      </c>
      <c r="K177" s="11">
        <v>4</v>
      </c>
      <c r="L177" s="7">
        <v>1000000</v>
      </c>
      <c r="M177" s="7">
        <v>4000000</v>
      </c>
      <c r="N177" s="104" t="s">
        <v>191</v>
      </c>
      <c r="O177" s="104" t="s">
        <v>209</v>
      </c>
      <c r="P177" s="105">
        <v>8.3299999999999999E-2</v>
      </c>
      <c r="Q177" s="105">
        <v>8.3299999999999999E-2</v>
      </c>
      <c r="R177" s="105">
        <v>8.3299999999999999E-2</v>
      </c>
      <c r="S177" s="105">
        <v>8.3299999999999999E-2</v>
      </c>
      <c r="T177" s="105">
        <v>8.3299999999999999E-2</v>
      </c>
      <c r="U177" s="105">
        <v>8.3299999999999999E-2</v>
      </c>
      <c r="V177" s="105">
        <v>8.3299999999999999E-2</v>
      </c>
      <c r="W177" s="144">
        <v>8.3299999999999999E-2</v>
      </c>
      <c r="X177" s="105">
        <v>8.3299999999999999E-2</v>
      </c>
      <c r="Y177" s="105">
        <v>8.3299999999999999E-2</v>
      </c>
      <c r="Z177" s="105">
        <v>8.3299999999999999E-2</v>
      </c>
      <c r="AA177" s="105">
        <v>8.3299999999999999E-2</v>
      </c>
      <c r="AB177" s="194">
        <v>0.99960000000000016</v>
      </c>
      <c r="AC177" s="106">
        <v>0.08</v>
      </c>
      <c r="AD177" s="106">
        <v>0.08</v>
      </c>
      <c r="AE177" s="106">
        <v>0.08</v>
      </c>
      <c r="AF177" s="106">
        <v>0.08</v>
      </c>
      <c r="AG177" s="105">
        <v>0.08</v>
      </c>
      <c r="AH177" s="105">
        <v>0</v>
      </c>
      <c r="AI177" s="105">
        <v>0</v>
      </c>
      <c r="AJ177" s="144">
        <v>8.3299999999999999E-2</v>
      </c>
      <c r="AK177" s="106">
        <v>0</v>
      </c>
      <c r="AL177" s="106">
        <v>0</v>
      </c>
      <c r="AM177" s="106">
        <v>0</v>
      </c>
      <c r="AN177" s="106">
        <v>0</v>
      </c>
      <c r="AO177" s="22">
        <v>0.48330000000000001</v>
      </c>
      <c r="AP177" s="189">
        <v>0.72524009603841544</v>
      </c>
      <c r="AQ177" s="92" t="s">
        <v>1038</v>
      </c>
      <c r="AR177" s="39" t="s">
        <v>1759</v>
      </c>
      <c r="AS177" s="72"/>
      <c r="AT177" s="72"/>
      <c r="AU177" s="72"/>
      <c r="AV177" s="72"/>
      <c r="AW177" s="72"/>
      <c r="BA177" s="231">
        <v>0.51669999999999994</v>
      </c>
    </row>
    <row r="178" spans="1:53" ht="27.95" hidden="1" customHeight="1" outlineLevel="4" x14ac:dyDescent="0.2">
      <c r="A178" s="259"/>
      <c r="B178" s="283"/>
      <c r="C178" s="11" t="s">
        <v>721</v>
      </c>
      <c r="D178" s="11" t="s">
        <v>732</v>
      </c>
      <c r="E178" s="11" t="s">
        <v>1421</v>
      </c>
      <c r="F178" s="79"/>
      <c r="G178" s="79"/>
      <c r="H178" s="11"/>
      <c r="I178" s="11" t="s">
        <v>27</v>
      </c>
      <c r="J178" s="11" t="s">
        <v>759</v>
      </c>
      <c r="K178" s="11">
        <v>1</v>
      </c>
      <c r="L178" s="7">
        <v>1200000</v>
      </c>
      <c r="M178" s="7">
        <v>1200000</v>
      </c>
      <c r="N178" s="104" t="s">
        <v>191</v>
      </c>
      <c r="O178" s="104" t="s">
        <v>209</v>
      </c>
      <c r="P178" s="105">
        <v>8.3299999999999999E-2</v>
      </c>
      <c r="Q178" s="105">
        <v>8.3299999999999999E-2</v>
      </c>
      <c r="R178" s="105">
        <v>8.3299999999999999E-2</v>
      </c>
      <c r="S178" s="105">
        <v>8.3299999999999999E-2</v>
      </c>
      <c r="T178" s="105">
        <v>8.3299999999999999E-2</v>
      </c>
      <c r="U178" s="105">
        <v>8.3299999999999999E-2</v>
      </c>
      <c r="V178" s="105">
        <v>8.3299999999999999E-2</v>
      </c>
      <c r="W178" s="144">
        <v>8.3299999999999999E-2</v>
      </c>
      <c r="X178" s="105">
        <v>8.3299999999999999E-2</v>
      </c>
      <c r="Y178" s="105">
        <v>8.3299999999999999E-2</v>
      </c>
      <c r="Z178" s="105">
        <v>8.3299999999999999E-2</v>
      </c>
      <c r="AA178" s="105">
        <v>8.3299999999999999E-2</v>
      </c>
      <c r="AB178" s="194">
        <v>0.99960000000000016</v>
      </c>
      <c r="AC178" s="106">
        <v>0.08</v>
      </c>
      <c r="AD178" s="106">
        <v>0.08</v>
      </c>
      <c r="AE178" s="106">
        <v>0.08</v>
      </c>
      <c r="AF178" s="106">
        <v>0.08</v>
      </c>
      <c r="AG178" s="105">
        <v>0.08</v>
      </c>
      <c r="AH178" s="105">
        <v>8.3299999999999999E-2</v>
      </c>
      <c r="AI178" s="105">
        <v>8.3299999999999999E-2</v>
      </c>
      <c r="AJ178" s="144">
        <v>0</v>
      </c>
      <c r="AK178" s="106">
        <v>0</v>
      </c>
      <c r="AL178" s="106">
        <v>0</v>
      </c>
      <c r="AM178" s="106">
        <v>0</v>
      </c>
      <c r="AN178" s="106">
        <v>0</v>
      </c>
      <c r="AO178" s="22">
        <v>0.56659999999999999</v>
      </c>
      <c r="AP178" s="189">
        <v>0.85024009603841533</v>
      </c>
      <c r="AQ178" s="92" t="s">
        <v>1038</v>
      </c>
      <c r="AR178" s="39" t="s">
        <v>1759</v>
      </c>
      <c r="AS178" s="72"/>
      <c r="AT178" s="72"/>
      <c r="AU178" s="72"/>
      <c r="AV178" s="72"/>
      <c r="AW178" s="72"/>
      <c r="BA178" s="231">
        <v>0.43340000000000001</v>
      </c>
    </row>
    <row r="179" spans="1:53" ht="27.95" hidden="1" customHeight="1" outlineLevel="4" x14ac:dyDescent="0.2">
      <c r="A179" s="259"/>
      <c r="B179" s="283"/>
      <c r="C179" s="11" t="s">
        <v>721</v>
      </c>
      <c r="D179" s="11" t="s">
        <v>732</v>
      </c>
      <c r="E179" s="11" t="s">
        <v>1206</v>
      </c>
      <c r="F179" s="79"/>
      <c r="G179" s="79"/>
      <c r="H179" s="11"/>
      <c r="I179" s="11" t="s">
        <v>27</v>
      </c>
      <c r="J179" s="11" t="s">
        <v>757</v>
      </c>
      <c r="K179" s="11">
        <v>1</v>
      </c>
      <c r="L179" s="7">
        <v>1000000</v>
      </c>
      <c r="M179" s="7">
        <v>1000000</v>
      </c>
      <c r="N179" s="104" t="s">
        <v>191</v>
      </c>
      <c r="O179" s="104" t="s">
        <v>209</v>
      </c>
      <c r="P179" s="105">
        <v>8.3299999999999999E-2</v>
      </c>
      <c r="Q179" s="105">
        <v>8.3299999999999999E-2</v>
      </c>
      <c r="R179" s="105">
        <v>8.3299999999999999E-2</v>
      </c>
      <c r="S179" s="105">
        <v>8.3299999999999999E-2</v>
      </c>
      <c r="T179" s="105">
        <v>8.3299999999999999E-2</v>
      </c>
      <c r="U179" s="105">
        <v>8.3299999999999999E-2</v>
      </c>
      <c r="V179" s="105">
        <v>8.3299999999999999E-2</v>
      </c>
      <c r="W179" s="144">
        <v>8.3299999999999999E-2</v>
      </c>
      <c r="X179" s="105">
        <v>8.3299999999999999E-2</v>
      </c>
      <c r="Y179" s="105">
        <v>8.3299999999999999E-2</v>
      </c>
      <c r="Z179" s="105">
        <v>8.3299999999999999E-2</v>
      </c>
      <c r="AA179" s="105">
        <v>8.3299999999999999E-2</v>
      </c>
      <c r="AB179" s="194">
        <v>0.99960000000000016</v>
      </c>
      <c r="AC179" s="106">
        <v>0.08</v>
      </c>
      <c r="AD179" s="106">
        <v>0.08</v>
      </c>
      <c r="AE179" s="106">
        <v>0.08</v>
      </c>
      <c r="AF179" s="106">
        <v>0.08</v>
      </c>
      <c r="AG179" s="105">
        <v>0.08</v>
      </c>
      <c r="AH179" s="105">
        <v>0.08</v>
      </c>
      <c r="AI179" s="105">
        <v>8.3299999999999999E-2</v>
      </c>
      <c r="AJ179" s="144">
        <v>0</v>
      </c>
      <c r="AK179" s="106">
        <v>0</v>
      </c>
      <c r="AL179" s="106">
        <v>0</v>
      </c>
      <c r="AM179" s="106">
        <v>0</v>
      </c>
      <c r="AN179" s="106">
        <v>0</v>
      </c>
      <c r="AO179" s="22">
        <v>0.56330000000000002</v>
      </c>
      <c r="AP179" s="189">
        <v>0.84528811524609848</v>
      </c>
      <c r="AQ179" s="92" t="s">
        <v>1038</v>
      </c>
      <c r="AR179" s="39" t="s">
        <v>1759</v>
      </c>
      <c r="AS179" s="72"/>
      <c r="AT179" s="72"/>
      <c r="AU179" s="72"/>
      <c r="AV179" s="72"/>
      <c r="AW179" s="72"/>
      <c r="BA179" s="231">
        <v>0.43669999999999998</v>
      </c>
    </row>
    <row r="180" spans="1:53" ht="27.95" hidden="1" customHeight="1" outlineLevel="4" x14ac:dyDescent="0.2">
      <c r="A180" s="259"/>
      <c r="B180" s="283"/>
      <c r="C180" s="11" t="s">
        <v>721</v>
      </c>
      <c r="D180" s="11" t="s">
        <v>732</v>
      </c>
      <c r="E180" s="11" t="s">
        <v>1210</v>
      </c>
      <c r="F180" s="79"/>
      <c r="G180" s="79"/>
      <c r="H180" s="11"/>
      <c r="I180" s="11" t="s">
        <v>27</v>
      </c>
      <c r="J180" s="11" t="s">
        <v>762</v>
      </c>
      <c r="K180" s="11">
        <v>4</v>
      </c>
      <c r="L180" s="7">
        <v>1000000</v>
      </c>
      <c r="M180" s="7">
        <v>4000000</v>
      </c>
      <c r="N180" s="104" t="s">
        <v>191</v>
      </c>
      <c r="O180" s="104" t="s">
        <v>209</v>
      </c>
      <c r="P180" s="105">
        <v>8.3299999999999999E-2</v>
      </c>
      <c r="Q180" s="105">
        <v>8.3299999999999999E-2</v>
      </c>
      <c r="R180" s="105">
        <v>8.3299999999999999E-2</v>
      </c>
      <c r="S180" s="105">
        <v>8.3299999999999999E-2</v>
      </c>
      <c r="T180" s="105">
        <v>8.3299999999999999E-2</v>
      </c>
      <c r="U180" s="105">
        <v>8.3299999999999999E-2</v>
      </c>
      <c r="V180" s="105">
        <v>8.3299999999999999E-2</v>
      </c>
      <c r="W180" s="144">
        <v>8.3299999999999999E-2</v>
      </c>
      <c r="X180" s="105">
        <v>8.3299999999999999E-2</v>
      </c>
      <c r="Y180" s="105">
        <v>8.3299999999999999E-2</v>
      </c>
      <c r="Z180" s="105">
        <v>8.3299999999999999E-2</v>
      </c>
      <c r="AA180" s="105">
        <v>8.3299999999999999E-2</v>
      </c>
      <c r="AB180" s="194">
        <v>0.99960000000000016</v>
      </c>
      <c r="AC180" s="106">
        <v>0.08</v>
      </c>
      <c r="AD180" s="106">
        <v>0.08</v>
      </c>
      <c r="AE180" s="106">
        <v>0.08</v>
      </c>
      <c r="AF180" s="106">
        <v>0.08</v>
      </c>
      <c r="AG180" s="105">
        <v>0.08</v>
      </c>
      <c r="AH180" s="105">
        <v>0.08</v>
      </c>
      <c r="AI180" s="105">
        <v>0.08</v>
      </c>
      <c r="AJ180" s="144">
        <v>0</v>
      </c>
      <c r="AK180" s="106">
        <v>0</v>
      </c>
      <c r="AL180" s="106">
        <v>0</v>
      </c>
      <c r="AM180" s="106">
        <v>0</v>
      </c>
      <c r="AN180" s="106">
        <v>0</v>
      </c>
      <c r="AO180" s="22">
        <v>0.56000000000000005</v>
      </c>
      <c r="AP180" s="189">
        <v>0.84033613445378164</v>
      </c>
      <c r="AQ180" s="92" t="s">
        <v>1038</v>
      </c>
      <c r="AR180" s="39" t="s">
        <v>1759</v>
      </c>
      <c r="AS180" s="72"/>
      <c r="AT180" s="72"/>
      <c r="AU180" s="72"/>
      <c r="AV180" s="72"/>
      <c r="AW180" s="72"/>
      <c r="BA180" s="231">
        <v>0.43999999999999995</v>
      </c>
    </row>
    <row r="181" spans="1:53" ht="27.95" hidden="1" customHeight="1" outlineLevel="4" x14ac:dyDescent="0.2">
      <c r="A181" s="259"/>
      <c r="B181" s="283"/>
      <c r="C181" s="11" t="s">
        <v>721</v>
      </c>
      <c r="D181" s="11" t="s">
        <v>732</v>
      </c>
      <c r="E181" s="11" t="s">
        <v>1207</v>
      </c>
      <c r="F181" s="79"/>
      <c r="G181" s="79"/>
      <c r="H181" s="11"/>
      <c r="I181" s="11" t="s">
        <v>27</v>
      </c>
      <c r="J181" s="11" t="s">
        <v>758</v>
      </c>
      <c r="K181" s="11">
        <v>1</v>
      </c>
      <c r="L181" s="7">
        <v>1200000</v>
      </c>
      <c r="M181" s="7">
        <v>1200000</v>
      </c>
      <c r="N181" s="104" t="s">
        <v>191</v>
      </c>
      <c r="O181" s="104" t="s">
        <v>209</v>
      </c>
      <c r="P181" s="105">
        <v>8.3299999999999999E-2</v>
      </c>
      <c r="Q181" s="105">
        <v>8.3299999999999999E-2</v>
      </c>
      <c r="R181" s="105">
        <v>8.3299999999999999E-2</v>
      </c>
      <c r="S181" s="105">
        <v>8.3299999999999999E-2</v>
      </c>
      <c r="T181" s="105">
        <v>8.3299999999999999E-2</v>
      </c>
      <c r="U181" s="105">
        <v>8.3299999999999999E-2</v>
      </c>
      <c r="V181" s="105">
        <v>8.3299999999999999E-2</v>
      </c>
      <c r="W181" s="144">
        <v>8.3299999999999999E-2</v>
      </c>
      <c r="X181" s="105">
        <v>8.3299999999999999E-2</v>
      </c>
      <c r="Y181" s="105">
        <v>8.3299999999999999E-2</v>
      </c>
      <c r="Z181" s="105">
        <v>8.3299999999999999E-2</v>
      </c>
      <c r="AA181" s="105">
        <v>8.3299999999999999E-2</v>
      </c>
      <c r="AB181" s="194">
        <v>0.99960000000000016</v>
      </c>
      <c r="AC181" s="106">
        <v>0.08</v>
      </c>
      <c r="AD181" s="106">
        <v>0.08</v>
      </c>
      <c r="AE181" s="106">
        <v>0.08</v>
      </c>
      <c r="AF181" s="106">
        <v>0.08</v>
      </c>
      <c r="AG181" s="105">
        <v>0.08</v>
      </c>
      <c r="AH181" s="105">
        <v>0</v>
      </c>
      <c r="AI181" s="105">
        <v>0</v>
      </c>
      <c r="AJ181" s="144">
        <v>0</v>
      </c>
      <c r="AK181" s="106">
        <v>0</v>
      </c>
      <c r="AL181" s="106">
        <v>0</v>
      </c>
      <c r="AM181" s="106">
        <v>0</v>
      </c>
      <c r="AN181" s="106">
        <v>0</v>
      </c>
      <c r="AO181" s="22">
        <v>0.4</v>
      </c>
      <c r="AP181" s="189">
        <v>0.60024009603841544</v>
      </c>
      <c r="AQ181" s="92" t="s">
        <v>1038</v>
      </c>
      <c r="AR181" s="39" t="s">
        <v>1759</v>
      </c>
      <c r="AS181" s="72"/>
      <c r="AT181" s="72"/>
      <c r="AU181" s="72"/>
      <c r="AV181" s="72"/>
      <c r="AW181" s="72"/>
      <c r="BA181" s="231">
        <v>0.6</v>
      </c>
    </row>
    <row r="182" spans="1:53" ht="27.95" hidden="1" customHeight="1" outlineLevel="4" x14ac:dyDescent="0.2">
      <c r="A182" s="259"/>
      <c r="B182" s="283"/>
      <c r="C182" s="11" t="s">
        <v>721</v>
      </c>
      <c r="D182" s="11" t="s">
        <v>732</v>
      </c>
      <c r="E182" s="11" t="s">
        <v>1212</v>
      </c>
      <c r="F182" s="79"/>
      <c r="G182" s="79"/>
      <c r="H182" s="11"/>
      <c r="I182" s="11" t="s">
        <v>765</v>
      </c>
      <c r="J182" s="11" t="s">
        <v>935</v>
      </c>
      <c r="K182" s="11">
        <v>1</v>
      </c>
      <c r="L182" s="7">
        <v>0</v>
      </c>
      <c r="M182" s="7">
        <v>0</v>
      </c>
      <c r="N182" s="104" t="s">
        <v>191</v>
      </c>
      <c r="O182" s="104" t="s">
        <v>209</v>
      </c>
      <c r="P182" s="105">
        <v>0</v>
      </c>
      <c r="Q182" s="105">
        <v>0</v>
      </c>
      <c r="R182" s="105">
        <v>0</v>
      </c>
      <c r="S182" s="105">
        <v>0</v>
      </c>
      <c r="T182" s="105">
        <v>0</v>
      </c>
      <c r="U182" s="105">
        <v>0</v>
      </c>
      <c r="V182" s="105">
        <v>0</v>
      </c>
      <c r="W182" s="144">
        <v>0</v>
      </c>
      <c r="X182" s="105">
        <v>0</v>
      </c>
      <c r="Y182" s="105">
        <v>0</v>
      </c>
      <c r="Z182" s="105">
        <v>1</v>
      </c>
      <c r="AA182" s="105">
        <v>0</v>
      </c>
      <c r="AB182" s="194">
        <v>1</v>
      </c>
      <c r="AC182" s="106">
        <v>0</v>
      </c>
      <c r="AD182" s="106">
        <v>0</v>
      </c>
      <c r="AE182" s="106">
        <v>0</v>
      </c>
      <c r="AF182" s="106">
        <v>0</v>
      </c>
      <c r="AG182" s="105">
        <v>0</v>
      </c>
      <c r="AH182" s="105">
        <v>0</v>
      </c>
      <c r="AI182" s="105">
        <v>0</v>
      </c>
      <c r="AJ182" s="144">
        <v>0</v>
      </c>
      <c r="AK182" s="106">
        <v>0</v>
      </c>
      <c r="AL182" s="106">
        <v>0</v>
      </c>
      <c r="AM182" s="106">
        <v>0</v>
      </c>
      <c r="AN182" s="106">
        <v>0</v>
      </c>
      <c r="AO182" s="22">
        <v>0</v>
      </c>
      <c r="AP182" s="189" t="s">
        <v>368</v>
      </c>
      <c r="AQ182" s="92" t="s">
        <v>368</v>
      </c>
      <c r="AR182" s="39" t="s">
        <v>368</v>
      </c>
      <c r="AS182" s="72"/>
      <c r="AT182" s="72"/>
      <c r="AU182" s="72"/>
      <c r="AV182" s="72"/>
      <c r="AW182" s="72"/>
      <c r="BA182" s="231">
        <v>1</v>
      </c>
    </row>
    <row r="183" spans="1:53" ht="27.95" hidden="1" customHeight="1" outlineLevel="4" x14ac:dyDescent="0.2">
      <c r="A183" s="259"/>
      <c r="B183" s="283"/>
      <c r="C183" s="11" t="s">
        <v>721</v>
      </c>
      <c r="D183" s="11" t="s">
        <v>732</v>
      </c>
      <c r="E183" s="11" t="s">
        <v>1628</v>
      </c>
      <c r="F183" s="79"/>
      <c r="G183" s="79"/>
      <c r="H183" s="11"/>
      <c r="I183" s="11" t="s">
        <v>27</v>
      </c>
      <c r="J183" s="11" t="s">
        <v>756</v>
      </c>
      <c r="K183" s="11">
        <v>1</v>
      </c>
      <c r="L183" s="7">
        <v>1500000</v>
      </c>
      <c r="M183" s="7">
        <v>1500000</v>
      </c>
      <c r="N183" s="104" t="s">
        <v>191</v>
      </c>
      <c r="O183" s="104" t="s">
        <v>209</v>
      </c>
      <c r="P183" s="105">
        <v>0</v>
      </c>
      <c r="Q183" s="105">
        <v>0</v>
      </c>
      <c r="R183" s="105">
        <v>0</v>
      </c>
      <c r="S183" s="105">
        <v>0</v>
      </c>
      <c r="T183" s="105">
        <v>0</v>
      </c>
      <c r="U183" s="105">
        <v>0</v>
      </c>
      <c r="V183" s="105">
        <v>0</v>
      </c>
      <c r="W183" s="144">
        <v>0</v>
      </c>
      <c r="X183" s="105">
        <v>0</v>
      </c>
      <c r="Y183" s="105">
        <v>0</v>
      </c>
      <c r="Z183" s="105">
        <v>1</v>
      </c>
      <c r="AA183" s="105">
        <v>0</v>
      </c>
      <c r="AB183" s="194">
        <v>1</v>
      </c>
      <c r="AC183" s="106">
        <v>0.08</v>
      </c>
      <c r="AD183" s="106">
        <v>0.08</v>
      </c>
      <c r="AE183" s="106">
        <v>0.08</v>
      </c>
      <c r="AF183" s="106">
        <v>0.08</v>
      </c>
      <c r="AG183" s="105">
        <v>0</v>
      </c>
      <c r="AH183" s="105">
        <v>0</v>
      </c>
      <c r="AI183" s="105">
        <v>0</v>
      </c>
      <c r="AJ183" s="144">
        <v>0</v>
      </c>
      <c r="AK183" s="106">
        <v>0</v>
      </c>
      <c r="AL183" s="106">
        <v>0</v>
      </c>
      <c r="AM183" s="106">
        <v>0</v>
      </c>
      <c r="AN183" s="106">
        <v>0</v>
      </c>
      <c r="AO183" s="22">
        <v>0.32</v>
      </c>
      <c r="AP183" s="189" t="s">
        <v>368</v>
      </c>
      <c r="AQ183" s="92" t="s">
        <v>368</v>
      </c>
      <c r="AR183" s="39" t="s">
        <v>368</v>
      </c>
      <c r="AS183" s="72"/>
      <c r="AT183" s="72"/>
      <c r="AU183" s="72"/>
      <c r="AV183" s="72"/>
      <c r="AW183" s="72"/>
      <c r="BA183" s="231">
        <v>0.67999999999999994</v>
      </c>
    </row>
    <row r="184" spans="1:53" ht="27.95" hidden="1" customHeight="1" outlineLevel="3" collapsed="1" x14ac:dyDescent="0.2">
      <c r="A184" s="259"/>
      <c r="B184" s="283"/>
      <c r="C184" s="264" t="s">
        <v>1289</v>
      </c>
      <c r="D184" s="265"/>
      <c r="E184" s="266"/>
      <c r="F184" s="83"/>
      <c r="G184" s="83"/>
      <c r="H184" s="2"/>
      <c r="I184" s="2"/>
      <c r="J184" s="83"/>
      <c r="K184" s="83"/>
      <c r="L184" s="83"/>
      <c r="M184" s="83"/>
      <c r="N184" s="69"/>
      <c r="O184" s="69"/>
      <c r="P184" s="70"/>
      <c r="Q184" s="70"/>
      <c r="R184" s="70"/>
      <c r="S184" s="70"/>
      <c r="T184" s="70"/>
      <c r="U184" s="70"/>
      <c r="V184" s="70"/>
      <c r="W184" s="145"/>
      <c r="X184" s="70"/>
      <c r="Y184" s="70"/>
      <c r="Z184" s="70"/>
      <c r="AA184" s="70"/>
      <c r="AB184" s="200"/>
      <c r="AC184" s="70"/>
      <c r="AD184" s="70"/>
      <c r="AE184" s="70"/>
      <c r="AF184" s="70"/>
      <c r="AG184" s="70"/>
      <c r="AH184" s="70"/>
      <c r="AI184" s="70"/>
      <c r="AJ184" s="145"/>
      <c r="AK184" s="70"/>
      <c r="AL184" s="70"/>
      <c r="AM184" s="70"/>
      <c r="AN184" s="182"/>
      <c r="AO184" s="190">
        <v>0.50778823529411765</v>
      </c>
      <c r="AP184" s="190">
        <v>0.88736923340764906</v>
      </c>
      <c r="AQ184" s="92" t="s">
        <v>1038</v>
      </c>
      <c r="AR184" s="39" t="s">
        <v>1759</v>
      </c>
      <c r="AS184" s="72"/>
      <c r="AT184" s="72"/>
      <c r="AU184" s="72"/>
      <c r="AV184" s="72"/>
      <c r="AW184" s="72"/>
      <c r="BA184" s="231">
        <v>0.49221176470588235</v>
      </c>
    </row>
    <row r="185" spans="1:53" ht="27.95" hidden="1" customHeight="1" outlineLevel="4" x14ac:dyDescent="0.2">
      <c r="A185" s="259"/>
      <c r="B185" s="283"/>
      <c r="C185" s="11" t="s">
        <v>744</v>
      </c>
      <c r="D185" s="11" t="s">
        <v>745</v>
      </c>
      <c r="E185" s="11" t="s">
        <v>1422</v>
      </c>
      <c r="F185" s="79"/>
      <c r="G185" s="79"/>
      <c r="H185" s="79"/>
      <c r="I185" s="79"/>
      <c r="J185" s="79"/>
      <c r="K185" s="79"/>
      <c r="L185" s="79"/>
      <c r="M185" s="79"/>
      <c r="N185" s="104" t="s">
        <v>191</v>
      </c>
      <c r="O185" s="104" t="s">
        <v>209</v>
      </c>
      <c r="P185" s="105">
        <v>0</v>
      </c>
      <c r="Q185" s="105">
        <v>0.5</v>
      </c>
      <c r="R185" s="105">
        <v>0</v>
      </c>
      <c r="S185" s="105">
        <v>0</v>
      </c>
      <c r="T185" s="105">
        <v>0</v>
      </c>
      <c r="U185" s="105">
        <v>0</v>
      </c>
      <c r="V185" s="105">
        <v>0.5</v>
      </c>
      <c r="W185" s="144">
        <v>0</v>
      </c>
      <c r="X185" s="105">
        <v>0</v>
      </c>
      <c r="Y185" s="105">
        <v>0</v>
      </c>
      <c r="Z185" s="105">
        <v>0</v>
      </c>
      <c r="AA185" s="105">
        <v>0</v>
      </c>
      <c r="AB185" s="194">
        <v>1</v>
      </c>
      <c r="AC185" s="106">
        <v>0</v>
      </c>
      <c r="AD185" s="106">
        <v>0.5</v>
      </c>
      <c r="AE185" s="106">
        <v>0</v>
      </c>
      <c r="AF185" s="106">
        <v>0</v>
      </c>
      <c r="AG185" s="105">
        <v>0</v>
      </c>
      <c r="AH185" s="105">
        <v>0</v>
      </c>
      <c r="AI185" s="105">
        <v>0.5</v>
      </c>
      <c r="AJ185" s="144">
        <v>0</v>
      </c>
      <c r="AK185" s="106">
        <v>0</v>
      </c>
      <c r="AL185" s="106">
        <v>0</v>
      </c>
      <c r="AM185" s="106">
        <v>0</v>
      </c>
      <c r="AN185" s="106">
        <v>0</v>
      </c>
      <c r="AO185" s="22">
        <v>1</v>
      </c>
      <c r="AP185" s="189">
        <v>1</v>
      </c>
      <c r="AQ185" s="92" t="s">
        <v>1761</v>
      </c>
      <c r="AR185" s="39" t="s">
        <v>1762</v>
      </c>
      <c r="AS185" s="73"/>
      <c r="AT185" s="73"/>
      <c r="AU185" s="73"/>
      <c r="AV185" s="73"/>
      <c r="AW185" s="73"/>
      <c r="BA185" s="231">
        <v>0</v>
      </c>
    </row>
    <row r="186" spans="1:53" ht="27.95" hidden="1" customHeight="1" outlineLevel="4" x14ac:dyDescent="0.2">
      <c r="A186" s="259"/>
      <c r="B186" s="283"/>
      <c r="C186" s="11" t="s">
        <v>744</v>
      </c>
      <c r="D186" s="11" t="s">
        <v>745</v>
      </c>
      <c r="E186" s="11" t="s">
        <v>1423</v>
      </c>
      <c r="F186" s="79"/>
      <c r="G186" s="79"/>
      <c r="H186" s="79"/>
      <c r="I186" s="79"/>
      <c r="J186" s="79"/>
      <c r="K186" s="79"/>
      <c r="L186" s="79"/>
      <c r="M186" s="79"/>
      <c r="N186" s="104" t="s">
        <v>191</v>
      </c>
      <c r="O186" s="104" t="s">
        <v>209</v>
      </c>
      <c r="P186" s="105">
        <v>0</v>
      </c>
      <c r="Q186" s="105">
        <v>0.5</v>
      </c>
      <c r="R186" s="105">
        <v>0</v>
      </c>
      <c r="S186" s="105">
        <v>0</v>
      </c>
      <c r="T186" s="105">
        <v>0</v>
      </c>
      <c r="U186" s="105">
        <v>0</v>
      </c>
      <c r="V186" s="105">
        <v>0.5</v>
      </c>
      <c r="W186" s="144">
        <v>0</v>
      </c>
      <c r="X186" s="105">
        <v>0</v>
      </c>
      <c r="Y186" s="105">
        <v>0</v>
      </c>
      <c r="Z186" s="105">
        <v>0</v>
      </c>
      <c r="AA186" s="105">
        <v>0</v>
      </c>
      <c r="AB186" s="194">
        <v>1</v>
      </c>
      <c r="AC186" s="106">
        <v>0</v>
      </c>
      <c r="AD186" s="106">
        <v>0.5</v>
      </c>
      <c r="AE186" s="106">
        <v>0</v>
      </c>
      <c r="AF186" s="106">
        <v>0</v>
      </c>
      <c r="AG186" s="105">
        <v>0</v>
      </c>
      <c r="AH186" s="105">
        <v>0</v>
      </c>
      <c r="AI186" s="105">
        <v>0.5</v>
      </c>
      <c r="AJ186" s="144">
        <v>0</v>
      </c>
      <c r="AK186" s="106">
        <v>0</v>
      </c>
      <c r="AL186" s="106">
        <v>0</v>
      </c>
      <c r="AM186" s="106">
        <v>0</v>
      </c>
      <c r="AN186" s="106">
        <v>0</v>
      </c>
      <c r="AO186" s="22">
        <v>1</v>
      </c>
      <c r="AP186" s="189">
        <v>1</v>
      </c>
      <c r="AQ186" s="92" t="s">
        <v>1761</v>
      </c>
      <c r="AR186" s="39" t="s">
        <v>1762</v>
      </c>
      <c r="AS186" s="73"/>
      <c r="AT186" s="73"/>
      <c r="AU186" s="73"/>
      <c r="AV186" s="73"/>
      <c r="AW186" s="73"/>
      <c r="BA186" s="231">
        <v>0</v>
      </c>
    </row>
    <row r="187" spans="1:53" ht="27.95" hidden="1" customHeight="1" outlineLevel="4" x14ac:dyDescent="0.2">
      <c r="A187" s="259"/>
      <c r="B187" s="283"/>
      <c r="C187" s="11" t="s">
        <v>744</v>
      </c>
      <c r="D187" s="11" t="s">
        <v>745</v>
      </c>
      <c r="E187" s="11" t="s">
        <v>1249</v>
      </c>
      <c r="F187" s="79"/>
      <c r="G187" s="79"/>
      <c r="H187" s="79"/>
      <c r="I187" s="79"/>
      <c r="J187" s="79"/>
      <c r="K187" s="79"/>
      <c r="L187" s="79"/>
      <c r="M187" s="79"/>
      <c r="N187" s="104" t="s">
        <v>191</v>
      </c>
      <c r="O187" s="104" t="s">
        <v>209</v>
      </c>
      <c r="P187" s="105">
        <v>0</v>
      </c>
      <c r="Q187" s="105">
        <v>0.5</v>
      </c>
      <c r="R187" s="105">
        <v>0</v>
      </c>
      <c r="S187" s="105">
        <v>0</v>
      </c>
      <c r="T187" s="105">
        <v>0</v>
      </c>
      <c r="U187" s="105">
        <v>0</v>
      </c>
      <c r="V187" s="105">
        <v>0.5</v>
      </c>
      <c r="W187" s="144">
        <v>0</v>
      </c>
      <c r="X187" s="105">
        <v>0</v>
      </c>
      <c r="Y187" s="105">
        <v>0</v>
      </c>
      <c r="Z187" s="105">
        <v>0</v>
      </c>
      <c r="AA187" s="105">
        <v>0</v>
      </c>
      <c r="AB187" s="194">
        <v>1</v>
      </c>
      <c r="AC187" s="106">
        <v>0</v>
      </c>
      <c r="AD187" s="106">
        <v>0.5</v>
      </c>
      <c r="AE187" s="106">
        <v>0</v>
      </c>
      <c r="AF187" s="106">
        <v>0</v>
      </c>
      <c r="AG187" s="105">
        <v>0</v>
      </c>
      <c r="AH187" s="105">
        <v>0</v>
      </c>
      <c r="AI187" s="105">
        <v>0.5</v>
      </c>
      <c r="AJ187" s="144">
        <v>0</v>
      </c>
      <c r="AK187" s="106">
        <v>0</v>
      </c>
      <c r="AL187" s="106">
        <v>0</v>
      </c>
      <c r="AM187" s="106">
        <v>0</v>
      </c>
      <c r="AN187" s="106">
        <v>0</v>
      </c>
      <c r="AO187" s="22">
        <v>1</v>
      </c>
      <c r="AP187" s="189">
        <v>1</v>
      </c>
      <c r="AQ187" s="92" t="s">
        <v>1761</v>
      </c>
      <c r="AR187" s="39" t="s">
        <v>1762</v>
      </c>
      <c r="AS187" s="73"/>
      <c r="AT187" s="73"/>
      <c r="AU187" s="73"/>
      <c r="AV187" s="73"/>
      <c r="AW187" s="73"/>
      <c r="BA187" s="231">
        <v>0</v>
      </c>
    </row>
    <row r="188" spans="1:53" ht="27.95" hidden="1" customHeight="1" outlineLevel="4" x14ac:dyDescent="0.2">
      <c r="A188" s="259"/>
      <c r="B188" s="283"/>
      <c r="C188" s="11" t="s">
        <v>744</v>
      </c>
      <c r="D188" s="11" t="s">
        <v>745</v>
      </c>
      <c r="E188" s="11" t="s">
        <v>1223</v>
      </c>
      <c r="F188" s="79"/>
      <c r="G188" s="79"/>
      <c r="H188" s="79"/>
      <c r="I188" s="79"/>
      <c r="J188" s="79"/>
      <c r="K188" s="79"/>
      <c r="L188" s="79"/>
      <c r="M188" s="79"/>
      <c r="N188" s="104" t="s">
        <v>191</v>
      </c>
      <c r="O188" s="104" t="s">
        <v>209</v>
      </c>
      <c r="P188" s="105">
        <v>8.3299999999999999E-2</v>
      </c>
      <c r="Q188" s="105">
        <v>8.3299999999999999E-2</v>
      </c>
      <c r="R188" s="105">
        <v>8.3299999999999999E-2</v>
      </c>
      <c r="S188" s="105">
        <v>8.3299999999999999E-2</v>
      </c>
      <c r="T188" s="105">
        <v>8.3299999999999999E-2</v>
      </c>
      <c r="U188" s="105">
        <v>8.3299999999999999E-2</v>
      </c>
      <c r="V188" s="105">
        <v>8.3299999999999999E-2</v>
      </c>
      <c r="W188" s="144">
        <v>8.3299999999999999E-2</v>
      </c>
      <c r="X188" s="105">
        <v>8.3299999999999999E-2</v>
      </c>
      <c r="Y188" s="105">
        <v>8.3299999999999999E-2</v>
      </c>
      <c r="Z188" s="105">
        <v>8.3299999999999999E-2</v>
      </c>
      <c r="AA188" s="105">
        <v>8.3299999999999999E-2</v>
      </c>
      <c r="AB188" s="194">
        <v>0.99960000000000016</v>
      </c>
      <c r="AC188" s="106">
        <v>0.08</v>
      </c>
      <c r="AD188" s="106">
        <v>0.08</v>
      </c>
      <c r="AE188" s="106">
        <v>0.08</v>
      </c>
      <c r="AF188" s="106">
        <v>0.08</v>
      </c>
      <c r="AG188" s="105">
        <v>0.08</v>
      </c>
      <c r="AH188" s="105">
        <v>8.3299999999999999E-2</v>
      </c>
      <c r="AI188" s="105">
        <v>8.3299999999999999E-2</v>
      </c>
      <c r="AJ188" s="144">
        <v>0.08</v>
      </c>
      <c r="AK188" s="106">
        <v>0</v>
      </c>
      <c r="AL188" s="106">
        <v>0</v>
      </c>
      <c r="AM188" s="106">
        <v>0</v>
      </c>
      <c r="AN188" s="106">
        <v>0</v>
      </c>
      <c r="AO188" s="22">
        <v>0.64659999999999995</v>
      </c>
      <c r="AP188" s="189">
        <v>0.97028811524609837</v>
      </c>
      <c r="AQ188" s="92" t="s">
        <v>1245</v>
      </c>
      <c r="AR188" s="39" t="s">
        <v>1760</v>
      </c>
      <c r="AS188" s="73"/>
      <c r="AT188" s="73"/>
      <c r="AU188" s="73"/>
      <c r="AV188" s="73"/>
      <c r="AW188" s="73"/>
      <c r="BA188" s="231">
        <v>0.35340000000000005</v>
      </c>
    </row>
    <row r="189" spans="1:53" ht="27.95" hidden="1" customHeight="1" outlineLevel="4" x14ac:dyDescent="0.2">
      <c r="A189" s="259"/>
      <c r="B189" s="283"/>
      <c r="C189" s="11" t="s">
        <v>744</v>
      </c>
      <c r="D189" s="11" t="s">
        <v>745</v>
      </c>
      <c r="E189" s="11" t="s">
        <v>1225</v>
      </c>
      <c r="F189" s="79"/>
      <c r="G189" s="79"/>
      <c r="H189" s="79"/>
      <c r="I189" s="79"/>
      <c r="J189" s="79"/>
      <c r="K189" s="79"/>
      <c r="L189" s="79"/>
      <c r="M189" s="79"/>
      <c r="N189" s="104" t="s">
        <v>191</v>
      </c>
      <c r="O189" s="104" t="s">
        <v>209</v>
      </c>
      <c r="P189" s="105">
        <v>0</v>
      </c>
      <c r="Q189" s="105">
        <v>0</v>
      </c>
      <c r="R189" s="105">
        <v>0</v>
      </c>
      <c r="S189" s="105">
        <v>0</v>
      </c>
      <c r="T189" s="105">
        <v>0</v>
      </c>
      <c r="U189" s="105">
        <v>0</v>
      </c>
      <c r="V189" s="105">
        <v>0</v>
      </c>
      <c r="W189" s="144">
        <v>0</v>
      </c>
      <c r="X189" s="105">
        <v>0</v>
      </c>
      <c r="Y189" s="105">
        <v>0</v>
      </c>
      <c r="Z189" s="105">
        <v>0</v>
      </c>
      <c r="AA189" s="105">
        <v>1</v>
      </c>
      <c r="AB189" s="194">
        <v>1</v>
      </c>
      <c r="AC189" s="106">
        <v>0</v>
      </c>
      <c r="AD189" s="106">
        <v>0</v>
      </c>
      <c r="AE189" s="106">
        <v>0</v>
      </c>
      <c r="AF189" s="106">
        <v>0</v>
      </c>
      <c r="AG189" s="105">
        <v>0</v>
      </c>
      <c r="AH189" s="105">
        <v>0</v>
      </c>
      <c r="AI189" s="105">
        <v>0</v>
      </c>
      <c r="AJ189" s="144">
        <v>0</v>
      </c>
      <c r="AK189" s="106">
        <v>0</v>
      </c>
      <c r="AL189" s="106">
        <v>0</v>
      </c>
      <c r="AM189" s="106">
        <v>0</v>
      </c>
      <c r="AN189" s="106">
        <v>0</v>
      </c>
      <c r="AO189" s="22">
        <v>0</v>
      </c>
      <c r="AP189" s="189" t="s">
        <v>368</v>
      </c>
      <c r="AQ189" s="92" t="s">
        <v>368</v>
      </c>
      <c r="AR189" s="39" t="s">
        <v>368</v>
      </c>
      <c r="AS189" s="73"/>
      <c r="AT189" s="73"/>
      <c r="AU189" s="73"/>
      <c r="AV189" s="73"/>
      <c r="AW189" s="73"/>
      <c r="BA189" s="231">
        <v>1</v>
      </c>
    </row>
    <row r="190" spans="1:53" ht="27.95" hidden="1" customHeight="1" outlineLevel="4" x14ac:dyDescent="0.2">
      <c r="A190" s="259"/>
      <c r="B190" s="283"/>
      <c r="C190" s="11" t="s">
        <v>744</v>
      </c>
      <c r="D190" s="11" t="s">
        <v>745</v>
      </c>
      <c r="E190" s="11" t="s">
        <v>1220</v>
      </c>
      <c r="F190" s="79"/>
      <c r="G190" s="79"/>
      <c r="H190" s="79"/>
      <c r="I190" s="79"/>
      <c r="J190" s="79"/>
      <c r="K190" s="79"/>
      <c r="L190" s="79"/>
      <c r="M190" s="79"/>
      <c r="N190" s="104" t="s">
        <v>191</v>
      </c>
      <c r="O190" s="104" t="s">
        <v>209</v>
      </c>
      <c r="P190" s="105">
        <v>0</v>
      </c>
      <c r="Q190" s="105">
        <v>0</v>
      </c>
      <c r="R190" s="105">
        <v>0</v>
      </c>
      <c r="S190" s="105">
        <v>0</v>
      </c>
      <c r="T190" s="105">
        <v>0</v>
      </c>
      <c r="U190" s="105">
        <v>0</v>
      </c>
      <c r="V190" s="105">
        <v>0</v>
      </c>
      <c r="W190" s="144">
        <v>0</v>
      </c>
      <c r="X190" s="105">
        <v>0</v>
      </c>
      <c r="Y190" s="105">
        <v>0</v>
      </c>
      <c r="Z190" s="105">
        <v>0</v>
      </c>
      <c r="AA190" s="105">
        <v>0</v>
      </c>
      <c r="AB190" s="194">
        <v>0</v>
      </c>
      <c r="AC190" s="106">
        <v>0</v>
      </c>
      <c r="AD190" s="106">
        <v>0</v>
      </c>
      <c r="AE190" s="106">
        <v>0</v>
      </c>
      <c r="AF190" s="106">
        <v>0</v>
      </c>
      <c r="AG190" s="105">
        <v>0</v>
      </c>
      <c r="AH190" s="105">
        <v>0</v>
      </c>
      <c r="AI190" s="105">
        <v>0</v>
      </c>
      <c r="AJ190" s="144">
        <v>0</v>
      </c>
      <c r="AK190" s="106">
        <v>0</v>
      </c>
      <c r="AL190" s="106">
        <v>0</v>
      </c>
      <c r="AM190" s="106">
        <v>0</v>
      </c>
      <c r="AN190" s="106">
        <v>0</v>
      </c>
      <c r="AO190" s="22">
        <v>0</v>
      </c>
      <c r="AP190" s="189" t="s">
        <v>368</v>
      </c>
      <c r="AQ190" s="92" t="s">
        <v>368</v>
      </c>
      <c r="AR190" s="39" t="s">
        <v>368</v>
      </c>
      <c r="AS190" s="73"/>
      <c r="AT190" s="73"/>
      <c r="AU190" s="73" t="s">
        <v>1629</v>
      </c>
      <c r="AV190" s="73" t="s">
        <v>1629</v>
      </c>
      <c r="AW190" s="73" t="s">
        <v>1629</v>
      </c>
      <c r="BA190" s="231">
        <v>1</v>
      </c>
    </row>
    <row r="191" spans="1:53" ht="27.95" hidden="1" customHeight="1" outlineLevel="4" x14ac:dyDescent="0.2">
      <c r="A191" s="259"/>
      <c r="B191" s="283"/>
      <c r="C191" s="11" t="s">
        <v>744</v>
      </c>
      <c r="D191" s="11" t="s">
        <v>745</v>
      </c>
      <c r="E191" s="11" t="s">
        <v>1219</v>
      </c>
      <c r="F191" s="79"/>
      <c r="G191" s="79"/>
      <c r="H191" s="79"/>
      <c r="I191" s="79"/>
      <c r="J191" s="79"/>
      <c r="K191" s="79"/>
      <c r="L191" s="79"/>
      <c r="M191" s="79"/>
      <c r="N191" s="104" t="s">
        <v>191</v>
      </c>
      <c r="O191" s="104" t="s">
        <v>209</v>
      </c>
      <c r="P191" s="105">
        <v>0</v>
      </c>
      <c r="Q191" s="105">
        <v>0.5</v>
      </c>
      <c r="R191" s="105">
        <v>0</v>
      </c>
      <c r="S191" s="105">
        <v>0</v>
      </c>
      <c r="T191" s="105">
        <v>0</v>
      </c>
      <c r="U191" s="105">
        <v>0</v>
      </c>
      <c r="V191" s="105">
        <v>0.5</v>
      </c>
      <c r="W191" s="144">
        <v>0</v>
      </c>
      <c r="X191" s="105">
        <v>0</v>
      </c>
      <c r="Y191" s="105">
        <v>0</v>
      </c>
      <c r="Z191" s="105">
        <v>0</v>
      </c>
      <c r="AA191" s="105">
        <v>0</v>
      </c>
      <c r="AB191" s="194">
        <v>1</v>
      </c>
      <c r="AC191" s="106">
        <v>0</v>
      </c>
      <c r="AD191" s="106">
        <v>0.5</v>
      </c>
      <c r="AE191" s="106">
        <v>0</v>
      </c>
      <c r="AF191" s="106">
        <v>0</v>
      </c>
      <c r="AG191" s="105">
        <v>0</v>
      </c>
      <c r="AH191" s="105">
        <v>0</v>
      </c>
      <c r="AI191" s="105">
        <v>0.5</v>
      </c>
      <c r="AJ191" s="144">
        <v>0</v>
      </c>
      <c r="AK191" s="106">
        <v>0</v>
      </c>
      <c r="AL191" s="106">
        <v>0</v>
      </c>
      <c r="AM191" s="106">
        <v>0</v>
      </c>
      <c r="AN191" s="106">
        <v>0</v>
      </c>
      <c r="AO191" s="22">
        <v>1</v>
      </c>
      <c r="AP191" s="189">
        <v>1</v>
      </c>
      <c r="AQ191" s="92" t="s">
        <v>1761</v>
      </c>
      <c r="AR191" s="39" t="s">
        <v>1762</v>
      </c>
      <c r="AS191" s="73"/>
      <c r="AT191" s="73"/>
      <c r="AU191" s="73"/>
      <c r="AV191" s="73"/>
      <c r="AW191" s="73"/>
      <c r="BA191" s="231">
        <v>0</v>
      </c>
    </row>
    <row r="192" spans="1:53" ht="27.95" hidden="1" customHeight="1" outlineLevel="4" x14ac:dyDescent="0.2">
      <c r="A192" s="259"/>
      <c r="B192" s="283"/>
      <c r="C192" s="11" t="s">
        <v>744</v>
      </c>
      <c r="D192" s="11" t="s">
        <v>745</v>
      </c>
      <c r="E192" s="11" t="s">
        <v>1168</v>
      </c>
      <c r="F192" s="79"/>
      <c r="G192" s="79"/>
      <c r="H192" s="79"/>
      <c r="I192" s="79"/>
      <c r="J192" s="79"/>
      <c r="K192" s="79"/>
      <c r="L192" s="79"/>
      <c r="M192" s="79"/>
      <c r="N192" s="104" t="s">
        <v>191</v>
      </c>
      <c r="O192" s="104" t="s">
        <v>209</v>
      </c>
      <c r="P192" s="105">
        <v>0</v>
      </c>
      <c r="Q192" s="105">
        <v>0</v>
      </c>
      <c r="R192" s="105">
        <v>0.5</v>
      </c>
      <c r="S192" s="105">
        <v>0</v>
      </c>
      <c r="T192" s="105">
        <v>0</v>
      </c>
      <c r="U192" s="105">
        <v>0</v>
      </c>
      <c r="V192" s="105">
        <v>0</v>
      </c>
      <c r="W192" s="144">
        <v>0.5</v>
      </c>
      <c r="X192" s="105">
        <v>0</v>
      </c>
      <c r="Y192" s="105">
        <v>0</v>
      </c>
      <c r="Z192" s="105">
        <v>0</v>
      </c>
      <c r="AA192" s="105">
        <v>0</v>
      </c>
      <c r="AB192" s="194">
        <v>1</v>
      </c>
      <c r="AC192" s="106">
        <v>0</v>
      </c>
      <c r="AD192" s="106">
        <v>0</v>
      </c>
      <c r="AE192" s="106">
        <v>0.5</v>
      </c>
      <c r="AF192" s="106">
        <v>0</v>
      </c>
      <c r="AG192" s="105">
        <v>0</v>
      </c>
      <c r="AH192" s="105">
        <v>0</v>
      </c>
      <c r="AI192" s="105">
        <v>0</v>
      </c>
      <c r="AJ192" s="144">
        <v>0.5</v>
      </c>
      <c r="AK192" s="106">
        <v>0</v>
      </c>
      <c r="AL192" s="106">
        <v>0</v>
      </c>
      <c r="AM192" s="106">
        <v>0</v>
      </c>
      <c r="AN192" s="106">
        <v>0</v>
      </c>
      <c r="AO192" s="22">
        <v>1</v>
      </c>
      <c r="AP192" s="189">
        <v>1</v>
      </c>
      <c r="AQ192" s="92" t="s">
        <v>1761</v>
      </c>
      <c r="AR192" s="39" t="s">
        <v>1762</v>
      </c>
      <c r="AS192" s="73"/>
      <c r="AT192" s="73"/>
      <c r="AU192" s="73"/>
      <c r="AV192" s="73"/>
      <c r="AW192" s="73" t="s">
        <v>1630</v>
      </c>
      <c r="BA192" s="231">
        <v>0</v>
      </c>
    </row>
    <row r="193" spans="1:53" ht="27.95" hidden="1" customHeight="1" outlineLevel="4" x14ac:dyDescent="0.2">
      <c r="A193" s="259"/>
      <c r="B193" s="283"/>
      <c r="C193" s="11" t="s">
        <v>744</v>
      </c>
      <c r="D193" s="11" t="s">
        <v>745</v>
      </c>
      <c r="E193" s="11" t="s">
        <v>1221</v>
      </c>
      <c r="F193" s="79"/>
      <c r="G193" s="79"/>
      <c r="H193" s="79"/>
      <c r="I193" s="79"/>
      <c r="J193" s="79"/>
      <c r="K193" s="79"/>
      <c r="L193" s="79"/>
      <c r="M193" s="79"/>
      <c r="N193" s="104" t="s">
        <v>191</v>
      </c>
      <c r="O193" s="104" t="s">
        <v>209</v>
      </c>
      <c r="P193" s="105">
        <v>8.3299999999999999E-2</v>
      </c>
      <c r="Q193" s="105">
        <v>8.3299999999999999E-2</v>
      </c>
      <c r="R193" s="105">
        <v>8.3299999999999999E-2</v>
      </c>
      <c r="S193" s="105">
        <v>8.3299999999999999E-2</v>
      </c>
      <c r="T193" s="105">
        <v>8.3299999999999999E-2</v>
      </c>
      <c r="U193" s="105">
        <v>8.3299999999999999E-2</v>
      </c>
      <c r="V193" s="105">
        <v>8.3299999999999999E-2</v>
      </c>
      <c r="W193" s="144">
        <v>8.3299999999999999E-2</v>
      </c>
      <c r="X193" s="105">
        <v>8.3299999999999999E-2</v>
      </c>
      <c r="Y193" s="105">
        <v>8.3299999999999999E-2</v>
      </c>
      <c r="Z193" s="105">
        <v>8.3299999999999999E-2</v>
      </c>
      <c r="AA193" s="105">
        <v>8.3299999999999999E-2</v>
      </c>
      <c r="AB193" s="194">
        <v>0.99960000000000016</v>
      </c>
      <c r="AC193" s="106">
        <v>0.08</v>
      </c>
      <c r="AD193" s="106">
        <v>0.08</v>
      </c>
      <c r="AE193" s="106">
        <v>0.08</v>
      </c>
      <c r="AF193" s="106">
        <v>0.08</v>
      </c>
      <c r="AG193" s="105">
        <v>0.08</v>
      </c>
      <c r="AH193" s="105">
        <v>8.3299999999999999E-2</v>
      </c>
      <c r="AI193" s="105">
        <v>8.3299999999999999E-2</v>
      </c>
      <c r="AJ193" s="144">
        <v>0</v>
      </c>
      <c r="AK193" s="106">
        <v>0</v>
      </c>
      <c r="AL193" s="106">
        <v>0</v>
      </c>
      <c r="AM193" s="106">
        <v>0</v>
      </c>
      <c r="AN193" s="106">
        <v>0</v>
      </c>
      <c r="AO193" s="22">
        <v>0.56659999999999999</v>
      </c>
      <c r="AP193" s="189">
        <v>0.85024009603841533</v>
      </c>
      <c r="AQ193" s="92" t="s">
        <v>1038</v>
      </c>
      <c r="AR193" s="39" t="s">
        <v>1759</v>
      </c>
      <c r="AS193" s="73"/>
      <c r="AT193" s="73"/>
      <c r="AU193" s="73"/>
      <c r="AV193" s="73"/>
      <c r="AW193" s="73"/>
      <c r="BA193" s="231">
        <v>0.43340000000000001</v>
      </c>
    </row>
    <row r="194" spans="1:53" ht="27.95" hidden="1" customHeight="1" outlineLevel="4" x14ac:dyDescent="0.2">
      <c r="A194" s="259"/>
      <c r="B194" s="283"/>
      <c r="C194" s="11" t="s">
        <v>744</v>
      </c>
      <c r="D194" s="11" t="s">
        <v>745</v>
      </c>
      <c r="E194" s="11" t="s">
        <v>1222</v>
      </c>
      <c r="F194" s="79"/>
      <c r="G194" s="79"/>
      <c r="H194" s="79"/>
      <c r="I194" s="79"/>
      <c r="J194" s="79"/>
      <c r="K194" s="79"/>
      <c r="L194" s="79"/>
      <c r="M194" s="79"/>
      <c r="N194" s="104" t="s">
        <v>191</v>
      </c>
      <c r="O194" s="104" t="s">
        <v>209</v>
      </c>
      <c r="P194" s="105">
        <v>0</v>
      </c>
      <c r="Q194" s="105">
        <v>0</v>
      </c>
      <c r="R194" s="105">
        <v>1</v>
      </c>
      <c r="S194" s="105">
        <v>0</v>
      </c>
      <c r="T194" s="105">
        <v>0</v>
      </c>
      <c r="U194" s="105">
        <v>0</v>
      </c>
      <c r="V194" s="105">
        <v>0</v>
      </c>
      <c r="W194" s="144">
        <v>0</v>
      </c>
      <c r="X194" s="105">
        <v>0</v>
      </c>
      <c r="Y194" s="105">
        <v>0</v>
      </c>
      <c r="Z194" s="105">
        <v>0</v>
      </c>
      <c r="AA194" s="105">
        <v>0</v>
      </c>
      <c r="AB194" s="194">
        <v>1</v>
      </c>
      <c r="AC194" s="106">
        <v>0</v>
      </c>
      <c r="AD194" s="106">
        <v>0</v>
      </c>
      <c r="AE194" s="106">
        <v>1</v>
      </c>
      <c r="AF194" s="106">
        <v>0</v>
      </c>
      <c r="AG194" s="105">
        <v>0</v>
      </c>
      <c r="AH194" s="105">
        <v>0</v>
      </c>
      <c r="AI194" s="105">
        <v>0</v>
      </c>
      <c r="AJ194" s="144">
        <v>0</v>
      </c>
      <c r="AK194" s="106">
        <v>0</v>
      </c>
      <c r="AL194" s="106">
        <v>0</v>
      </c>
      <c r="AM194" s="106">
        <v>0</v>
      </c>
      <c r="AN194" s="106">
        <v>0</v>
      </c>
      <c r="AO194" s="22">
        <v>1</v>
      </c>
      <c r="AP194" s="189">
        <v>1</v>
      </c>
      <c r="AQ194" s="92" t="s">
        <v>1761</v>
      </c>
      <c r="AR194" s="39" t="s">
        <v>1762</v>
      </c>
      <c r="AS194" s="73"/>
      <c r="AT194" s="73"/>
      <c r="AU194" s="73"/>
      <c r="AV194" s="73"/>
      <c r="AW194" s="73"/>
      <c r="BA194" s="231">
        <v>0</v>
      </c>
    </row>
    <row r="195" spans="1:53" ht="27.95" hidden="1" customHeight="1" outlineLevel="4" x14ac:dyDescent="0.2">
      <c r="A195" s="259"/>
      <c r="B195" s="283"/>
      <c r="C195" s="11" t="s">
        <v>744</v>
      </c>
      <c r="D195" s="11" t="s">
        <v>745</v>
      </c>
      <c r="E195" s="11" t="s">
        <v>1224</v>
      </c>
      <c r="F195" s="79"/>
      <c r="G195" s="79"/>
      <c r="H195" s="79"/>
      <c r="I195" s="79"/>
      <c r="J195" s="79"/>
      <c r="K195" s="79"/>
      <c r="L195" s="79"/>
      <c r="M195" s="79"/>
      <c r="N195" s="104" t="s">
        <v>191</v>
      </c>
      <c r="O195" s="104" t="s">
        <v>209</v>
      </c>
      <c r="P195" s="105">
        <v>0</v>
      </c>
      <c r="Q195" s="105">
        <v>0</v>
      </c>
      <c r="R195" s="105">
        <v>0</v>
      </c>
      <c r="S195" s="105">
        <v>0</v>
      </c>
      <c r="T195" s="105">
        <v>0</v>
      </c>
      <c r="U195" s="105">
        <v>0</v>
      </c>
      <c r="V195" s="105">
        <v>0</v>
      </c>
      <c r="W195" s="144">
        <v>0</v>
      </c>
      <c r="X195" s="105">
        <v>0</v>
      </c>
      <c r="Y195" s="105">
        <v>1</v>
      </c>
      <c r="Z195" s="105">
        <v>0</v>
      </c>
      <c r="AA195" s="105">
        <v>0</v>
      </c>
      <c r="AB195" s="194">
        <v>1</v>
      </c>
      <c r="AC195" s="106">
        <v>0</v>
      </c>
      <c r="AD195" s="106">
        <v>0</v>
      </c>
      <c r="AE195" s="106">
        <v>0</v>
      </c>
      <c r="AF195" s="106">
        <v>0</v>
      </c>
      <c r="AG195" s="105">
        <v>0</v>
      </c>
      <c r="AH195" s="105">
        <v>0</v>
      </c>
      <c r="AI195" s="105">
        <v>0</v>
      </c>
      <c r="AJ195" s="144">
        <v>0</v>
      </c>
      <c r="AK195" s="106">
        <v>0</v>
      </c>
      <c r="AL195" s="106">
        <v>0</v>
      </c>
      <c r="AM195" s="106">
        <v>0</v>
      </c>
      <c r="AN195" s="106">
        <v>0</v>
      </c>
      <c r="AO195" s="22">
        <v>0</v>
      </c>
      <c r="AP195" s="189" t="s">
        <v>368</v>
      </c>
      <c r="AQ195" s="92" t="s">
        <v>368</v>
      </c>
      <c r="AR195" s="39" t="s">
        <v>368</v>
      </c>
      <c r="AS195" s="73"/>
      <c r="AT195" s="73"/>
      <c r="AU195" s="73"/>
      <c r="AV195" s="73"/>
      <c r="AW195" s="73"/>
      <c r="BA195" s="231">
        <v>1</v>
      </c>
    </row>
    <row r="196" spans="1:53" ht="27.95" hidden="1" customHeight="1" outlineLevel="4" x14ac:dyDescent="0.2">
      <c r="A196" s="259"/>
      <c r="B196" s="283"/>
      <c r="C196" s="11" t="s">
        <v>744</v>
      </c>
      <c r="D196" s="11" t="s">
        <v>764</v>
      </c>
      <c r="E196" s="11" t="s">
        <v>1230</v>
      </c>
      <c r="F196" s="79"/>
      <c r="G196" s="79"/>
      <c r="H196" s="79"/>
      <c r="I196" s="79"/>
      <c r="J196" s="79"/>
      <c r="K196" s="79"/>
      <c r="L196" s="79"/>
      <c r="M196" s="79"/>
      <c r="N196" s="104" t="s">
        <v>191</v>
      </c>
      <c r="O196" s="104" t="s">
        <v>209</v>
      </c>
      <c r="P196" s="105">
        <v>0</v>
      </c>
      <c r="Q196" s="105">
        <v>0</v>
      </c>
      <c r="R196" s="105">
        <v>0</v>
      </c>
      <c r="S196" s="105">
        <v>0</v>
      </c>
      <c r="T196" s="105">
        <v>0</v>
      </c>
      <c r="U196" s="105">
        <v>0.3</v>
      </c>
      <c r="V196" s="105">
        <v>0.3</v>
      </c>
      <c r="W196" s="144">
        <v>0.4</v>
      </c>
      <c r="X196" s="105">
        <v>0</v>
      </c>
      <c r="Y196" s="105">
        <v>0</v>
      </c>
      <c r="Z196" s="105">
        <v>0</v>
      </c>
      <c r="AA196" s="105">
        <v>0</v>
      </c>
      <c r="AB196" s="194">
        <v>1</v>
      </c>
      <c r="AC196" s="106">
        <v>0</v>
      </c>
      <c r="AD196" s="106">
        <v>0</v>
      </c>
      <c r="AE196" s="106">
        <v>0</v>
      </c>
      <c r="AF196" s="106">
        <v>0.08</v>
      </c>
      <c r="AG196" s="105">
        <v>0</v>
      </c>
      <c r="AH196" s="105">
        <v>0</v>
      </c>
      <c r="AI196" s="105">
        <v>0</v>
      </c>
      <c r="AJ196" s="144">
        <v>0</v>
      </c>
      <c r="AK196" s="147">
        <v>0</v>
      </c>
      <c r="AL196" s="147">
        <v>0</v>
      </c>
      <c r="AM196" s="147">
        <v>0</v>
      </c>
      <c r="AN196" s="147">
        <v>0</v>
      </c>
      <c r="AO196" s="237"/>
      <c r="AP196" s="189"/>
      <c r="AQ196" s="92" t="s">
        <v>368</v>
      </c>
      <c r="AR196" s="238" t="s">
        <v>368</v>
      </c>
      <c r="AS196" s="239"/>
      <c r="AT196" s="239"/>
      <c r="AU196" s="239" t="s">
        <v>1631</v>
      </c>
      <c r="AV196" s="239" t="s">
        <v>1631</v>
      </c>
      <c r="AW196" s="239" t="s">
        <v>1697</v>
      </c>
      <c r="BA196" s="231">
        <v>1</v>
      </c>
    </row>
    <row r="197" spans="1:53" ht="27.95" hidden="1" customHeight="1" outlineLevel="4" x14ac:dyDescent="0.2">
      <c r="A197" s="259"/>
      <c r="B197" s="283"/>
      <c r="C197" s="11" t="s">
        <v>744</v>
      </c>
      <c r="D197" s="11" t="s">
        <v>755</v>
      </c>
      <c r="E197" s="11" t="s">
        <v>1228</v>
      </c>
      <c r="F197" s="79"/>
      <c r="G197" s="79"/>
      <c r="H197" s="79"/>
      <c r="I197" s="79"/>
      <c r="J197" s="79"/>
      <c r="K197" s="79"/>
      <c r="L197" s="79"/>
      <c r="M197" s="79"/>
      <c r="N197" s="104" t="s">
        <v>191</v>
      </c>
      <c r="O197" s="104" t="s">
        <v>209</v>
      </c>
      <c r="P197" s="105">
        <v>0</v>
      </c>
      <c r="Q197" s="105">
        <v>1</v>
      </c>
      <c r="R197" s="105">
        <v>0</v>
      </c>
      <c r="S197" s="105">
        <v>0</v>
      </c>
      <c r="T197" s="105">
        <v>0</v>
      </c>
      <c r="U197" s="105">
        <v>0</v>
      </c>
      <c r="V197" s="105">
        <v>0</v>
      </c>
      <c r="W197" s="144">
        <v>0</v>
      </c>
      <c r="X197" s="105">
        <v>0</v>
      </c>
      <c r="Y197" s="105">
        <v>0</v>
      </c>
      <c r="Z197" s="105">
        <v>0</v>
      </c>
      <c r="AA197" s="105">
        <v>0</v>
      </c>
      <c r="AB197" s="194">
        <v>1</v>
      </c>
      <c r="AC197" s="106">
        <v>0</v>
      </c>
      <c r="AD197" s="106">
        <v>1</v>
      </c>
      <c r="AE197" s="106">
        <v>0</v>
      </c>
      <c r="AF197" s="106">
        <v>0</v>
      </c>
      <c r="AG197" s="105">
        <v>0</v>
      </c>
      <c r="AH197" s="105">
        <v>0</v>
      </c>
      <c r="AI197" s="105">
        <v>0</v>
      </c>
      <c r="AJ197" s="144">
        <v>0</v>
      </c>
      <c r="AK197" s="106">
        <v>0</v>
      </c>
      <c r="AL197" s="106">
        <v>0</v>
      </c>
      <c r="AM197" s="106">
        <v>0</v>
      </c>
      <c r="AN197" s="106">
        <v>0</v>
      </c>
      <c r="AO197" s="22">
        <v>1</v>
      </c>
      <c r="AP197" s="189">
        <v>1</v>
      </c>
      <c r="AQ197" s="92" t="s">
        <v>1761</v>
      </c>
      <c r="AR197" s="39" t="s">
        <v>1762</v>
      </c>
      <c r="AS197" s="73"/>
      <c r="AT197" s="73"/>
      <c r="AU197" s="73"/>
      <c r="AV197" s="73"/>
      <c r="AW197" s="73"/>
      <c r="BA197" s="231">
        <v>0</v>
      </c>
    </row>
    <row r="198" spans="1:53" ht="27.95" hidden="1" customHeight="1" outlineLevel="4" x14ac:dyDescent="0.2">
      <c r="A198" s="259"/>
      <c r="B198" s="283"/>
      <c r="C198" s="11" t="s">
        <v>744</v>
      </c>
      <c r="D198" s="11" t="s">
        <v>755</v>
      </c>
      <c r="E198" s="11" t="s">
        <v>1424</v>
      </c>
      <c r="F198" s="79"/>
      <c r="G198" s="79"/>
      <c r="H198" s="79"/>
      <c r="I198" s="79"/>
      <c r="J198" s="79"/>
      <c r="K198" s="79"/>
      <c r="L198" s="79"/>
      <c r="M198" s="79"/>
      <c r="N198" s="104" t="s">
        <v>191</v>
      </c>
      <c r="O198" s="104" t="s">
        <v>209</v>
      </c>
      <c r="P198" s="105">
        <v>8.3299999999999999E-2</v>
      </c>
      <c r="Q198" s="105">
        <v>8.3299999999999999E-2</v>
      </c>
      <c r="R198" s="105">
        <v>8.3299999999999999E-2</v>
      </c>
      <c r="S198" s="105">
        <v>8.3299999999999999E-2</v>
      </c>
      <c r="T198" s="105">
        <v>8.3299999999999999E-2</v>
      </c>
      <c r="U198" s="105">
        <v>8.3299999999999999E-2</v>
      </c>
      <c r="V198" s="105">
        <v>8.3299999999999999E-2</v>
      </c>
      <c r="W198" s="144">
        <v>8.3299999999999999E-2</v>
      </c>
      <c r="X198" s="105">
        <v>8.3299999999999999E-2</v>
      </c>
      <c r="Y198" s="105">
        <v>8.3299999999999999E-2</v>
      </c>
      <c r="Z198" s="105">
        <v>8.3299999999999999E-2</v>
      </c>
      <c r="AA198" s="105">
        <v>8.3299999999999999E-2</v>
      </c>
      <c r="AB198" s="194">
        <v>0.99960000000000016</v>
      </c>
      <c r="AC198" s="106">
        <v>0.08</v>
      </c>
      <c r="AD198" s="106">
        <v>0.08</v>
      </c>
      <c r="AE198" s="106">
        <v>0.08</v>
      </c>
      <c r="AF198" s="106">
        <v>0.08</v>
      </c>
      <c r="AG198" s="105">
        <v>0.08</v>
      </c>
      <c r="AH198" s="105">
        <v>8.3299999999999999E-2</v>
      </c>
      <c r="AI198" s="105">
        <v>8.3299999999999999E-2</v>
      </c>
      <c r="AJ198" s="144">
        <v>0.08</v>
      </c>
      <c r="AK198" s="106">
        <v>0</v>
      </c>
      <c r="AL198" s="106">
        <v>0</v>
      </c>
      <c r="AM198" s="106">
        <v>0</v>
      </c>
      <c r="AN198" s="106">
        <v>0</v>
      </c>
      <c r="AO198" s="22">
        <v>0.64659999999999995</v>
      </c>
      <c r="AP198" s="189">
        <v>0.97028811524609837</v>
      </c>
      <c r="AQ198" s="92" t="s">
        <v>1245</v>
      </c>
      <c r="AR198" s="39" t="s">
        <v>1760</v>
      </c>
      <c r="AS198" s="73"/>
      <c r="AT198" s="73"/>
      <c r="AU198" s="73"/>
      <c r="AV198" s="73"/>
      <c r="AW198" s="73"/>
      <c r="BA198" s="231">
        <v>0.35340000000000005</v>
      </c>
    </row>
    <row r="199" spans="1:53" ht="27.95" hidden="1" customHeight="1" outlineLevel="4" x14ac:dyDescent="0.2">
      <c r="A199" s="259"/>
      <c r="B199" s="283"/>
      <c r="C199" s="11" t="s">
        <v>744</v>
      </c>
      <c r="D199" s="11" t="s">
        <v>755</v>
      </c>
      <c r="E199" s="11" t="s">
        <v>1226</v>
      </c>
      <c r="F199" s="79"/>
      <c r="G199" s="79"/>
      <c r="H199" s="79"/>
      <c r="I199" s="79"/>
      <c r="J199" s="79"/>
      <c r="K199" s="79"/>
      <c r="L199" s="79"/>
      <c r="M199" s="79"/>
      <c r="N199" s="104" t="s">
        <v>191</v>
      </c>
      <c r="O199" s="104" t="s">
        <v>209</v>
      </c>
      <c r="P199" s="105">
        <v>8.3299999999999999E-2</v>
      </c>
      <c r="Q199" s="105">
        <v>8.3299999999999999E-2</v>
      </c>
      <c r="R199" s="105">
        <v>8.3299999999999999E-2</v>
      </c>
      <c r="S199" s="105">
        <v>8.3299999999999999E-2</v>
      </c>
      <c r="T199" s="105">
        <v>8.3299999999999999E-2</v>
      </c>
      <c r="U199" s="105">
        <v>8.3299999999999999E-2</v>
      </c>
      <c r="V199" s="105">
        <v>8.3299999999999999E-2</v>
      </c>
      <c r="W199" s="144">
        <v>8.3299999999999999E-2</v>
      </c>
      <c r="X199" s="105">
        <v>8.3299999999999999E-2</v>
      </c>
      <c r="Y199" s="105">
        <v>8.3299999999999999E-2</v>
      </c>
      <c r="Z199" s="105">
        <v>8.3299999999999999E-2</v>
      </c>
      <c r="AA199" s="105">
        <v>8.3299999999999999E-2</v>
      </c>
      <c r="AB199" s="194">
        <v>0.99960000000000016</v>
      </c>
      <c r="AC199" s="106">
        <v>0.08</v>
      </c>
      <c r="AD199" s="106">
        <v>0.08</v>
      </c>
      <c r="AE199" s="106">
        <v>0.08</v>
      </c>
      <c r="AF199" s="106">
        <v>0.08</v>
      </c>
      <c r="AG199" s="105">
        <v>0.08</v>
      </c>
      <c r="AH199" s="105">
        <v>8.3299999999999999E-2</v>
      </c>
      <c r="AI199" s="105">
        <v>8.3299999999999999E-2</v>
      </c>
      <c r="AJ199" s="144">
        <v>0.08</v>
      </c>
      <c r="AK199" s="106">
        <v>0</v>
      </c>
      <c r="AL199" s="106">
        <v>0</v>
      </c>
      <c r="AM199" s="106">
        <v>0</v>
      </c>
      <c r="AN199" s="106">
        <v>0</v>
      </c>
      <c r="AO199" s="22">
        <v>0.64659999999999995</v>
      </c>
      <c r="AP199" s="189">
        <v>0.97028811524609837</v>
      </c>
      <c r="AQ199" s="92" t="s">
        <v>1245</v>
      </c>
      <c r="AR199" s="39" t="s">
        <v>1760</v>
      </c>
      <c r="AS199" s="73"/>
      <c r="AT199" s="73"/>
      <c r="AU199" s="73"/>
      <c r="AV199" s="73"/>
      <c r="AW199" s="73"/>
      <c r="BA199" s="231">
        <v>0.35340000000000005</v>
      </c>
    </row>
    <row r="200" spans="1:53" ht="27.95" hidden="1" customHeight="1" outlineLevel="4" x14ac:dyDescent="0.2">
      <c r="A200" s="259"/>
      <c r="B200" s="283"/>
      <c r="C200" s="11" t="s">
        <v>744</v>
      </c>
      <c r="D200" s="11" t="s">
        <v>755</v>
      </c>
      <c r="E200" s="11" t="s">
        <v>1229</v>
      </c>
      <c r="F200" s="79"/>
      <c r="G200" s="79"/>
      <c r="H200" s="79"/>
      <c r="I200" s="79"/>
      <c r="J200" s="79"/>
      <c r="K200" s="79"/>
      <c r="L200" s="79"/>
      <c r="M200" s="79"/>
      <c r="N200" s="104" t="s">
        <v>191</v>
      </c>
      <c r="O200" s="104" t="s">
        <v>209</v>
      </c>
      <c r="P200" s="105">
        <v>8.3299999999999999E-2</v>
      </c>
      <c r="Q200" s="105">
        <v>8.3299999999999999E-2</v>
      </c>
      <c r="R200" s="105">
        <v>8.3299999999999999E-2</v>
      </c>
      <c r="S200" s="105">
        <v>8.3299999999999999E-2</v>
      </c>
      <c r="T200" s="105">
        <v>8.3299999999999999E-2</v>
      </c>
      <c r="U200" s="105">
        <v>8.3299999999999999E-2</v>
      </c>
      <c r="V200" s="105">
        <v>8.3299999999999999E-2</v>
      </c>
      <c r="W200" s="144">
        <v>8.3299999999999999E-2</v>
      </c>
      <c r="X200" s="105">
        <v>8.3299999999999999E-2</v>
      </c>
      <c r="Y200" s="105">
        <v>8.3299999999999999E-2</v>
      </c>
      <c r="Z200" s="105">
        <v>8.3299999999999999E-2</v>
      </c>
      <c r="AA200" s="105">
        <v>8.3299999999999999E-2</v>
      </c>
      <c r="AB200" s="194">
        <v>0.99960000000000016</v>
      </c>
      <c r="AC200" s="106">
        <v>0.08</v>
      </c>
      <c r="AD200" s="106">
        <v>0.08</v>
      </c>
      <c r="AE200" s="106">
        <v>0.08</v>
      </c>
      <c r="AF200" s="106">
        <v>0.08</v>
      </c>
      <c r="AG200" s="105">
        <v>0.08</v>
      </c>
      <c r="AH200" s="105">
        <v>8.3299999999999999E-2</v>
      </c>
      <c r="AI200" s="105">
        <v>8.3299999999999999E-2</v>
      </c>
      <c r="AJ200" s="144">
        <v>0.08</v>
      </c>
      <c r="AK200" s="106">
        <v>0</v>
      </c>
      <c r="AL200" s="106">
        <v>0</v>
      </c>
      <c r="AM200" s="106">
        <v>0</v>
      </c>
      <c r="AN200" s="106">
        <v>0</v>
      </c>
      <c r="AO200" s="22">
        <v>0.64659999999999995</v>
      </c>
      <c r="AP200" s="189">
        <v>0.97028811524609837</v>
      </c>
      <c r="AQ200" s="92" t="s">
        <v>1245</v>
      </c>
      <c r="AR200" s="39" t="s">
        <v>1760</v>
      </c>
      <c r="AS200" s="73" t="s">
        <v>1425</v>
      </c>
      <c r="AT200" s="73" t="s">
        <v>1425</v>
      </c>
      <c r="AU200" s="73"/>
      <c r="AV200" s="73"/>
      <c r="AW200" s="73"/>
      <c r="BA200" s="231">
        <v>0.35340000000000005</v>
      </c>
    </row>
    <row r="201" spans="1:53" ht="27.95" hidden="1" customHeight="1" outlineLevel="4" x14ac:dyDescent="0.2">
      <c r="A201" s="259"/>
      <c r="B201" s="283"/>
      <c r="C201" s="11" t="s">
        <v>744</v>
      </c>
      <c r="D201" s="11" t="s">
        <v>755</v>
      </c>
      <c r="E201" s="11" t="s">
        <v>1227</v>
      </c>
      <c r="F201" s="79"/>
      <c r="G201" s="79"/>
      <c r="H201" s="79"/>
      <c r="I201" s="79"/>
      <c r="J201" s="79"/>
      <c r="K201" s="79"/>
      <c r="L201" s="79"/>
      <c r="M201" s="79"/>
      <c r="N201" s="104" t="s">
        <v>191</v>
      </c>
      <c r="O201" s="104" t="s">
        <v>209</v>
      </c>
      <c r="P201" s="105">
        <v>8.3299999999999999E-2</v>
      </c>
      <c r="Q201" s="105">
        <v>8.3299999999999999E-2</v>
      </c>
      <c r="R201" s="105">
        <v>8.3299999999999999E-2</v>
      </c>
      <c r="S201" s="105">
        <v>8.3299999999999999E-2</v>
      </c>
      <c r="T201" s="105">
        <v>8.3299999999999999E-2</v>
      </c>
      <c r="U201" s="105">
        <v>8.3299999999999999E-2</v>
      </c>
      <c r="V201" s="105">
        <v>8.3299999999999999E-2</v>
      </c>
      <c r="W201" s="144">
        <v>8.3299999999999999E-2</v>
      </c>
      <c r="X201" s="105">
        <v>8.3299999999999999E-2</v>
      </c>
      <c r="Y201" s="105">
        <v>8.3299999999999999E-2</v>
      </c>
      <c r="Z201" s="105">
        <v>8.3299999999999999E-2</v>
      </c>
      <c r="AA201" s="105">
        <v>8.3299999999999999E-2</v>
      </c>
      <c r="AB201" s="194">
        <v>0.99960000000000016</v>
      </c>
      <c r="AC201" s="106">
        <v>0.08</v>
      </c>
      <c r="AD201" s="106">
        <v>0.08</v>
      </c>
      <c r="AE201" s="106">
        <v>0.08</v>
      </c>
      <c r="AF201" s="106">
        <v>0.08</v>
      </c>
      <c r="AG201" s="105">
        <v>0.08</v>
      </c>
      <c r="AH201" s="105">
        <v>8.3299999999999999E-2</v>
      </c>
      <c r="AI201" s="105">
        <v>8.3299999999999999E-2</v>
      </c>
      <c r="AJ201" s="144">
        <v>0.08</v>
      </c>
      <c r="AK201" s="106">
        <v>0</v>
      </c>
      <c r="AL201" s="106">
        <v>0</v>
      </c>
      <c r="AM201" s="106">
        <v>0</v>
      </c>
      <c r="AN201" s="106">
        <v>0</v>
      </c>
      <c r="AO201" s="22">
        <v>0.64659999999999995</v>
      </c>
      <c r="AP201" s="189">
        <v>0.97028811524609837</v>
      </c>
      <c r="AQ201" s="92" t="s">
        <v>1245</v>
      </c>
      <c r="AR201" s="39" t="s">
        <v>1760</v>
      </c>
      <c r="AS201" s="73"/>
      <c r="AT201" s="73"/>
      <c r="AU201" s="73"/>
      <c r="AV201" s="73"/>
      <c r="AW201" s="73"/>
      <c r="BA201" s="231">
        <v>0.35340000000000005</v>
      </c>
    </row>
    <row r="202" spans="1:53" ht="27.95" hidden="1" customHeight="1" outlineLevel="3" collapsed="1" x14ac:dyDescent="0.2">
      <c r="A202" s="259"/>
      <c r="B202" s="283"/>
      <c r="C202" s="264" t="s">
        <v>1290</v>
      </c>
      <c r="D202" s="265"/>
      <c r="E202" s="266"/>
      <c r="F202" s="83"/>
      <c r="G202" s="83"/>
      <c r="H202" s="2"/>
      <c r="I202" s="2"/>
      <c r="J202" s="83"/>
      <c r="K202" s="83"/>
      <c r="L202" s="83"/>
      <c r="M202" s="83"/>
      <c r="N202" s="69"/>
      <c r="O202" s="69"/>
      <c r="P202" s="70"/>
      <c r="Q202" s="70"/>
      <c r="R202" s="70"/>
      <c r="S202" s="70"/>
      <c r="T202" s="70"/>
      <c r="U202" s="70"/>
      <c r="V202" s="70"/>
      <c r="W202" s="145"/>
      <c r="X202" s="70"/>
      <c r="Y202" s="70"/>
      <c r="Z202" s="70"/>
      <c r="AA202" s="70"/>
      <c r="AB202" s="200"/>
      <c r="AC202" s="70"/>
      <c r="AD202" s="70"/>
      <c r="AE202" s="70"/>
      <c r="AF202" s="70"/>
      <c r="AG202" s="70"/>
      <c r="AH202" s="70"/>
      <c r="AI202" s="70"/>
      <c r="AJ202" s="145"/>
      <c r="AK202" s="70"/>
      <c r="AL202" s="70"/>
      <c r="AM202" s="70"/>
      <c r="AN202" s="182"/>
      <c r="AO202" s="190">
        <v>0.67497499999999988</v>
      </c>
      <c r="AP202" s="190">
        <v>0.97705235940530077</v>
      </c>
      <c r="AQ202" s="92" t="s">
        <v>1245</v>
      </c>
      <c r="AR202" s="39" t="s">
        <v>1760</v>
      </c>
      <c r="AS202" s="73"/>
      <c r="AT202" s="73"/>
      <c r="AU202" s="73"/>
      <c r="AV202" s="73"/>
      <c r="AW202" s="73"/>
      <c r="BA202" s="231">
        <v>0.32502500000000012</v>
      </c>
    </row>
    <row r="203" spans="1:53" ht="27.95" hidden="1" customHeight="1" outlineLevel="4" x14ac:dyDescent="0.2">
      <c r="A203" s="259"/>
      <c r="B203" s="283"/>
      <c r="C203" s="11" t="s">
        <v>696</v>
      </c>
      <c r="D203" s="11" t="s">
        <v>706</v>
      </c>
      <c r="E203" s="11" t="s">
        <v>1426</v>
      </c>
      <c r="F203" s="79"/>
      <c r="G203" s="79"/>
      <c r="H203" s="11"/>
      <c r="I203" s="11" t="s">
        <v>14</v>
      </c>
      <c r="J203" s="11" t="s">
        <v>731</v>
      </c>
      <c r="K203" s="11">
        <v>4</v>
      </c>
      <c r="L203" s="7">
        <v>23941500</v>
      </c>
      <c r="M203" s="7">
        <v>95766000</v>
      </c>
      <c r="N203" s="104" t="s">
        <v>191</v>
      </c>
      <c r="O203" s="104" t="s">
        <v>209</v>
      </c>
      <c r="P203" s="105">
        <v>8.3299999999999999E-2</v>
      </c>
      <c r="Q203" s="105">
        <v>8.3299999999999999E-2</v>
      </c>
      <c r="R203" s="105">
        <v>8.3299999999999999E-2</v>
      </c>
      <c r="S203" s="105">
        <v>8.3299999999999999E-2</v>
      </c>
      <c r="T203" s="105">
        <v>8.3299999999999999E-2</v>
      </c>
      <c r="U203" s="105">
        <v>8.3299999999999999E-2</v>
      </c>
      <c r="V203" s="105">
        <v>8.3299999999999999E-2</v>
      </c>
      <c r="W203" s="144">
        <v>8.3299999999999999E-2</v>
      </c>
      <c r="X203" s="105">
        <v>8.3299999999999999E-2</v>
      </c>
      <c r="Y203" s="105">
        <v>8.3299999999999999E-2</v>
      </c>
      <c r="Z203" s="105">
        <v>8.3299999999999999E-2</v>
      </c>
      <c r="AA203" s="105">
        <v>8.3299999999999999E-2</v>
      </c>
      <c r="AB203" s="194">
        <v>0.99960000000000016</v>
      </c>
      <c r="AC203" s="106">
        <v>0</v>
      </c>
      <c r="AD203" s="106">
        <v>0</v>
      </c>
      <c r="AE203" s="106">
        <v>0</v>
      </c>
      <c r="AF203" s="106">
        <v>0.33200000000000002</v>
      </c>
      <c r="AG203" s="105">
        <v>8.3299999999999999E-2</v>
      </c>
      <c r="AH203" s="105">
        <v>8.3299999999999999E-2</v>
      </c>
      <c r="AI203" s="105">
        <v>8.3299999999999999E-2</v>
      </c>
      <c r="AJ203" s="144">
        <v>0</v>
      </c>
      <c r="AK203" s="106">
        <v>0</v>
      </c>
      <c r="AL203" s="106">
        <v>0</v>
      </c>
      <c r="AM203" s="106">
        <v>0</v>
      </c>
      <c r="AN203" s="106">
        <v>0</v>
      </c>
      <c r="AO203" s="22">
        <v>0.58189999999999997</v>
      </c>
      <c r="AP203" s="189">
        <v>0.87319927971188471</v>
      </c>
      <c r="AQ203" s="92" t="s">
        <v>1038</v>
      </c>
      <c r="AR203" s="39" t="s">
        <v>1759</v>
      </c>
      <c r="AS203" s="72"/>
      <c r="AT203" s="72" t="s">
        <v>1427</v>
      </c>
      <c r="AU203" s="72"/>
      <c r="AV203" s="72"/>
      <c r="AW203" s="72"/>
      <c r="BA203" s="231">
        <v>0.41810000000000003</v>
      </c>
    </row>
    <row r="204" spans="1:53" ht="27.95" hidden="1" customHeight="1" outlineLevel="4" x14ac:dyDescent="0.2">
      <c r="A204" s="259"/>
      <c r="B204" s="283"/>
      <c r="C204" s="11" t="s">
        <v>696</v>
      </c>
      <c r="D204" s="11" t="s">
        <v>706</v>
      </c>
      <c r="E204" s="11" t="s">
        <v>1192</v>
      </c>
      <c r="F204" s="79"/>
      <c r="G204" s="79"/>
      <c r="H204" s="11"/>
      <c r="I204" s="11" t="s">
        <v>27</v>
      </c>
      <c r="J204" s="11" t="s">
        <v>733</v>
      </c>
      <c r="K204" s="11">
        <v>41</v>
      </c>
      <c r="L204" s="7">
        <v>73170.731707317071</v>
      </c>
      <c r="M204" s="7">
        <v>3000000</v>
      </c>
      <c r="N204" s="104" t="s">
        <v>191</v>
      </c>
      <c r="O204" s="104" t="s">
        <v>209</v>
      </c>
      <c r="P204" s="105">
        <v>8.3299999999999999E-2</v>
      </c>
      <c r="Q204" s="105">
        <v>8.3299999999999999E-2</v>
      </c>
      <c r="R204" s="105">
        <v>8.3299999999999999E-2</v>
      </c>
      <c r="S204" s="105">
        <v>8.3299999999999999E-2</v>
      </c>
      <c r="T204" s="105">
        <v>8.3299999999999999E-2</v>
      </c>
      <c r="U204" s="105">
        <v>8.3299999999999999E-2</v>
      </c>
      <c r="V204" s="105">
        <v>8.3299999999999999E-2</v>
      </c>
      <c r="W204" s="144">
        <v>8.3299999999999999E-2</v>
      </c>
      <c r="X204" s="105">
        <v>8.3299999999999999E-2</v>
      </c>
      <c r="Y204" s="105">
        <v>8.3299999999999999E-2</v>
      </c>
      <c r="Z204" s="105">
        <v>8.3299999999999999E-2</v>
      </c>
      <c r="AA204" s="105">
        <v>8.3299999999999999E-2</v>
      </c>
      <c r="AB204" s="194">
        <v>0.99960000000000016</v>
      </c>
      <c r="AC204" s="105">
        <v>8.3299999999999999E-2</v>
      </c>
      <c r="AD204" s="105">
        <v>8.3299999999999999E-2</v>
      </c>
      <c r="AE204" s="105">
        <v>8.3299999999999999E-2</v>
      </c>
      <c r="AF204" s="105">
        <v>8.3299999999999999E-2</v>
      </c>
      <c r="AG204" s="105">
        <v>8.3299999999999999E-2</v>
      </c>
      <c r="AH204" s="105">
        <v>8.3299999999999999E-2</v>
      </c>
      <c r="AI204" s="105">
        <v>8.3299999999999999E-2</v>
      </c>
      <c r="AJ204" s="144">
        <v>0</v>
      </c>
      <c r="AK204" s="106">
        <v>0</v>
      </c>
      <c r="AL204" s="106">
        <v>0</v>
      </c>
      <c r="AM204" s="106">
        <v>0</v>
      </c>
      <c r="AN204" s="106">
        <v>0</v>
      </c>
      <c r="AO204" s="22">
        <v>0.58309999999999995</v>
      </c>
      <c r="AP204" s="189">
        <v>0.87499999999999989</v>
      </c>
      <c r="AQ204" s="92" t="s">
        <v>1038</v>
      </c>
      <c r="AR204" s="39" t="s">
        <v>1759</v>
      </c>
      <c r="AS204" s="72"/>
      <c r="AT204" s="72" t="s">
        <v>1372</v>
      </c>
      <c r="AU204" s="72"/>
      <c r="AV204" s="72"/>
      <c r="AW204" s="72"/>
      <c r="BA204" s="231">
        <v>0.41690000000000005</v>
      </c>
    </row>
    <row r="205" spans="1:53" ht="27.95" hidden="1" customHeight="1" outlineLevel="4" x14ac:dyDescent="0.2">
      <c r="A205" s="259"/>
      <c r="B205" s="283"/>
      <c r="C205" s="11" t="s">
        <v>696</v>
      </c>
      <c r="D205" s="11" t="s">
        <v>700</v>
      </c>
      <c r="E205" s="11" t="s">
        <v>1187</v>
      </c>
      <c r="F205" s="79"/>
      <c r="G205" s="79"/>
      <c r="H205" s="11"/>
      <c r="I205" s="11" t="s">
        <v>27</v>
      </c>
      <c r="J205" s="11" t="s">
        <v>725</v>
      </c>
      <c r="K205" s="11">
        <v>36</v>
      </c>
      <c r="L205" s="7">
        <v>13888.888888888889</v>
      </c>
      <c r="M205" s="7">
        <v>500000</v>
      </c>
      <c r="N205" s="104" t="s">
        <v>191</v>
      </c>
      <c r="O205" s="104" t="s">
        <v>209</v>
      </c>
      <c r="P205" s="105">
        <v>0</v>
      </c>
      <c r="Q205" s="105">
        <v>0</v>
      </c>
      <c r="R205" s="105">
        <v>0</v>
      </c>
      <c r="S205" s="105">
        <v>0</v>
      </c>
      <c r="T205" s="105">
        <v>0.5</v>
      </c>
      <c r="U205" s="105">
        <v>0</v>
      </c>
      <c r="V205" s="105">
        <v>0</v>
      </c>
      <c r="W205" s="144">
        <v>0.5</v>
      </c>
      <c r="X205" s="105">
        <v>0</v>
      </c>
      <c r="Y205" s="105">
        <v>0</v>
      </c>
      <c r="Z205" s="105">
        <v>0</v>
      </c>
      <c r="AA205" s="105">
        <v>0</v>
      </c>
      <c r="AB205" s="194">
        <v>1</v>
      </c>
      <c r="AC205" s="106">
        <v>0</v>
      </c>
      <c r="AD205" s="106">
        <v>0</v>
      </c>
      <c r="AE205" s="106">
        <v>0</v>
      </c>
      <c r="AF205" s="106">
        <v>0</v>
      </c>
      <c r="AG205" s="105">
        <v>0.5</v>
      </c>
      <c r="AH205" s="105">
        <v>0</v>
      </c>
      <c r="AI205" s="105">
        <v>0</v>
      </c>
      <c r="AJ205" s="144">
        <v>0</v>
      </c>
      <c r="AK205" s="106">
        <v>0</v>
      </c>
      <c r="AL205" s="106">
        <v>0</v>
      </c>
      <c r="AM205" s="106">
        <v>0</v>
      </c>
      <c r="AN205" s="106">
        <v>0</v>
      </c>
      <c r="AO205" s="22">
        <v>0.5</v>
      </c>
      <c r="AP205" s="189">
        <v>0.5</v>
      </c>
      <c r="AQ205" s="92" t="s">
        <v>1763</v>
      </c>
      <c r="AR205" s="39" t="s">
        <v>1764</v>
      </c>
      <c r="AS205" s="72"/>
      <c r="AT205" s="72" t="s">
        <v>1369</v>
      </c>
      <c r="AU205" s="72"/>
      <c r="AV205" s="72"/>
      <c r="AW205" s="72"/>
      <c r="BA205" s="231">
        <v>0.5</v>
      </c>
    </row>
    <row r="206" spans="1:53" ht="27.95" hidden="1" customHeight="1" outlineLevel="4" x14ac:dyDescent="0.2">
      <c r="A206" s="259"/>
      <c r="B206" s="283"/>
      <c r="C206" s="11" t="s">
        <v>696</v>
      </c>
      <c r="D206" s="11" t="s">
        <v>700</v>
      </c>
      <c r="E206" s="11" t="s">
        <v>1191</v>
      </c>
      <c r="F206" s="79"/>
      <c r="G206" s="79"/>
      <c r="H206" s="11"/>
      <c r="I206" s="11" t="s">
        <v>27</v>
      </c>
      <c r="J206" s="11" t="s">
        <v>730</v>
      </c>
      <c r="K206" s="11">
        <v>60</v>
      </c>
      <c r="L206" s="7">
        <v>666666.66666666663</v>
      </c>
      <c r="M206" s="7">
        <v>40000000</v>
      </c>
      <c r="N206" s="104" t="s">
        <v>191</v>
      </c>
      <c r="O206" s="104" t="s">
        <v>209</v>
      </c>
      <c r="P206" s="105">
        <v>8.3299999999999999E-2</v>
      </c>
      <c r="Q206" s="105">
        <v>8.3299999999999999E-2</v>
      </c>
      <c r="R206" s="105">
        <v>8.3299999999999999E-2</v>
      </c>
      <c r="S206" s="105">
        <v>8.3299999999999999E-2</v>
      </c>
      <c r="T206" s="105">
        <v>8.3299999999999999E-2</v>
      </c>
      <c r="U206" s="105">
        <v>8.3299999999999999E-2</v>
      </c>
      <c r="V206" s="105">
        <v>8.3299999999999999E-2</v>
      </c>
      <c r="W206" s="144">
        <v>8.3299999999999999E-2</v>
      </c>
      <c r="X206" s="105">
        <v>8.3299999999999999E-2</v>
      </c>
      <c r="Y206" s="105">
        <v>8.3299999999999999E-2</v>
      </c>
      <c r="Z206" s="105">
        <v>8.3299999999999999E-2</v>
      </c>
      <c r="AA206" s="105">
        <v>8.3299999999999999E-2</v>
      </c>
      <c r="AB206" s="194">
        <v>0.99960000000000016</v>
      </c>
      <c r="AC206" s="105">
        <v>8.3299999999999999E-2</v>
      </c>
      <c r="AD206" s="105">
        <v>8.3299999999999999E-2</v>
      </c>
      <c r="AE206" s="105">
        <v>8.3299999999999999E-2</v>
      </c>
      <c r="AF206" s="105">
        <v>8.3299999999999999E-2</v>
      </c>
      <c r="AG206" s="105">
        <v>8.3299999999999999E-2</v>
      </c>
      <c r="AH206" s="105">
        <v>8.3299999999999999E-2</v>
      </c>
      <c r="AI206" s="105">
        <v>8.3299999999999999E-2</v>
      </c>
      <c r="AJ206" s="144">
        <v>0</v>
      </c>
      <c r="AK206" s="106">
        <v>0</v>
      </c>
      <c r="AL206" s="106">
        <v>0</v>
      </c>
      <c r="AM206" s="106">
        <v>0</v>
      </c>
      <c r="AN206" s="106">
        <v>0</v>
      </c>
      <c r="AO206" s="22">
        <v>0.58309999999999995</v>
      </c>
      <c r="AP206" s="189">
        <v>0.87499999999999989</v>
      </c>
      <c r="AQ206" s="92" t="s">
        <v>1038</v>
      </c>
      <c r="AR206" s="39" t="s">
        <v>1759</v>
      </c>
      <c r="AS206" s="72"/>
      <c r="AT206" s="72" t="s">
        <v>1370</v>
      </c>
      <c r="AU206" s="72"/>
      <c r="AV206" s="72"/>
      <c r="AW206" s="72"/>
      <c r="BA206" s="231">
        <v>0.41690000000000005</v>
      </c>
    </row>
    <row r="207" spans="1:53" ht="27.95" hidden="1" customHeight="1" outlineLevel="4" x14ac:dyDescent="0.2">
      <c r="A207" s="259"/>
      <c r="B207" s="283"/>
      <c r="C207" s="11" t="s">
        <v>696</v>
      </c>
      <c r="D207" s="11" t="s">
        <v>700</v>
      </c>
      <c r="E207" s="11" t="s">
        <v>1428</v>
      </c>
      <c r="F207" s="79"/>
      <c r="G207" s="79"/>
      <c r="H207" s="11"/>
      <c r="I207" s="11" t="s">
        <v>27</v>
      </c>
      <c r="J207" s="11" t="s">
        <v>729</v>
      </c>
      <c r="K207" s="11">
        <v>3</v>
      </c>
      <c r="L207" s="7">
        <v>300000</v>
      </c>
      <c r="M207" s="7">
        <v>900000</v>
      </c>
      <c r="N207" s="104" t="s">
        <v>191</v>
      </c>
      <c r="O207" s="104" t="s">
        <v>209</v>
      </c>
      <c r="P207" s="105">
        <v>8.3299999999999999E-2</v>
      </c>
      <c r="Q207" s="105">
        <v>8.3299999999999999E-2</v>
      </c>
      <c r="R207" s="105">
        <v>8.3299999999999999E-2</v>
      </c>
      <c r="S207" s="105">
        <v>8.3299999999999999E-2</v>
      </c>
      <c r="T207" s="105">
        <v>8.3299999999999999E-2</v>
      </c>
      <c r="U207" s="105">
        <v>8.3299999999999999E-2</v>
      </c>
      <c r="V207" s="105">
        <v>8.3299999999999999E-2</v>
      </c>
      <c r="W207" s="144">
        <v>8.3299999999999999E-2</v>
      </c>
      <c r="X207" s="105">
        <v>8.3299999999999999E-2</v>
      </c>
      <c r="Y207" s="105">
        <v>8.3299999999999999E-2</v>
      </c>
      <c r="Z207" s="105">
        <v>8.3299999999999999E-2</v>
      </c>
      <c r="AA207" s="105">
        <v>8.3299999999999999E-2</v>
      </c>
      <c r="AB207" s="194">
        <v>0.99960000000000016</v>
      </c>
      <c r="AC207" s="105">
        <v>8.3299999999999999E-2</v>
      </c>
      <c r="AD207" s="105">
        <v>8.3299999999999999E-2</v>
      </c>
      <c r="AE207" s="105">
        <v>8.3299999999999999E-2</v>
      </c>
      <c r="AF207" s="105">
        <v>8.3299999999999999E-2</v>
      </c>
      <c r="AG207" s="105">
        <v>8.3299999999999999E-2</v>
      </c>
      <c r="AH207" s="105">
        <v>8.3299999999999999E-2</v>
      </c>
      <c r="AI207" s="105">
        <v>8.3299999999999999E-2</v>
      </c>
      <c r="AJ207" s="144">
        <v>0</v>
      </c>
      <c r="AK207" s="106">
        <v>0</v>
      </c>
      <c r="AL207" s="106">
        <v>0</v>
      </c>
      <c r="AM207" s="106">
        <v>0</v>
      </c>
      <c r="AN207" s="106">
        <v>0</v>
      </c>
      <c r="AO207" s="22">
        <v>0.58309999999999995</v>
      </c>
      <c r="AP207" s="189">
        <v>0.87499999999999989</v>
      </c>
      <c r="AQ207" s="92" t="s">
        <v>1038</v>
      </c>
      <c r="AR207" s="39" t="s">
        <v>1759</v>
      </c>
      <c r="AS207" s="72"/>
      <c r="AT207" s="72" t="s">
        <v>1371</v>
      </c>
      <c r="AU207" s="72"/>
      <c r="AV207" s="72"/>
      <c r="AW207" s="72"/>
      <c r="BA207" s="231">
        <v>0.41690000000000005</v>
      </c>
    </row>
    <row r="208" spans="1:53" ht="27.95" hidden="1" customHeight="1" outlineLevel="4" x14ac:dyDescent="0.2">
      <c r="A208" s="259"/>
      <c r="B208" s="283"/>
      <c r="C208" s="11" t="s">
        <v>696</v>
      </c>
      <c r="D208" s="11" t="s">
        <v>700</v>
      </c>
      <c r="E208" s="11" t="s">
        <v>1188</v>
      </c>
      <c r="F208" s="79"/>
      <c r="G208" s="79"/>
      <c r="H208" s="11"/>
      <c r="I208" s="11" t="s">
        <v>27</v>
      </c>
      <c r="J208" s="11" t="s">
        <v>726</v>
      </c>
      <c r="K208" s="11">
        <v>39</v>
      </c>
      <c r="L208" s="7">
        <v>20512.820512820512</v>
      </c>
      <c r="M208" s="7">
        <v>800000</v>
      </c>
      <c r="N208" s="104" t="s">
        <v>191</v>
      </c>
      <c r="O208" s="104" t="s">
        <v>209</v>
      </c>
      <c r="P208" s="105">
        <v>0</v>
      </c>
      <c r="Q208" s="105">
        <v>0</v>
      </c>
      <c r="R208" s="105">
        <v>0</v>
      </c>
      <c r="S208" s="105">
        <v>0</v>
      </c>
      <c r="T208" s="105">
        <v>0</v>
      </c>
      <c r="U208" s="105">
        <v>0</v>
      </c>
      <c r="V208" s="105">
        <v>0</v>
      </c>
      <c r="W208" s="144">
        <v>0</v>
      </c>
      <c r="X208" s="105">
        <v>1</v>
      </c>
      <c r="Y208" s="105">
        <v>0.125</v>
      </c>
      <c r="Z208" s="105">
        <v>0.125</v>
      </c>
      <c r="AA208" s="105">
        <v>0.125</v>
      </c>
      <c r="AB208" s="194">
        <v>1.375</v>
      </c>
      <c r="AC208" s="106">
        <v>0</v>
      </c>
      <c r="AD208" s="106">
        <v>0</v>
      </c>
      <c r="AE208" s="106">
        <v>0</v>
      </c>
      <c r="AF208" s="106">
        <v>0</v>
      </c>
      <c r="AG208" s="105">
        <v>0</v>
      </c>
      <c r="AH208" s="105">
        <v>0</v>
      </c>
      <c r="AI208" s="105">
        <v>0</v>
      </c>
      <c r="AJ208" s="144">
        <v>0</v>
      </c>
      <c r="AK208" s="106">
        <v>0</v>
      </c>
      <c r="AL208" s="106">
        <v>0</v>
      </c>
      <c r="AM208" s="106">
        <v>0</v>
      </c>
      <c r="AN208" s="106">
        <v>0</v>
      </c>
      <c r="AO208" s="22">
        <v>0</v>
      </c>
      <c r="AP208" s="189" t="s">
        <v>368</v>
      </c>
      <c r="AQ208" s="92" t="s">
        <v>368</v>
      </c>
      <c r="AR208" s="39" t="s">
        <v>368</v>
      </c>
      <c r="AS208" s="72"/>
      <c r="AT208" s="72" t="s">
        <v>1373</v>
      </c>
      <c r="AU208" s="72"/>
      <c r="AV208" s="72"/>
      <c r="AW208" s="72"/>
      <c r="BA208" s="231">
        <v>1</v>
      </c>
    </row>
    <row r="209" spans="1:53" ht="27.95" hidden="1" customHeight="1" outlineLevel="4" x14ac:dyDescent="0.2">
      <c r="A209" s="259"/>
      <c r="B209" s="283"/>
      <c r="C209" s="11" t="s">
        <v>696</v>
      </c>
      <c r="D209" s="11" t="s">
        <v>700</v>
      </c>
      <c r="E209" s="11" t="s">
        <v>1185</v>
      </c>
      <c r="F209" s="79"/>
      <c r="G209" s="79"/>
      <c r="H209" s="11" t="s">
        <v>698</v>
      </c>
      <c r="I209" s="11" t="s">
        <v>110</v>
      </c>
      <c r="J209" s="11" t="s">
        <v>720</v>
      </c>
      <c r="K209" s="11">
        <v>34</v>
      </c>
      <c r="L209" s="7">
        <v>132352.9411764706</v>
      </c>
      <c r="M209" s="7">
        <v>4500000</v>
      </c>
      <c r="N209" s="104" t="s">
        <v>191</v>
      </c>
      <c r="O209" s="104" t="s">
        <v>209</v>
      </c>
      <c r="P209" s="105">
        <v>0</v>
      </c>
      <c r="Q209" s="105">
        <v>0.25</v>
      </c>
      <c r="R209" s="105">
        <v>0</v>
      </c>
      <c r="S209" s="105">
        <v>0.25</v>
      </c>
      <c r="T209" s="105">
        <v>0</v>
      </c>
      <c r="U209" s="105">
        <v>0</v>
      </c>
      <c r="V209" s="105">
        <v>0</v>
      </c>
      <c r="W209" s="144">
        <v>0.25</v>
      </c>
      <c r="X209" s="105">
        <v>0</v>
      </c>
      <c r="Y209" s="105">
        <v>0.25</v>
      </c>
      <c r="Z209" s="105">
        <v>0</v>
      </c>
      <c r="AA209" s="105">
        <v>0</v>
      </c>
      <c r="AB209" s="194">
        <v>1</v>
      </c>
      <c r="AC209" s="106">
        <v>0</v>
      </c>
      <c r="AD209" s="106">
        <v>0.25</v>
      </c>
      <c r="AE209" s="106">
        <v>0</v>
      </c>
      <c r="AF209" s="106">
        <v>0.25</v>
      </c>
      <c r="AG209" s="105">
        <v>0</v>
      </c>
      <c r="AH209" s="105">
        <v>0</v>
      </c>
      <c r="AI209" s="105">
        <v>0</v>
      </c>
      <c r="AJ209" s="144">
        <v>0</v>
      </c>
      <c r="AK209" s="106">
        <v>0</v>
      </c>
      <c r="AL209" s="106">
        <v>0</v>
      </c>
      <c r="AM209" s="106">
        <v>0</v>
      </c>
      <c r="AN209" s="106">
        <v>0</v>
      </c>
      <c r="AO209" s="22">
        <v>0.5</v>
      </c>
      <c r="AP209" s="189">
        <v>0.66666666666666663</v>
      </c>
      <c r="AQ209" s="92" t="s">
        <v>1038</v>
      </c>
      <c r="AR209" s="39" t="s">
        <v>1759</v>
      </c>
      <c r="AS209" s="72"/>
      <c r="AT209" s="72" t="s">
        <v>1375</v>
      </c>
      <c r="AU209" s="72"/>
      <c r="AV209" s="72"/>
      <c r="AW209" s="72"/>
      <c r="BA209" s="231">
        <v>0.5</v>
      </c>
    </row>
    <row r="210" spans="1:53" ht="27.95" hidden="1" customHeight="1" outlineLevel="4" x14ac:dyDescent="0.2">
      <c r="A210" s="259"/>
      <c r="B210" s="283"/>
      <c r="C210" s="11" t="s">
        <v>696</v>
      </c>
      <c r="D210" s="11" t="s">
        <v>700</v>
      </c>
      <c r="E210" s="11" t="s">
        <v>1190</v>
      </c>
      <c r="F210" s="79"/>
      <c r="G210" s="79"/>
      <c r="H210" s="11"/>
      <c r="I210" s="11" t="s">
        <v>27</v>
      </c>
      <c r="J210" s="11" t="s">
        <v>728</v>
      </c>
      <c r="K210" s="11">
        <v>38</v>
      </c>
      <c r="L210" s="7">
        <v>26315.78947368421</v>
      </c>
      <c r="M210" s="7">
        <v>1000000</v>
      </c>
      <c r="N210" s="104" t="s">
        <v>191</v>
      </c>
      <c r="O210" s="104" t="s">
        <v>209</v>
      </c>
      <c r="P210" s="105">
        <v>8.3299999999999999E-2</v>
      </c>
      <c r="Q210" s="105">
        <v>8.3299999999999999E-2</v>
      </c>
      <c r="R210" s="105">
        <v>8.3299999999999999E-2</v>
      </c>
      <c r="S210" s="105">
        <v>8.3299999999999999E-2</v>
      </c>
      <c r="T210" s="105">
        <v>8.3299999999999999E-2</v>
      </c>
      <c r="U210" s="105">
        <v>8.3299999999999999E-2</v>
      </c>
      <c r="V210" s="105">
        <v>8.3299999999999999E-2</v>
      </c>
      <c r="W210" s="144">
        <v>8.3299999999999999E-2</v>
      </c>
      <c r="X210" s="105">
        <v>8.3299999999999999E-2</v>
      </c>
      <c r="Y210" s="105">
        <v>8.3299999999999999E-2</v>
      </c>
      <c r="Z210" s="105">
        <v>8.3299999999999999E-2</v>
      </c>
      <c r="AA210" s="105">
        <v>8.3299999999999999E-2</v>
      </c>
      <c r="AB210" s="194">
        <v>0.99960000000000016</v>
      </c>
      <c r="AC210" s="105">
        <v>8.3299999999999999E-2</v>
      </c>
      <c r="AD210" s="105">
        <v>8.3299999999999999E-2</v>
      </c>
      <c r="AE210" s="105">
        <v>8.3299999999999999E-2</v>
      </c>
      <c r="AF210" s="105">
        <v>8.3299999999999999E-2</v>
      </c>
      <c r="AG210" s="105">
        <v>8.3299999999999999E-2</v>
      </c>
      <c r="AH210" s="105">
        <v>8.3299999999999999E-2</v>
      </c>
      <c r="AI210" s="105">
        <v>0</v>
      </c>
      <c r="AJ210" s="144">
        <v>0</v>
      </c>
      <c r="AK210" s="106">
        <v>0</v>
      </c>
      <c r="AL210" s="106">
        <v>0</v>
      </c>
      <c r="AM210" s="106">
        <v>0</v>
      </c>
      <c r="AN210" s="106">
        <v>0</v>
      </c>
      <c r="AO210" s="22">
        <v>0.49979999999999997</v>
      </c>
      <c r="AP210" s="189">
        <v>0.75</v>
      </c>
      <c r="AQ210" s="92" t="s">
        <v>1038</v>
      </c>
      <c r="AR210" s="39" t="s">
        <v>1759</v>
      </c>
      <c r="AS210" s="72"/>
      <c r="AT210" s="72" t="s">
        <v>1376</v>
      </c>
      <c r="AU210" s="72"/>
      <c r="AV210" s="72"/>
      <c r="AW210" s="72"/>
      <c r="BA210" s="231">
        <v>0.50019999999999998</v>
      </c>
    </row>
    <row r="211" spans="1:53" ht="27.95" hidden="1" customHeight="1" outlineLevel="4" x14ac:dyDescent="0.2">
      <c r="A211" s="259"/>
      <c r="B211" s="283"/>
      <c r="C211" s="11" t="s">
        <v>696</v>
      </c>
      <c r="D211" s="11" t="s">
        <v>700</v>
      </c>
      <c r="E211" s="11" t="s">
        <v>1189</v>
      </c>
      <c r="F211" s="79"/>
      <c r="G211" s="79"/>
      <c r="H211" s="11"/>
      <c r="I211" s="11" t="s">
        <v>27</v>
      </c>
      <c r="J211" s="11" t="s">
        <v>727</v>
      </c>
      <c r="K211" s="11">
        <v>40</v>
      </c>
      <c r="L211" s="7">
        <v>125000</v>
      </c>
      <c r="M211" s="7">
        <v>5000000</v>
      </c>
      <c r="N211" s="104" t="s">
        <v>191</v>
      </c>
      <c r="O211" s="104" t="s">
        <v>209</v>
      </c>
      <c r="P211" s="105">
        <v>8.3299999999999999E-2</v>
      </c>
      <c r="Q211" s="105">
        <v>8.3299999999999999E-2</v>
      </c>
      <c r="R211" s="105">
        <v>8.3299999999999999E-2</v>
      </c>
      <c r="S211" s="105">
        <v>8.3299999999999999E-2</v>
      </c>
      <c r="T211" s="105">
        <v>8.3299999999999999E-2</v>
      </c>
      <c r="U211" s="105">
        <v>8.3299999999999999E-2</v>
      </c>
      <c r="V211" s="105">
        <v>8.3299999999999999E-2</v>
      </c>
      <c r="W211" s="144">
        <v>8.3299999999999999E-2</v>
      </c>
      <c r="X211" s="105">
        <v>8.3299999999999999E-2</v>
      </c>
      <c r="Y211" s="105">
        <v>8.3299999999999999E-2</v>
      </c>
      <c r="Z211" s="105">
        <v>8.3299999999999999E-2</v>
      </c>
      <c r="AA211" s="105">
        <v>8.3299999999999999E-2</v>
      </c>
      <c r="AB211" s="194">
        <v>0.99960000000000016</v>
      </c>
      <c r="AC211" s="105">
        <v>8.3299999999999999E-2</v>
      </c>
      <c r="AD211" s="105">
        <v>8.3299999999999999E-2</v>
      </c>
      <c r="AE211" s="105">
        <v>8.3299999999999999E-2</v>
      </c>
      <c r="AF211" s="105">
        <v>8.3299999999999999E-2</v>
      </c>
      <c r="AG211" s="105">
        <v>8.3299999999999999E-2</v>
      </c>
      <c r="AH211" s="105">
        <v>8.3299999999999999E-2</v>
      </c>
      <c r="AI211" s="105">
        <v>0</v>
      </c>
      <c r="AJ211" s="144">
        <v>0</v>
      </c>
      <c r="AK211" s="106">
        <v>0</v>
      </c>
      <c r="AL211" s="106">
        <v>0</v>
      </c>
      <c r="AM211" s="106">
        <v>0</v>
      </c>
      <c r="AN211" s="106">
        <v>0</v>
      </c>
      <c r="AO211" s="22">
        <v>0.49979999999999997</v>
      </c>
      <c r="AP211" s="189">
        <v>0.75</v>
      </c>
      <c r="AQ211" s="92" t="s">
        <v>1038</v>
      </c>
      <c r="AR211" s="39" t="s">
        <v>1759</v>
      </c>
      <c r="AS211" s="72"/>
      <c r="AT211" s="72" t="s">
        <v>1385</v>
      </c>
      <c r="AU211" s="72"/>
      <c r="AV211" s="72"/>
      <c r="AW211" s="72"/>
      <c r="BA211" s="231">
        <v>0.50019999999999998</v>
      </c>
    </row>
    <row r="212" spans="1:53" ht="27.95" hidden="1" customHeight="1" outlineLevel="4" x14ac:dyDescent="0.2">
      <c r="A212" s="259"/>
      <c r="B212" s="283"/>
      <c r="C212" s="11" t="s">
        <v>696</v>
      </c>
      <c r="D212" s="11" t="s">
        <v>700</v>
      </c>
      <c r="E212" s="11" t="s">
        <v>1186</v>
      </c>
      <c r="F212" s="79"/>
      <c r="G212" s="79"/>
      <c r="H212" s="11" t="s">
        <v>723</v>
      </c>
      <c r="I212" s="11" t="s">
        <v>27</v>
      </c>
      <c r="J212" s="11" t="s">
        <v>724</v>
      </c>
      <c r="K212" s="11">
        <v>35</v>
      </c>
      <c r="L212" s="7">
        <v>85714.28571428571</v>
      </c>
      <c r="M212" s="7">
        <v>3000000</v>
      </c>
      <c r="N212" s="104" t="s">
        <v>191</v>
      </c>
      <c r="O212" s="104" t="s">
        <v>209</v>
      </c>
      <c r="P212" s="105">
        <v>0</v>
      </c>
      <c r="Q212" s="105">
        <v>0</v>
      </c>
      <c r="R212" s="105">
        <v>0</v>
      </c>
      <c r="S212" s="105">
        <v>0.5</v>
      </c>
      <c r="T212" s="105">
        <v>0</v>
      </c>
      <c r="U212" s="105">
        <v>0</v>
      </c>
      <c r="V212" s="105">
        <v>0</v>
      </c>
      <c r="W212" s="144">
        <v>0</v>
      </c>
      <c r="X212" s="105">
        <v>0</v>
      </c>
      <c r="Y212" s="105">
        <v>0</v>
      </c>
      <c r="Z212" s="105">
        <v>0.5</v>
      </c>
      <c r="AA212" s="105">
        <v>0</v>
      </c>
      <c r="AB212" s="194">
        <v>1</v>
      </c>
      <c r="AC212" s="106">
        <v>0</v>
      </c>
      <c r="AD212" s="106">
        <v>0</v>
      </c>
      <c r="AE212" s="106">
        <v>0</v>
      </c>
      <c r="AF212" s="106">
        <v>0.5</v>
      </c>
      <c r="AG212" s="105">
        <v>0</v>
      </c>
      <c r="AH212" s="105">
        <v>0</v>
      </c>
      <c r="AI212" s="105">
        <v>0</v>
      </c>
      <c r="AJ212" s="144">
        <v>0</v>
      </c>
      <c r="AK212" s="106">
        <v>0</v>
      </c>
      <c r="AL212" s="106">
        <v>0</v>
      </c>
      <c r="AM212" s="106">
        <v>0</v>
      </c>
      <c r="AN212" s="106">
        <v>0</v>
      </c>
      <c r="AO212" s="22">
        <v>0.5</v>
      </c>
      <c r="AP212" s="189">
        <v>1</v>
      </c>
      <c r="AQ212" s="92" t="s">
        <v>1245</v>
      </c>
      <c r="AR212" s="39" t="s">
        <v>1760</v>
      </c>
      <c r="AS212" s="72"/>
      <c r="AT212" s="72" t="s">
        <v>1386</v>
      </c>
      <c r="AU212" s="72"/>
      <c r="AV212" s="72"/>
      <c r="AW212" s="72"/>
      <c r="BA212" s="231">
        <v>0.5</v>
      </c>
    </row>
    <row r="213" spans="1:53" ht="27.95" hidden="1" customHeight="1" outlineLevel="4" x14ac:dyDescent="0.2">
      <c r="A213" s="259"/>
      <c r="B213" s="283"/>
      <c r="C213" s="11" t="s">
        <v>696</v>
      </c>
      <c r="D213" s="11" t="s">
        <v>697</v>
      </c>
      <c r="E213" s="11" t="s">
        <v>1184</v>
      </c>
      <c r="F213" s="79"/>
      <c r="G213" s="79"/>
      <c r="H213" s="11" t="s">
        <v>698</v>
      </c>
      <c r="I213" s="11" t="s">
        <v>719</v>
      </c>
      <c r="J213" s="11" t="s">
        <v>584</v>
      </c>
      <c r="K213" s="11">
        <v>1000</v>
      </c>
      <c r="L213" s="7">
        <v>5000</v>
      </c>
      <c r="M213" s="7">
        <v>5000000</v>
      </c>
      <c r="N213" s="104" t="s">
        <v>191</v>
      </c>
      <c r="O213" s="104" t="s">
        <v>209</v>
      </c>
      <c r="P213" s="105">
        <v>0</v>
      </c>
      <c r="Q213" s="105">
        <v>0.5</v>
      </c>
      <c r="R213" s="105">
        <v>0</v>
      </c>
      <c r="S213" s="105">
        <v>0</v>
      </c>
      <c r="T213" s="105">
        <v>0</v>
      </c>
      <c r="U213" s="105">
        <v>0</v>
      </c>
      <c r="V213" s="105">
        <v>0</v>
      </c>
      <c r="W213" s="144">
        <v>0</v>
      </c>
      <c r="X213" s="105">
        <v>0.5</v>
      </c>
      <c r="Y213" s="105">
        <v>0</v>
      </c>
      <c r="Z213" s="105">
        <v>0</v>
      </c>
      <c r="AA213" s="105">
        <v>0</v>
      </c>
      <c r="AB213" s="194">
        <v>1</v>
      </c>
      <c r="AC213" s="106">
        <v>0</v>
      </c>
      <c r="AD213" s="106">
        <v>0.5</v>
      </c>
      <c r="AE213" s="106">
        <v>0</v>
      </c>
      <c r="AF213" s="106">
        <v>0</v>
      </c>
      <c r="AG213" s="105">
        <v>0</v>
      </c>
      <c r="AH213" s="105">
        <v>0</v>
      </c>
      <c r="AI213" s="105">
        <v>0</v>
      </c>
      <c r="AJ213" s="144">
        <v>0</v>
      </c>
      <c r="AK213" s="106">
        <v>0</v>
      </c>
      <c r="AL213" s="106">
        <v>0</v>
      </c>
      <c r="AM213" s="106">
        <v>0</v>
      </c>
      <c r="AN213" s="106">
        <v>0</v>
      </c>
      <c r="AO213" s="22">
        <v>0.5</v>
      </c>
      <c r="AP213" s="189">
        <v>1</v>
      </c>
      <c r="AQ213" s="92" t="s">
        <v>1245</v>
      </c>
      <c r="AR213" s="39" t="s">
        <v>1760</v>
      </c>
      <c r="AS213" s="72"/>
      <c r="AT213" s="72" t="s">
        <v>1383</v>
      </c>
      <c r="AU213" s="72"/>
      <c r="AV213" s="72"/>
      <c r="AW213" s="72"/>
      <c r="BA213" s="231">
        <v>0.5</v>
      </c>
    </row>
    <row r="214" spans="1:53" ht="27.95" hidden="1" customHeight="1" outlineLevel="4" x14ac:dyDescent="0.2">
      <c r="A214" s="259"/>
      <c r="B214" s="283"/>
      <c r="C214" s="11" t="s">
        <v>696</v>
      </c>
      <c r="D214" s="11" t="s">
        <v>1193</v>
      </c>
      <c r="E214" s="11" t="s">
        <v>1429</v>
      </c>
      <c r="F214" s="79"/>
      <c r="G214" s="79"/>
      <c r="H214" s="11"/>
      <c r="I214" s="11" t="s">
        <v>27</v>
      </c>
      <c r="J214" s="11" t="s">
        <v>734</v>
      </c>
      <c r="K214" s="11">
        <v>4</v>
      </c>
      <c r="L214" s="7">
        <v>250000</v>
      </c>
      <c r="M214" s="7">
        <v>1000000</v>
      </c>
      <c r="N214" s="104" t="s">
        <v>191</v>
      </c>
      <c r="O214" s="104" t="s">
        <v>209</v>
      </c>
      <c r="P214" s="105">
        <v>8.3299999999999999E-2</v>
      </c>
      <c r="Q214" s="105">
        <v>8.3299999999999999E-2</v>
      </c>
      <c r="R214" s="105">
        <v>8.3299999999999999E-2</v>
      </c>
      <c r="S214" s="105">
        <v>8.3299999999999999E-2</v>
      </c>
      <c r="T214" s="105">
        <v>8.3299999999999999E-2</v>
      </c>
      <c r="U214" s="105">
        <v>8.3299999999999999E-2</v>
      </c>
      <c r="V214" s="105">
        <v>8.3299999999999999E-2</v>
      </c>
      <c r="W214" s="144">
        <v>8.3299999999999999E-2</v>
      </c>
      <c r="X214" s="105">
        <v>8.3299999999999999E-2</v>
      </c>
      <c r="Y214" s="105">
        <v>8.3299999999999999E-2</v>
      </c>
      <c r="Z214" s="105">
        <v>8.3299999999999999E-2</v>
      </c>
      <c r="AA214" s="105">
        <v>8.3299999999999999E-2</v>
      </c>
      <c r="AB214" s="194">
        <v>0.99960000000000016</v>
      </c>
      <c r="AC214" s="105">
        <v>8.3299999999999999E-2</v>
      </c>
      <c r="AD214" s="105">
        <v>8.3299999999999999E-2</v>
      </c>
      <c r="AE214" s="105">
        <v>8.3299999999999999E-2</v>
      </c>
      <c r="AF214" s="105">
        <v>8.3299999999999999E-2</v>
      </c>
      <c r="AG214" s="105">
        <v>0</v>
      </c>
      <c r="AH214" s="105">
        <v>8.3299999999999999E-2</v>
      </c>
      <c r="AI214" s="105">
        <v>0</v>
      </c>
      <c r="AJ214" s="144">
        <v>0</v>
      </c>
      <c r="AK214" s="106">
        <v>0</v>
      </c>
      <c r="AL214" s="106">
        <v>0</v>
      </c>
      <c r="AM214" s="106">
        <v>0</v>
      </c>
      <c r="AN214" s="106">
        <v>0</v>
      </c>
      <c r="AO214" s="22">
        <v>0.41649999999999998</v>
      </c>
      <c r="AP214" s="189">
        <v>0.625</v>
      </c>
      <c r="AQ214" s="92" t="s">
        <v>1038</v>
      </c>
      <c r="AR214" s="39" t="s">
        <v>1759</v>
      </c>
      <c r="AS214" s="72"/>
      <c r="AT214" s="72" t="s">
        <v>1374</v>
      </c>
      <c r="AU214" s="72"/>
      <c r="AV214" s="72"/>
      <c r="AW214" s="72"/>
      <c r="BA214" s="231">
        <v>0.58350000000000002</v>
      </c>
    </row>
    <row r="215" spans="1:53" ht="27.95" hidden="1" customHeight="1" outlineLevel="4" x14ac:dyDescent="0.2">
      <c r="A215" s="259"/>
      <c r="B215" s="283"/>
      <c r="C215" s="11" t="s">
        <v>696</v>
      </c>
      <c r="D215" s="11" t="s">
        <v>1193</v>
      </c>
      <c r="E215" s="11" t="s">
        <v>1194</v>
      </c>
      <c r="F215" s="79"/>
      <c r="G215" s="79"/>
      <c r="H215" s="11"/>
      <c r="I215" s="11" t="s">
        <v>27</v>
      </c>
      <c r="J215" s="11" t="s">
        <v>735</v>
      </c>
      <c r="K215" s="11">
        <v>50</v>
      </c>
      <c r="L215" s="7">
        <v>44000</v>
      </c>
      <c r="M215" s="7">
        <v>2200000</v>
      </c>
      <c r="N215" s="104" t="s">
        <v>191</v>
      </c>
      <c r="O215" s="104" t="s">
        <v>209</v>
      </c>
      <c r="P215" s="105">
        <v>8.3299999999999999E-2</v>
      </c>
      <c r="Q215" s="105">
        <v>8.3299999999999999E-2</v>
      </c>
      <c r="R215" s="105">
        <v>8.3299999999999999E-2</v>
      </c>
      <c r="S215" s="105">
        <v>8.3299999999999999E-2</v>
      </c>
      <c r="T215" s="105">
        <v>8.3299999999999999E-2</v>
      </c>
      <c r="U215" s="105">
        <v>8.3299999999999999E-2</v>
      </c>
      <c r="V215" s="105">
        <v>8.3299999999999999E-2</v>
      </c>
      <c r="W215" s="144">
        <v>8.3299999999999999E-2</v>
      </c>
      <c r="X215" s="105">
        <v>8.3299999999999999E-2</v>
      </c>
      <c r="Y215" s="105">
        <v>8.3299999999999999E-2</v>
      </c>
      <c r="Z215" s="105">
        <v>8.3299999999999999E-2</v>
      </c>
      <c r="AA215" s="105">
        <v>8.3299999999999999E-2</v>
      </c>
      <c r="AB215" s="194">
        <v>0.99960000000000016</v>
      </c>
      <c r="AC215" s="105">
        <v>8.3299999999999999E-2</v>
      </c>
      <c r="AD215" s="105">
        <v>8.3299999999999999E-2</v>
      </c>
      <c r="AE215" s="105">
        <v>8.3299999999999999E-2</v>
      </c>
      <c r="AF215" s="105">
        <v>8.3299999999999999E-2</v>
      </c>
      <c r="AG215" s="105">
        <v>8.3299999999999999E-2</v>
      </c>
      <c r="AH215" s="105">
        <v>8.3299999999999999E-2</v>
      </c>
      <c r="AI215" s="105">
        <v>0</v>
      </c>
      <c r="AJ215" s="144">
        <v>0</v>
      </c>
      <c r="AK215" s="106">
        <v>0</v>
      </c>
      <c r="AL215" s="106">
        <v>0</v>
      </c>
      <c r="AM215" s="106">
        <v>0</v>
      </c>
      <c r="AN215" s="106">
        <v>0</v>
      </c>
      <c r="AO215" s="22">
        <v>0.49979999999999997</v>
      </c>
      <c r="AP215" s="189">
        <v>0.75</v>
      </c>
      <c r="AQ215" s="92" t="s">
        <v>1038</v>
      </c>
      <c r="AR215" s="39" t="s">
        <v>1759</v>
      </c>
      <c r="AS215" s="72"/>
      <c r="AT215" s="72" t="s">
        <v>1378</v>
      </c>
      <c r="AU215" s="72"/>
      <c r="AV215" s="72"/>
      <c r="AW215" s="72"/>
      <c r="BA215" s="231">
        <v>0.50019999999999998</v>
      </c>
    </row>
    <row r="216" spans="1:53" ht="27.95" hidden="1" customHeight="1" outlineLevel="4" x14ac:dyDescent="0.2">
      <c r="A216" s="259"/>
      <c r="B216" s="283"/>
      <c r="C216" s="11" t="s">
        <v>696</v>
      </c>
      <c r="D216" s="11" t="s">
        <v>1193</v>
      </c>
      <c r="E216" s="11" t="s">
        <v>1195</v>
      </c>
      <c r="F216" s="79"/>
      <c r="G216" s="79"/>
      <c r="H216" s="11"/>
      <c r="I216" s="11" t="s">
        <v>27</v>
      </c>
      <c r="J216" s="11" t="s">
        <v>736</v>
      </c>
      <c r="K216" s="11">
        <v>25</v>
      </c>
      <c r="L216" s="7">
        <v>80000</v>
      </c>
      <c r="M216" s="7">
        <v>2000000</v>
      </c>
      <c r="N216" s="104" t="s">
        <v>191</v>
      </c>
      <c r="O216" s="104" t="s">
        <v>209</v>
      </c>
      <c r="P216" s="105">
        <v>0</v>
      </c>
      <c r="Q216" s="105">
        <v>0</v>
      </c>
      <c r="R216" s="105">
        <v>1</v>
      </c>
      <c r="S216" s="105">
        <v>0</v>
      </c>
      <c r="T216" s="105">
        <v>0</v>
      </c>
      <c r="U216" s="105">
        <v>0</v>
      </c>
      <c r="V216" s="105">
        <v>0</v>
      </c>
      <c r="W216" s="144">
        <v>0</v>
      </c>
      <c r="X216" s="105">
        <v>0</v>
      </c>
      <c r="Y216" s="105">
        <v>0</v>
      </c>
      <c r="Z216" s="105">
        <v>0</v>
      </c>
      <c r="AA216" s="105">
        <v>0</v>
      </c>
      <c r="AB216" s="194">
        <v>1</v>
      </c>
      <c r="AC216" s="106">
        <v>0</v>
      </c>
      <c r="AD216" s="106">
        <v>0</v>
      </c>
      <c r="AE216" s="106">
        <v>1</v>
      </c>
      <c r="AF216" s="106">
        <v>0</v>
      </c>
      <c r="AG216" s="105">
        <v>0</v>
      </c>
      <c r="AH216" s="105">
        <v>0</v>
      </c>
      <c r="AI216" s="105">
        <v>0</v>
      </c>
      <c r="AJ216" s="144">
        <v>0</v>
      </c>
      <c r="AK216" s="106">
        <v>0</v>
      </c>
      <c r="AL216" s="106">
        <v>0</v>
      </c>
      <c r="AM216" s="106">
        <v>0</v>
      </c>
      <c r="AN216" s="106">
        <v>0</v>
      </c>
      <c r="AO216" s="22">
        <v>1</v>
      </c>
      <c r="AP216" s="189">
        <v>1</v>
      </c>
      <c r="AQ216" s="92" t="s">
        <v>1761</v>
      </c>
      <c r="AR216" s="39" t="s">
        <v>1762</v>
      </c>
      <c r="AS216" s="72"/>
      <c r="AT216" s="72" t="s">
        <v>1377</v>
      </c>
      <c r="AU216" s="72"/>
      <c r="AV216" s="72"/>
      <c r="AW216" s="72"/>
      <c r="BA216" s="231">
        <v>0</v>
      </c>
    </row>
    <row r="217" spans="1:53" ht="27.95" hidden="1" customHeight="1" outlineLevel="4" x14ac:dyDescent="0.2">
      <c r="A217" s="259"/>
      <c r="B217" s="283"/>
      <c r="C217" s="11" t="s">
        <v>696</v>
      </c>
      <c r="D217" s="11" t="s">
        <v>716</v>
      </c>
      <c r="E217" s="11" t="s">
        <v>1196</v>
      </c>
      <c r="F217" s="79"/>
      <c r="G217" s="79"/>
      <c r="H217" s="11" t="s">
        <v>739</v>
      </c>
      <c r="I217" s="11" t="s">
        <v>110</v>
      </c>
      <c r="J217" s="11" t="s">
        <v>740</v>
      </c>
      <c r="K217" s="11">
        <v>60</v>
      </c>
      <c r="L217" s="7">
        <v>50000</v>
      </c>
      <c r="M217" s="7">
        <v>3000000</v>
      </c>
      <c r="N217" s="104" t="s">
        <v>191</v>
      </c>
      <c r="O217" s="104" t="s">
        <v>209</v>
      </c>
      <c r="P217" s="105">
        <v>0</v>
      </c>
      <c r="Q217" s="105">
        <v>0</v>
      </c>
      <c r="R217" s="105">
        <v>0.5</v>
      </c>
      <c r="S217" s="105">
        <v>0</v>
      </c>
      <c r="T217" s="105">
        <v>0</v>
      </c>
      <c r="U217" s="105">
        <v>0</v>
      </c>
      <c r="V217" s="105">
        <v>0</v>
      </c>
      <c r="W217" s="144">
        <v>0</v>
      </c>
      <c r="X217" s="105">
        <v>0</v>
      </c>
      <c r="Y217" s="105">
        <v>0.5</v>
      </c>
      <c r="Z217" s="105">
        <v>0</v>
      </c>
      <c r="AA217" s="105">
        <v>0</v>
      </c>
      <c r="AB217" s="194">
        <v>1</v>
      </c>
      <c r="AC217" s="106">
        <v>0</v>
      </c>
      <c r="AD217" s="106">
        <v>0</v>
      </c>
      <c r="AE217" s="106">
        <v>0.5</v>
      </c>
      <c r="AF217" s="106">
        <v>0</v>
      </c>
      <c r="AG217" s="105">
        <v>0</v>
      </c>
      <c r="AH217" s="105">
        <v>0</v>
      </c>
      <c r="AI217" s="105">
        <v>0</v>
      </c>
      <c r="AJ217" s="144">
        <v>0</v>
      </c>
      <c r="AK217" s="106">
        <v>0</v>
      </c>
      <c r="AL217" s="106">
        <v>0</v>
      </c>
      <c r="AM217" s="106">
        <v>0</v>
      </c>
      <c r="AN217" s="106">
        <v>0</v>
      </c>
      <c r="AO217" s="22">
        <v>0.5</v>
      </c>
      <c r="AP217" s="189">
        <v>1</v>
      </c>
      <c r="AQ217" s="92" t="s">
        <v>1245</v>
      </c>
      <c r="AR217" s="39" t="s">
        <v>1760</v>
      </c>
      <c r="AS217" s="72"/>
      <c r="AT217" s="72" t="s">
        <v>1379</v>
      </c>
      <c r="AU217" s="72"/>
      <c r="AV217" s="72"/>
      <c r="AW217" s="72"/>
      <c r="BA217" s="231">
        <v>0.5</v>
      </c>
    </row>
    <row r="218" spans="1:53" ht="27.95" hidden="1" customHeight="1" outlineLevel="4" x14ac:dyDescent="0.2">
      <c r="A218" s="259"/>
      <c r="B218" s="283"/>
      <c r="C218" s="11" t="s">
        <v>696</v>
      </c>
      <c r="D218" s="11" t="s">
        <v>716</v>
      </c>
      <c r="E218" s="11" t="s">
        <v>1197</v>
      </c>
      <c r="F218" s="79"/>
      <c r="G218" s="79"/>
      <c r="H218" s="11"/>
      <c r="I218" s="11" t="s">
        <v>14</v>
      </c>
      <c r="J218" s="11" t="s">
        <v>742</v>
      </c>
      <c r="K218" s="11">
        <v>6</v>
      </c>
      <c r="L218" s="7">
        <v>100000</v>
      </c>
      <c r="M218" s="7">
        <v>600000</v>
      </c>
      <c r="N218" s="104" t="s">
        <v>191</v>
      </c>
      <c r="O218" s="104" t="s">
        <v>209</v>
      </c>
      <c r="P218" s="105">
        <v>8.3299999999999999E-2</v>
      </c>
      <c r="Q218" s="105">
        <v>8.3299999999999999E-2</v>
      </c>
      <c r="R218" s="105">
        <v>8.3299999999999999E-2</v>
      </c>
      <c r="S218" s="105">
        <v>8.3299999999999999E-2</v>
      </c>
      <c r="T218" s="105">
        <v>8.3299999999999999E-2</v>
      </c>
      <c r="U218" s="105">
        <v>8.3299999999999999E-2</v>
      </c>
      <c r="V218" s="105">
        <v>8.3299999999999999E-2</v>
      </c>
      <c r="W218" s="144">
        <v>8.3299999999999999E-2</v>
      </c>
      <c r="X218" s="105">
        <v>8.3299999999999999E-2</v>
      </c>
      <c r="Y218" s="105">
        <v>8.3299999999999999E-2</v>
      </c>
      <c r="Z218" s="105">
        <v>8.3299999999999999E-2</v>
      </c>
      <c r="AA218" s="105">
        <v>8.3299999999999999E-2</v>
      </c>
      <c r="AB218" s="194">
        <v>0.99960000000000016</v>
      </c>
      <c r="AC218" s="105">
        <v>8.3299999999999999E-2</v>
      </c>
      <c r="AD218" s="105">
        <v>8.3299999999999999E-2</v>
      </c>
      <c r="AE218" s="105">
        <v>8.3299999999999999E-2</v>
      </c>
      <c r="AF218" s="105">
        <v>8.3299999999999999E-2</v>
      </c>
      <c r="AG218" s="105">
        <v>8.3299999999999999E-2</v>
      </c>
      <c r="AH218" s="105">
        <v>8.3299999999999999E-2</v>
      </c>
      <c r="AI218" s="105">
        <v>0</v>
      </c>
      <c r="AJ218" s="144">
        <v>0</v>
      </c>
      <c r="AK218" s="106">
        <v>0</v>
      </c>
      <c r="AL218" s="106">
        <v>0</v>
      </c>
      <c r="AM218" s="106">
        <v>0</v>
      </c>
      <c r="AN218" s="106">
        <v>0</v>
      </c>
      <c r="AO218" s="22">
        <v>0.49979999999999997</v>
      </c>
      <c r="AP218" s="189">
        <v>0.75</v>
      </c>
      <c r="AQ218" s="92" t="s">
        <v>1038</v>
      </c>
      <c r="AR218" s="39" t="s">
        <v>1759</v>
      </c>
      <c r="AS218" s="72"/>
      <c r="AT218" s="72" t="s">
        <v>1380</v>
      </c>
      <c r="AU218" s="72"/>
      <c r="AV218" s="72"/>
      <c r="AW218" s="72"/>
      <c r="BA218" s="231">
        <v>0.50019999999999998</v>
      </c>
    </row>
    <row r="219" spans="1:53" ht="27.95" hidden="1" customHeight="1" outlineLevel="4" x14ac:dyDescent="0.2">
      <c r="A219" s="259"/>
      <c r="B219" s="283"/>
      <c r="C219" s="11" t="s">
        <v>696</v>
      </c>
      <c r="D219" s="11" t="s">
        <v>716</v>
      </c>
      <c r="E219" s="11" t="s">
        <v>1199</v>
      </c>
      <c r="F219" s="79"/>
      <c r="G219" s="79"/>
      <c r="H219" s="11"/>
      <c r="I219" s="11" t="s">
        <v>27</v>
      </c>
      <c r="J219" s="11" t="s">
        <v>748</v>
      </c>
      <c r="K219" s="11">
        <v>1</v>
      </c>
      <c r="L219" s="7">
        <v>8000000</v>
      </c>
      <c r="M219" s="7">
        <v>8000000</v>
      </c>
      <c r="N219" s="104" t="s">
        <v>191</v>
      </c>
      <c r="O219" s="104" t="s">
        <v>209</v>
      </c>
      <c r="P219" s="105">
        <v>8.3299999999999999E-2</v>
      </c>
      <c r="Q219" s="105">
        <v>8.3299999999999999E-2</v>
      </c>
      <c r="R219" s="105">
        <v>8.3299999999999999E-2</v>
      </c>
      <c r="S219" s="105">
        <v>8.3299999999999999E-2</v>
      </c>
      <c r="T219" s="105">
        <v>8.3299999999999999E-2</v>
      </c>
      <c r="U219" s="105">
        <v>8.3299999999999999E-2</v>
      </c>
      <c r="V219" s="105">
        <v>8.3299999999999999E-2</v>
      </c>
      <c r="W219" s="144">
        <v>8.3299999999999999E-2</v>
      </c>
      <c r="X219" s="105">
        <v>8.3299999999999999E-2</v>
      </c>
      <c r="Y219" s="105">
        <v>8.3299999999999999E-2</v>
      </c>
      <c r="Z219" s="105">
        <v>8.3299999999999999E-2</v>
      </c>
      <c r="AA219" s="105">
        <v>8.3299999999999999E-2</v>
      </c>
      <c r="AB219" s="194">
        <v>0.99960000000000016</v>
      </c>
      <c r="AC219" s="105">
        <v>8.3299999999999999E-2</v>
      </c>
      <c r="AD219" s="105">
        <v>8.3299999999999999E-2</v>
      </c>
      <c r="AE219" s="105">
        <v>8.3299999999999999E-2</v>
      </c>
      <c r="AF219" s="105">
        <v>8.3299999999999999E-2</v>
      </c>
      <c r="AG219" s="105">
        <v>8.3299999999999999E-2</v>
      </c>
      <c r="AH219" s="105">
        <v>8.3299999999999999E-2</v>
      </c>
      <c r="AI219" s="105">
        <v>0</v>
      </c>
      <c r="AJ219" s="144">
        <v>0</v>
      </c>
      <c r="AK219" s="106">
        <v>0</v>
      </c>
      <c r="AL219" s="106">
        <v>0</v>
      </c>
      <c r="AM219" s="106">
        <v>0</v>
      </c>
      <c r="AN219" s="106">
        <v>0</v>
      </c>
      <c r="AO219" s="22">
        <v>0.49979999999999997</v>
      </c>
      <c r="AP219" s="189">
        <v>0.75</v>
      </c>
      <c r="AQ219" s="92" t="s">
        <v>1038</v>
      </c>
      <c r="AR219" s="39" t="s">
        <v>1759</v>
      </c>
      <c r="AS219" s="72"/>
      <c r="AT219" s="72" t="s">
        <v>1381</v>
      </c>
      <c r="AU219" s="72"/>
      <c r="AV219" s="72"/>
      <c r="AW219" s="72"/>
      <c r="BA219" s="231">
        <v>0.50019999999999998</v>
      </c>
    </row>
    <row r="220" spans="1:53" ht="27.95" hidden="1" customHeight="1" outlineLevel="4" x14ac:dyDescent="0.2">
      <c r="A220" s="259"/>
      <c r="B220" s="283"/>
      <c r="C220" s="11" t="s">
        <v>696</v>
      </c>
      <c r="D220" s="11" t="s">
        <v>716</v>
      </c>
      <c r="E220" s="11" t="s">
        <v>1198</v>
      </c>
      <c r="F220" s="79"/>
      <c r="G220" s="79"/>
      <c r="H220" s="11" t="s">
        <v>746</v>
      </c>
      <c r="I220" s="11" t="s">
        <v>27</v>
      </c>
      <c r="J220" s="11" t="s">
        <v>747</v>
      </c>
      <c r="K220" s="11">
        <v>1</v>
      </c>
      <c r="L220" s="7">
        <v>8000000</v>
      </c>
      <c r="M220" s="7">
        <v>8000000</v>
      </c>
      <c r="N220" s="104" t="s">
        <v>191</v>
      </c>
      <c r="O220" s="104" t="s">
        <v>209</v>
      </c>
      <c r="P220" s="105">
        <v>0</v>
      </c>
      <c r="Q220" s="105">
        <v>0</v>
      </c>
      <c r="R220" s="105">
        <v>0.5</v>
      </c>
      <c r="S220" s="105">
        <v>0</v>
      </c>
      <c r="T220" s="105">
        <v>0</v>
      </c>
      <c r="U220" s="105">
        <v>0</v>
      </c>
      <c r="V220" s="105">
        <v>0</v>
      </c>
      <c r="W220" s="144">
        <v>0</v>
      </c>
      <c r="X220" s="105">
        <v>0.5</v>
      </c>
      <c r="Y220" s="105">
        <v>0</v>
      </c>
      <c r="Z220" s="105">
        <v>0</v>
      </c>
      <c r="AA220" s="105">
        <v>0</v>
      </c>
      <c r="AB220" s="194">
        <v>1</v>
      </c>
      <c r="AC220" s="106">
        <v>0</v>
      </c>
      <c r="AD220" s="106">
        <v>0</v>
      </c>
      <c r="AE220" s="106">
        <v>0.5</v>
      </c>
      <c r="AF220" s="106">
        <v>0</v>
      </c>
      <c r="AG220" s="105">
        <v>0</v>
      </c>
      <c r="AH220" s="105">
        <v>0</v>
      </c>
      <c r="AI220" s="105">
        <v>0</v>
      </c>
      <c r="AJ220" s="144">
        <v>0</v>
      </c>
      <c r="AK220" s="106">
        <v>0</v>
      </c>
      <c r="AL220" s="106">
        <v>0</v>
      </c>
      <c r="AM220" s="106">
        <v>0</v>
      </c>
      <c r="AN220" s="106">
        <v>0</v>
      </c>
      <c r="AO220" s="22">
        <v>0.5</v>
      </c>
      <c r="AP220" s="189">
        <v>1</v>
      </c>
      <c r="AQ220" s="92" t="s">
        <v>1245</v>
      </c>
      <c r="AR220" s="39" t="s">
        <v>1760</v>
      </c>
      <c r="AS220" s="72"/>
      <c r="AT220" s="72" t="s">
        <v>1382</v>
      </c>
      <c r="AU220" s="72"/>
      <c r="AV220" s="72"/>
      <c r="AW220" s="72"/>
      <c r="BA220" s="231">
        <v>0.5</v>
      </c>
    </row>
    <row r="221" spans="1:53" ht="27.95" hidden="1" customHeight="1" outlineLevel="4" x14ac:dyDescent="0.2">
      <c r="A221" s="259"/>
      <c r="B221" s="283"/>
      <c r="C221" s="11" t="s">
        <v>696</v>
      </c>
      <c r="D221" s="11" t="s">
        <v>716</v>
      </c>
      <c r="E221" s="11" t="s">
        <v>1632</v>
      </c>
      <c r="F221" s="79"/>
      <c r="G221" s="79"/>
      <c r="H221" s="11"/>
      <c r="I221" s="11" t="s">
        <v>27</v>
      </c>
      <c r="J221" s="11" t="s">
        <v>743</v>
      </c>
      <c r="K221" s="11">
        <v>2</v>
      </c>
      <c r="L221" s="7">
        <v>150000</v>
      </c>
      <c r="M221" s="7">
        <v>300000</v>
      </c>
      <c r="N221" s="104" t="s">
        <v>191</v>
      </c>
      <c r="O221" s="104" t="s">
        <v>209</v>
      </c>
      <c r="P221" s="105">
        <v>8.3299999999999999E-2</v>
      </c>
      <c r="Q221" s="105">
        <v>8.3299999999999999E-2</v>
      </c>
      <c r="R221" s="105">
        <v>8.3299999999999999E-2</v>
      </c>
      <c r="S221" s="105">
        <v>8.3299999999999999E-2</v>
      </c>
      <c r="T221" s="105">
        <v>8.3299999999999999E-2</v>
      </c>
      <c r="U221" s="105">
        <v>8.3299999999999999E-2</v>
      </c>
      <c r="V221" s="105">
        <v>8.3299999999999999E-2</v>
      </c>
      <c r="W221" s="144">
        <v>8.3299999999999999E-2</v>
      </c>
      <c r="X221" s="105">
        <v>8.3299999999999999E-2</v>
      </c>
      <c r="Y221" s="105">
        <v>8.3299999999999999E-2</v>
      </c>
      <c r="Z221" s="105">
        <v>8.3299999999999999E-2</v>
      </c>
      <c r="AA221" s="105">
        <v>8.3299999999999999E-2</v>
      </c>
      <c r="AB221" s="194">
        <v>0.99960000000000016</v>
      </c>
      <c r="AC221" s="105">
        <v>8.3299999999999999E-2</v>
      </c>
      <c r="AD221" s="105">
        <v>8.3299999999999999E-2</v>
      </c>
      <c r="AE221" s="105">
        <v>8.3299999999999999E-2</v>
      </c>
      <c r="AF221" s="105">
        <v>8.3299999999999999E-2</v>
      </c>
      <c r="AG221" s="105">
        <v>8.3299999999999999E-2</v>
      </c>
      <c r="AH221" s="105">
        <v>8.3299999999999999E-2</v>
      </c>
      <c r="AI221" s="105">
        <v>8.3299999999999999E-2</v>
      </c>
      <c r="AJ221" s="144">
        <v>0</v>
      </c>
      <c r="AK221" s="106">
        <v>0</v>
      </c>
      <c r="AL221" s="106">
        <v>0</v>
      </c>
      <c r="AM221" s="106">
        <v>0</v>
      </c>
      <c r="AN221" s="106">
        <v>0</v>
      </c>
      <c r="AO221" s="22">
        <v>0.58309999999999995</v>
      </c>
      <c r="AP221" s="189">
        <v>0.87499999999999989</v>
      </c>
      <c r="AQ221" s="92" t="s">
        <v>1038</v>
      </c>
      <c r="AR221" s="39" t="s">
        <v>1759</v>
      </c>
      <c r="AS221" s="72"/>
      <c r="AT221" s="72" t="s">
        <v>1384</v>
      </c>
      <c r="AU221" s="72"/>
      <c r="AV221" s="72"/>
      <c r="AW221" s="72"/>
      <c r="BA221" s="231">
        <v>0.41690000000000005</v>
      </c>
    </row>
    <row r="222" spans="1:53" ht="27.95" hidden="1" customHeight="1" outlineLevel="4" x14ac:dyDescent="0.2">
      <c r="A222" s="259"/>
      <c r="B222" s="283"/>
      <c r="C222" s="11" t="s">
        <v>696</v>
      </c>
      <c r="D222" s="11" t="s">
        <v>716</v>
      </c>
      <c r="E222" s="11" t="s">
        <v>1430</v>
      </c>
      <c r="F222" s="79"/>
      <c r="G222" s="79"/>
      <c r="H222" s="11"/>
      <c r="I222" s="11" t="s">
        <v>110</v>
      </c>
      <c r="J222" s="11" t="s">
        <v>749</v>
      </c>
      <c r="K222" s="11">
        <v>1500</v>
      </c>
      <c r="L222" s="7">
        <v>1333.3333333333333</v>
      </c>
      <c r="M222" s="7">
        <v>2000000</v>
      </c>
      <c r="N222" s="104" t="s">
        <v>191</v>
      </c>
      <c r="O222" s="104" t="s">
        <v>209</v>
      </c>
      <c r="P222" s="105">
        <v>8.3299999999999999E-2</v>
      </c>
      <c r="Q222" s="105">
        <v>8.3299999999999999E-2</v>
      </c>
      <c r="R222" s="105">
        <v>8.3299999999999999E-2</v>
      </c>
      <c r="S222" s="105">
        <v>8.3299999999999999E-2</v>
      </c>
      <c r="T222" s="105">
        <v>8.3299999999999999E-2</v>
      </c>
      <c r="U222" s="105">
        <v>8.3299999999999999E-2</v>
      </c>
      <c r="V222" s="105">
        <v>8.3299999999999999E-2</v>
      </c>
      <c r="W222" s="144">
        <v>8.3299999999999999E-2</v>
      </c>
      <c r="X222" s="105">
        <v>8.3299999999999999E-2</v>
      </c>
      <c r="Y222" s="105">
        <v>8.3299999999999999E-2</v>
      </c>
      <c r="Z222" s="105">
        <v>8.3299999999999999E-2</v>
      </c>
      <c r="AA222" s="105">
        <v>8.3299999999999999E-2</v>
      </c>
      <c r="AB222" s="194">
        <v>0.99960000000000016</v>
      </c>
      <c r="AC222" s="105">
        <v>8.3299999999999999E-2</v>
      </c>
      <c r="AD222" s="105">
        <v>8.3299999999999999E-2</v>
      </c>
      <c r="AE222" s="105">
        <v>8.3299999999999999E-2</v>
      </c>
      <c r="AF222" s="105">
        <v>8.3299999999999999E-2</v>
      </c>
      <c r="AG222" s="105">
        <v>8.3299999999999999E-2</v>
      </c>
      <c r="AH222" s="105">
        <v>8.3299999999999999E-2</v>
      </c>
      <c r="AI222" s="105">
        <v>8.3299999999999999E-2</v>
      </c>
      <c r="AJ222" s="144">
        <v>0</v>
      </c>
      <c r="AK222" s="106">
        <v>0</v>
      </c>
      <c r="AL222" s="106">
        <v>0</v>
      </c>
      <c r="AM222" s="106">
        <v>0</v>
      </c>
      <c r="AN222" s="106">
        <v>0</v>
      </c>
      <c r="AO222" s="22">
        <v>0.58309999999999995</v>
      </c>
      <c r="AP222" s="189">
        <v>0.87499999999999989</v>
      </c>
      <c r="AQ222" s="92" t="s">
        <v>1038</v>
      </c>
      <c r="AR222" s="39" t="s">
        <v>1759</v>
      </c>
      <c r="AS222" s="72"/>
      <c r="AT222" s="72" t="s">
        <v>1384</v>
      </c>
      <c r="AU222" s="72"/>
      <c r="AV222" s="72"/>
      <c r="AW222" s="72"/>
      <c r="BA222" s="231">
        <v>0.41690000000000005</v>
      </c>
    </row>
    <row r="223" spans="1:53" ht="27.95" hidden="1" customHeight="1" outlineLevel="3" collapsed="1" x14ac:dyDescent="0.2">
      <c r="A223" s="259"/>
      <c r="B223" s="283"/>
      <c r="C223" s="264" t="s">
        <v>1333</v>
      </c>
      <c r="D223" s="265"/>
      <c r="E223" s="266"/>
      <c r="F223" s="83"/>
      <c r="G223" s="83"/>
      <c r="H223" s="2"/>
      <c r="I223" s="2"/>
      <c r="J223" s="83"/>
      <c r="K223" s="83"/>
      <c r="L223" s="83"/>
      <c r="M223" s="83"/>
      <c r="N223" s="69"/>
      <c r="O223" s="69"/>
      <c r="P223" s="70"/>
      <c r="Q223" s="70"/>
      <c r="R223" s="70"/>
      <c r="S223" s="70"/>
      <c r="T223" s="70"/>
      <c r="U223" s="70"/>
      <c r="V223" s="70"/>
      <c r="W223" s="145"/>
      <c r="X223" s="70"/>
      <c r="Y223" s="70"/>
      <c r="Z223" s="70"/>
      <c r="AA223" s="70"/>
      <c r="AB223" s="200"/>
      <c r="AC223" s="70"/>
      <c r="AD223" s="70"/>
      <c r="AE223" s="70"/>
      <c r="AF223" s="70"/>
      <c r="AG223" s="70"/>
      <c r="AH223" s="70"/>
      <c r="AI223" s="70"/>
      <c r="AJ223" s="145"/>
      <c r="AK223" s="70"/>
      <c r="AL223" s="70"/>
      <c r="AM223" s="70"/>
      <c r="AN223" s="182"/>
      <c r="AO223" s="190">
        <v>0.52064500000000002</v>
      </c>
      <c r="AP223" s="190">
        <v>0.83104557612518692</v>
      </c>
      <c r="AQ223" s="92" t="s">
        <v>1038</v>
      </c>
      <c r="AR223" s="39" t="s">
        <v>1759</v>
      </c>
      <c r="AS223" s="72"/>
      <c r="AT223" s="72"/>
      <c r="AU223" s="72"/>
      <c r="AV223" s="72"/>
      <c r="AW223" s="72"/>
      <c r="BA223" s="231">
        <v>0.47935499999999998</v>
      </c>
    </row>
    <row r="224" spans="1:53" ht="27.95" hidden="1" customHeight="1" outlineLevel="4" x14ac:dyDescent="0.2">
      <c r="A224" s="259"/>
      <c r="B224" s="283"/>
      <c r="C224" s="11" t="s">
        <v>737</v>
      </c>
      <c r="D224" s="11" t="s">
        <v>738</v>
      </c>
      <c r="E224" s="11" t="s">
        <v>1215</v>
      </c>
      <c r="F224" s="79"/>
      <c r="G224" s="79"/>
      <c r="H224" s="79"/>
      <c r="I224" s="79"/>
      <c r="J224" s="79"/>
      <c r="K224" s="79"/>
      <c r="L224" s="79"/>
      <c r="M224" s="79"/>
      <c r="N224" s="104" t="s">
        <v>191</v>
      </c>
      <c r="O224" s="104" t="s">
        <v>209</v>
      </c>
      <c r="P224" s="105">
        <v>8.3299999999999999E-2</v>
      </c>
      <c r="Q224" s="105">
        <v>8.3299999999999999E-2</v>
      </c>
      <c r="R224" s="105">
        <v>8.3299999999999999E-2</v>
      </c>
      <c r="S224" s="105">
        <v>8.3299999999999999E-2</v>
      </c>
      <c r="T224" s="105">
        <v>8.3299999999999999E-2</v>
      </c>
      <c r="U224" s="105">
        <v>8.3299999999999999E-2</v>
      </c>
      <c r="V224" s="105">
        <v>8.3299999999999999E-2</v>
      </c>
      <c r="W224" s="144">
        <v>8.3299999999999999E-2</v>
      </c>
      <c r="X224" s="105">
        <v>8.3299999999999999E-2</v>
      </c>
      <c r="Y224" s="105">
        <v>8.3299999999999999E-2</v>
      </c>
      <c r="Z224" s="105">
        <v>8.3299999999999999E-2</v>
      </c>
      <c r="AA224" s="105">
        <v>8.3299999999999999E-2</v>
      </c>
      <c r="AB224" s="194">
        <v>0.99960000000000016</v>
      </c>
      <c r="AC224" s="106">
        <v>0</v>
      </c>
      <c r="AD224" s="106">
        <v>0</v>
      </c>
      <c r="AE224" s="106">
        <v>0</v>
      </c>
      <c r="AF224" s="106">
        <v>0</v>
      </c>
      <c r="AG224" s="105">
        <v>0.32</v>
      </c>
      <c r="AH224" s="105">
        <v>0.08</v>
      </c>
      <c r="AI224" s="105">
        <v>0.08</v>
      </c>
      <c r="AJ224" s="144">
        <v>0.08</v>
      </c>
      <c r="AK224" s="106">
        <v>0</v>
      </c>
      <c r="AL224" s="106">
        <v>0</v>
      </c>
      <c r="AM224" s="106">
        <v>0</v>
      </c>
      <c r="AN224" s="106">
        <v>0</v>
      </c>
      <c r="AO224" s="22">
        <v>0.56000000000000005</v>
      </c>
      <c r="AP224" s="189">
        <v>0.84033613445378164</v>
      </c>
      <c r="AQ224" s="92" t="s">
        <v>1038</v>
      </c>
      <c r="AR224" s="39" t="s">
        <v>1759</v>
      </c>
      <c r="AS224" s="73" t="s">
        <v>1250</v>
      </c>
      <c r="AT224" s="73" t="s">
        <v>1387</v>
      </c>
      <c r="AU224" s="73"/>
      <c r="AV224" s="73"/>
      <c r="AW224" s="73"/>
      <c r="BA224" s="231">
        <v>0.43999999999999995</v>
      </c>
    </row>
    <row r="225" spans="1:53" ht="27.95" hidden="1" customHeight="1" outlineLevel="4" x14ac:dyDescent="0.2">
      <c r="A225" s="259"/>
      <c r="B225" s="283"/>
      <c r="C225" s="11" t="s">
        <v>737</v>
      </c>
      <c r="D225" s="11" t="s">
        <v>738</v>
      </c>
      <c r="E225" s="11" t="s">
        <v>1214</v>
      </c>
      <c r="F225" s="79"/>
      <c r="G225" s="79"/>
      <c r="H225" s="79"/>
      <c r="I225" s="79"/>
      <c r="J225" s="79"/>
      <c r="K225" s="79"/>
      <c r="L225" s="79"/>
      <c r="M225" s="79"/>
      <c r="N225" s="104" t="s">
        <v>191</v>
      </c>
      <c r="O225" s="104" t="s">
        <v>209</v>
      </c>
      <c r="P225" s="105">
        <v>8.3299999999999999E-2</v>
      </c>
      <c r="Q225" s="105">
        <v>8.3299999999999999E-2</v>
      </c>
      <c r="R225" s="105">
        <v>8.3299999999999999E-2</v>
      </c>
      <c r="S225" s="105">
        <v>8.3299999999999999E-2</v>
      </c>
      <c r="T225" s="105">
        <v>8.3299999999999999E-2</v>
      </c>
      <c r="U225" s="105">
        <v>8.3299999999999999E-2</v>
      </c>
      <c r="V225" s="105">
        <v>8.3299999999999999E-2</v>
      </c>
      <c r="W225" s="144">
        <v>8.3299999999999999E-2</v>
      </c>
      <c r="X225" s="105">
        <v>8.3299999999999999E-2</v>
      </c>
      <c r="Y225" s="105">
        <v>8.3299999999999999E-2</v>
      </c>
      <c r="Z225" s="105">
        <v>8.3299999999999999E-2</v>
      </c>
      <c r="AA225" s="105">
        <v>8.3299999999999999E-2</v>
      </c>
      <c r="AB225" s="194">
        <v>0.99960000000000016</v>
      </c>
      <c r="AC225" s="106">
        <v>0</v>
      </c>
      <c r="AD225" s="106">
        <v>0</v>
      </c>
      <c r="AE225" s="106">
        <v>0</v>
      </c>
      <c r="AF225" s="106">
        <v>0</v>
      </c>
      <c r="AG225" s="105">
        <v>0.32</v>
      </c>
      <c r="AH225" s="105">
        <v>0.08</v>
      </c>
      <c r="AI225" s="105">
        <v>0.08</v>
      </c>
      <c r="AJ225" s="144">
        <v>0.08</v>
      </c>
      <c r="AK225" s="106">
        <v>0</v>
      </c>
      <c r="AL225" s="106">
        <v>0</v>
      </c>
      <c r="AM225" s="106">
        <v>0</v>
      </c>
      <c r="AN225" s="106">
        <v>0</v>
      </c>
      <c r="AO225" s="22">
        <v>0.56000000000000005</v>
      </c>
      <c r="AP225" s="189">
        <v>0.84033613445378164</v>
      </c>
      <c r="AQ225" s="92" t="s">
        <v>1038</v>
      </c>
      <c r="AR225" s="39" t="s">
        <v>1759</v>
      </c>
      <c r="AS225" s="73" t="s">
        <v>1250</v>
      </c>
      <c r="AT225" s="73" t="s">
        <v>1388</v>
      </c>
      <c r="AU225" s="73"/>
      <c r="AV225" s="73"/>
      <c r="AW225" s="73"/>
      <c r="BA225" s="231">
        <v>0.43999999999999995</v>
      </c>
    </row>
    <row r="226" spans="1:53" ht="39" hidden="1" customHeight="1" outlineLevel="4" x14ac:dyDescent="0.2">
      <c r="A226" s="259"/>
      <c r="B226" s="283"/>
      <c r="C226" s="11" t="s">
        <v>737</v>
      </c>
      <c r="D226" s="11" t="s">
        <v>741</v>
      </c>
      <c r="E226" s="11" t="s">
        <v>1633</v>
      </c>
      <c r="F226" s="79"/>
      <c r="G226" s="79"/>
      <c r="H226" s="79"/>
      <c r="I226" s="79"/>
      <c r="J226" s="79"/>
      <c r="K226" s="79"/>
      <c r="L226" s="79"/>
      <c r="M226" s="79"/>
      <c r="N226" s="104" t="s">
        <v>191</v>
      </c>
      <c r="O226" s="104" t="s">
        <v>209</v>
      </c>
      <c r="P226" s="105">
        <v>0</v>
      </c>
      <c r="Q226" s="105">
        <v>0</v>
      </c>
      <c r="R226" s="105">
        <v>0</v>
      </c>
      <c r="S226" s="105">
        <v>0</v>
      </c>
      <c r="T226" s="105">
        <v>0</v>
      </c>
      <c r="U226" s="105">
        <v>0</v>
      </c>
      <c r="V226" s="105">
        <v>0</v>
      </c>
      <c r="W226" s="144">
        <v>0.7</v>
      </c>
      <c r="X226" s="105">
        <v>0.3</v>
      </c>
      <c r="Y226" s="105">
        <v>0</v>
      </c>
      <c r="Z226" s="105">
        <v>0</v>
      </c>
      <c r="AA226" s="105">
        <v>0</v>
      </c>
      <c r="AB226" s="194">
        <v>1</v>
      </c>
      <c r="AC226" s="106">
        <v>0</v>
      </c>
      <c r="AD226" s="106">
        <v>0</v>
      </c>
      <c r="AE226" s="106">
        <v>0</v>
      </c>
      <c r="AF226" s="106">
        <v>0</v>
      </c>
      <c r="AG226" s="105">
        <v>0</v>
      </c>
      <c r="AH226" s="105">
        <v>0</v>
      </c>
      <c r="AI226" s="105">
        <v>0</v>
      </c>
      <c r="AJ226" s="144">
        <v>0.7</v>
      </c>
      <c r="AK226" s="106">
        <v>0</v>
      </c>
      <c r="AL226" s="106">
        <v>0</v>
      </c>
      <c r="AM226" s="106">
        <v>0</v>
      </c>
      <c r="AN226" s="106">
        <v>0</v>
      </c>
      <c r="AO226" s="22">
        <v>0.7</v>
      </c>
      <c r="AP226" s="189">
        <v>1</v>
      </c>
      <c r="AQ226" s="92" t="s">
        <v>1245</v>
      </c>
      <c r="AR226" s="39" t="s">
        <v>1760</v>
      </c>
      <c r="AS226" s="73" t="s">
        <v>1250</v>
      </c>
      <c r="AT226" s="73" t="s">
        <v>1634</v>
      </c>
      <c r="AU226" s="73"/>
      <c r="AV226" s="73"/>
      <c r="AW226" s="73"/>
      <c r="BA226" s="231">
        <v>0.30000000000000004</v>
      </c>
    </row>
    <row r="227" spans="1:53" ht="27.95" hidden="1" customHeight="1" outlineLevel="4" x14ac:dyDescent="0.2">
      <c r="A227" s="259"/>
      <c r="B227" s="283"/>
      <c r="C227" s="11" t="s">
        <v>737</v>
      </c>
      <c r="D227" s="11" t="s">
        <v>741</v>
      </c>
      <c r="E227" s="11" t="s">
        <v>1217</v>
      </c>
      <c r="F227" s="79"/>
      <c r="G227" s="79"/>
      <c r="H227" s="79"/>
      <c r="I227" s="79"/>
      <c r="J227" s="79"/>
      <c r="K227" s="79"/>
      <c r="L227" s="79"/>
      <c r="M227" s="79"/>
      <c r="N227" s="104" t="s">
        <v>191</v>
      </c>
      <c r="O227" s="104" t="s">
        <v>209</v>
      </c>
      <c r="P227" s="105">
        <v>0</v>
      </c>
      <c r="Q227" s="105">
        <v>0</v>
      </c>
      <c r="R227" s="105">
        <v>0.5</v>
      </c>
      <c r="S227" s="105">
        <v>0</v>
      </c>
      <c r="T227" s="105">
        <v>0</v>
      </c>
      <c r="U227" s="105">
        <v>0</v>
      </c>
      <c r="V227" s="105">
        <v>0</v>
      </c>
      <c r="W227" s="144">
        <v>0.5</v>
      </c>
      <c r="X227" s="105">
        <v>0</v>
      </c>
      <c r="Y227" s="105">
        <v>0</v>
      </c>
      <c r="Z227" s="105">
        <v>0</v>
      </c>
      <c r="AA227" s="105">
        <v>0</v>
      </c>
      <c r="AB227" s="194">
        <v>1</v>
      </c>
      <c r="AC227" s="106">
        <v>0</v>
      </c>
      <c r="AD227" s="106">
        <v>0</v>
      </c>
      <c r="AE227" s="106">
        <v>0.5</v>
      </c>
      <c r="AF227" s="106">
        <v>0</v>
      </c>
      <c r="AG227" s="105">
        <v>0</v>
      </c>
      <c r="AH227" s="105">
        <v>0</v>
      </c>
      <c r="AI227" s="105">
        <v>0</v>
      </c>
      <c r="AJ227" s="144">
        <v>0.5</v>
      </c>
      <c r="AK227" s="106">
        <v>0</v>
      </c>
      <c r="AL227" s="106">
        <v>0</v>
      </c>
      <c r="AM227" s="106">
        <v>0</v>
      </c>
      <c r="AN227" s="106">
        <v>0</v>
      </c>
      <c r="AO227" s="22">
        <v>1</v>
      </c>
      <c r="AP227" s="189">
        <v>1</v>
      </c>
      <c r="AQ227" s="92" t="s">
        <v>1761</v>
      </c>
      <c r="AR227" s="39" t="s">
        <v>1762</v>
      </c>
      <c r="AS227" s="73" t="s">
        <v>1250</v>
      </c>
      <c r="AT227" s="73" t="s">
        <v>1389</v>
      </c>
      <c r="AU227" s="73"/>
      <c r="AV227" s="73"/>
      <c r="AW227" s="73"/>
      <c r="BA227" s="231">
        <v>0</v>
      </c>
    </row>
    <row r="228" spans="1:53" ht="27.95" hidden="1" customHeight="1" outlineLevel="4" x14ac:dyDescent="0.2">
      <c r="A228" s="259"/>
      <c r="B228" s="283"/>
      <c r="C228" s="11" t="s">
        <v>737</v>
      </c>
      <c r="D228" s="11" t="s">
        <v>741</v>
      </c>
      <c r="E228" s="11" t="s">
        <v>1216</v>
      </c>
      <c r="F228" s="79"/>
      <c r="G228" s="79"/>
      <c r="H228" s="79"/>
      <c r="I228" s="79"/>
      <c r="J228" s="79"/>
      <c r="K228" s="79"/>
      <c r="L228" s="79"/>
      <c r="M228" s="79"/>
      <c r="N228" s="104" t="s">
        <v>191</v>
      </c>
      <c r="O228" s="104" t="s">
        <v>209</v>
      </c>
      <c r="P228" s="105">
        <v>0</v>
      </c>
      <c r="Q228" s="105">
        <v>0</v>
      </c>
      <c r="R228" s="105">
        <v>0.5</v>
      </c>
      <c r="S228" s="105">
        <v>0</v>
      </c>
      <c r="T228" s="105">
        <v>0</v>
      </c>
      <c r="U228" s="105">
        <v>0</v>
      </c>
      <c r="V228" s="105">
        <v>0</v>
      </c>
      <c r="W228" s="144">
        <v>0.25</v>
      </c>
      <c r="X228" s="105">
        <v>0</v>
      </c>
      <c r="Y228" s="105">
        <v>0</v>
      </c>
      <c r="Z228" s="105">
        <v>0.25</v>
      </c>
      <c r="AA228" s="105">
        <v>0</v>
      </c>
      <c r="AB228" s="194">
        <v>1</v>
      </c>
      <c r="AC228" s="106">
        <v>0</v>
      </c>
      <c r="AD228" s="106">
        <v>0</v>
      </c>
      <c r="AE228" s="106">
        <v>0.5</v>
      </c>
      <c r="AF228" s="106">
        <v>0</v>
      </c>
      <c r="AG228" s="105">
        <v>0</v>
      </c>
      <c r="AH228" s="105">
        <v>0</v>
      </c>
      <c r="AI228" s="105">
        <v>0</v>
      </c>
      <c r="AJ228" s="144">
        <v>0.25</v>
      </c>
      <c r="AK228" s="106">
        <v>0</v>
      </c>
      <c r="AL228" s="106">
        <v>0</v>
      </c>
      <c r="AM228" s="106">
        <v>0</v>
      </c>
      <c r="AN228" s="106">
        <v>0</v>
      </c>
      <c r="AO228" s="22">
        <v>0.75</v>
      </c>
      <c r="AP228" s="189">
        <v>1</v>
      </c>
      <c r="AQ228" s="92" t="s">
        <v>1245</v>
      </c>
      <c r="AR228" s="39" t="s">
        <v>1760</v>
      </c>
      <c r="AS228" s="73" t="s">
        <v>1250</v>
      </c>
      <c r="AT228" s="73" t="s">
        <v>1390</v>
      </c>
      <c r="AU228" s="73"/>
      <c r="AV228" s="73"/>
      <c r="AW228" s="73"/>
      <c r="BA228" s="231">
        <v>0.25</v>
      </c>
    </row>
    <row r="229" spans="1:53" ht="27.95" hidden="1" customHeight="1" outlineLevel="4" x14ac:dyDescent="0.2">
      <c r="A229" s="259"/>
      <c r="B229" s="283"/>
      <c r="C229" s="11" t="s">
        <v>737</v>
      </c>
      <c r="D229" s="11" t="s">
        <v>741</v>
      </c>
      <c r="E229" s="11" t="s">
        <v>1218</v>
      </c>
      <c r="F229" s="79"/>
      <c r="G229" s="79"/>
      <c r="H229" s="79"/>
      <c r="I229" s="79"/>
      <c r="J229" s="79"/>
      <c r="K229" s="79"/>
      <c r="L229" s="79"/>
      <c r="M229" s="79"/>
      <c r="N229" s="104" t="s">
        <v>191</v>
      </c>
      <c r="O229" s="104" t="s">
        <v>209</v>
      </c>
      <c r="P229" s="105">
        <v>0</v>
      </c>
      <c r="Q229" s="105">
        <v>0</v>
      </c>
      <c r="R229" s="105">
        <v>0.5</v>
      </c>
      <c r="S229" s="105">
        <v>0</v>
      </c>
      <c r="T229" s="105">
        <v>0</v>
      </c>
      <c r="U229" s="105">
        <v>0</v>
      </c>
      <c r="V229" s="105">
        <v>0</v>
      </c>
      <c r="W229" s="144">
        <v>0</v>
      </c>
      <c r="X229" s="105">
        <v>0.5</v>
      </c>
      <c r="Y229" s="105">
        <v>0</v>
      </c>
      <c r="Z229" s="105">
        <v>0</v>
      </c>
      <c r="AA229" s="105">
        <v>0</v>
      </c>
      <c r="AB229" s="194">
        <v>1</v>
      </c>
      <c r="AC229" s="106">
        <v>0</v>
      </c>
      <c r="AD229" s="106">
        <v>0</v>
      </c>
      <c r="AE229" s="106">
        <v>0.5</v>
      </c>
      <c r="AF229" s="106">
        <v>0</v>
      </c>
      <c r="AG229" s="105">
        <v>0</v>
      </c>
      <c r="AH229" s="105">
        <v>0</v>
      </c>
      <c r="AI229" s="105">
        <v>0</v>
      </c>
      <c r="AJ229" s="144">
        <v>0</v>
      </c>
      <c r="AK229" s="106">
        <v>0</v>
      </c>
      <c r="AL229" s="106">
        <v>0</v>
      </c>
      <c r="AM229" s="106">
        <v>0</v>
      </c>
      <c r="AN229" s="106">
        <v>0</v>
      </c>
      <c r="AO229" s="22">
        <v>0.5</v>
      </c>
      <c r="AP229" s="189">
        <v>1</v>
      </c>
      <c r="AQ229" s="92" t="s">
        <v>1245</v>
      </c>
      <c r="AR229" s="39" t="s">
        <v>1760</v>
      </c>
      <c r="AS229" s="73" t="s">
        <v>1250</v>
      </c>
      <c r="AT229" s="73" t="s">
        <v>1635</v>
      </c>
      <c r="AU229" s="73"/>
      <c r="AV229" s="73"/>
      <c r="AW229" s="73"/>
      <c r="BA229" s="231">
        <v>0.5</v>
      </c>
    </row>
    <row r="230" spans="1:53" ht="27.95" hidden="1" customHeight="1" outlineLevel="3" collapsed="1" thickBot="1" x14ac:dyDescent="0.25">
      <c r="A230" s="259"/>
      <c r="B230" s="283"/>
      <c r="C230" s="267" t="s">
        <v>1291</v>
      </c>
      <c r="D230" s="268"/>
      <c r="E230" s="269"/>
      <c r="F230" s="125"/>
      <c r="G230" s="125"/>
      <c r="H230" s="126"/>
      <c r="I230" s="126"/>
      <c r="J230" s="125"/>
      <c r="K230" s="125"/>
      <c r="L230" s="125"/>
      <c r="M230" s="125"/>
      <c r="N230" s="127"/>
      <c r="O230" s="127"/>
      <c r="P230" s="70"/>
      <c r="Q230" s="70"/>
      <c r="R230" s="70"/>
      <c r="S230" s="70"/>
      <c r="T230" s="70"/>
      <c r="U230" s="70"/>
      <c r="V230" s="70"/>
      <c r="W230" s="145"/>
      <c r="X230" s="70"/>
      <c r="Y230" s="70"/>
      <c r="Z230" s="70"/>
      <c r="AA230" s="70"/>
      <c r="AB230" s="200"/>
      <c r="AC230" s="70"/>
      <c r="AD230" s="70"/>
      <c r="AE230" s="70"/>
      <c r="AF230" s="70"/>
      <c r="AG230" s="70"/>
      <c r="AH230" s="70"/>
      <c r="AI230" s="70"/>
      <c r="AJ230" s="145"/>
      <c r="AK230" s="70"/>
      <c r="AL230" s="70"/>
      <c r="AM230" s="70"/>
      <c r="AN230" s="182"/>
      <c r="AO230" s="190">
        <v>0.67833333333333334</v>
      </c>
      <c r="AP230" s="206">
        <v>0.94677871148459392</v>
      </c>
      <c r="AQ230" s="92" t="s">
        <v>1038</v>
      </c>
      <c r="AR230" s="39" t="s">
        <v>1759</v>
      </c>
      <c r="AS230" s="73"/>
      <c r="AT230" s="73"/>
      <c r="AU230" s="73"/>
      <c r="AV230" s="73"/>
      <c r="AW230" s="73"/>
      <c r="BA230" s="231">
        <v>0.32166666666666666</v>
      </c>
    </row>
    <row r="231" spans="1:53" ht="59.1" customHeight="1" outlineLevel="2" collapsed="1" thickBot="1" x14ac:dyDescent="0.25">
      <c r="A231" s="259"/>
      <c r="B231" s="274" t="s">
        <v>1259</v>
      </c>
      <c r="C231" s="275"/>
      <c r="D231" s="275"/>
      <c r="E231" s="275"/>
      <c r="F231" s="275"/>
      <c r="G231" s="275"/>
      <c r="H231" s="275"/>
      <c r="I231" s="275"/>
      <c r="J231" s="275"/>
      <c r="K231" s="275"/>
      <c r="L231" s="275"/>
      <c r="M231" s="275"/>
      <c r="N231" s="275"/>
      <c r="O231" s="279"/>
      <c r="P231" s="107"/>
      <c r="Q231" s="107"/>
      <c r="R231" s="107"/>
      <c r="S231" s="107"/>
      <c r="T231" s="107"/>
      <c r="U231" s="107"/>
      <c r="V231" s="107"/>
      <c r="W231" s="146"/>
      <c r="X231" s="107"/>
      <c r="Y231" s="107"/>
      <c r="Z231" s="107"/>
      <c r="AA231" s="107"/>
      <c r="AB231" s="193"/>
      <c r="AC231" s="107"/>
      <c r="AD231" s="107"/>
      <c r="AE231" s="107"/>
      <c r="AF231" s="107"/>
      <c r="AG231" s="107"/>
      <c r="AH231" s="107"/>
      <c r="AI231" s="107"/>
      <c r="AJ231" s="146"/>
      <c r="AK231" s="107"/>
      <c r="AL231" s="107"/>
      <c r="AM231" s="107"/>
      <c r="AN231" s="107"/>
      <c r="AO231" s="208">
        <v>0.59765356625074273</v>
      </c>
      <c r="AP231" s="207">
        <v>0.91033748293995553</v>
      </c>
      <c r="AQ231" s="92" t="s">
        <v>1038</v>
      </c>
      <c r="AR231" s="39" t="s">
        <v>1759</v>
      </c>
      <c r="AS231" s="73"/>
      <c r="AT231" s="73"/>
      <c r="AU231" s="73"/>
      <c r="AV231" s="73"/>
      <c r="AW231" s="73"/>
      <c r="BA231" s="231">
        <v>0.40234643374925727</v>
      </c>
    </row>
    <row r="232" spans="1:53" ht="50.1" hidden="1" customHeight="1" outlineLevel="4" x14ac:dyDescent="0.2">
      <c r="A232" s="259"/>
      <c r="B232" s="282" t="s">
        <v>894</v>
      </c>
      <c r="C232" s="98" t="s">
        <v>177</v>
      </c>
      <c r="D232" s="98" t="s">
        <v>177</v>
      </c>
      <c r="E232" s="180" t="s">
        <v>178</v>
      </c>
      <c r="F232" s="108">
        <v>42143</v>
      </c>
      <c r="G232" s="108">
        <v>42219</v>
      </c>
      <c r="H232" s="98" t="s">
        <v>179</v>
      </c>
      <c r="I232" s="98"/>
      <c r="J232" s="98"/>
      <c r="K232" s="98"/>
      <c r="L232" s="100"/>
      <c r="M232" s="100"/>
      <c r="N232" s="101" t="s">
        <v>180</v>
      </c>
      <c r="O232" s="101" t="s">
        <v>181</v>
      </c>
      <c r="P232" s="102">
        <v>1</v>
      </c>
      <c r="Q232" s="102">
        <v>0</v>
      </c>
      <c r="R232" s="102">
        <v>0</v>
      </c>
      <c r="S232" s="102">
        <v>0</v>
      </c>
      <c r="T232" s="102">
        <v>0</v>
      </c>
      <c r="U232" s="102">
        <v>0</v>
      </c>
      <c r="V232" s="102">
        <v>0</v>
      </c>
      <c r="W232" s="143">
        <v>0</v>
      </c>
      <c r="X232" s="102">
        <v>0</v>
      </c>
      <c r="Y232" s="102">
        <v>0</v>
      </c>
      <c r="Z232" s="102">
        <v>0</v>
      </c>
      <c r="AA232" s="102">
        <v>0</v>
      </c>
      <c r="AB232" s="194">
        <v>1</v>
      </c>
      <c r="AC232" s="103">
        <v>1</v>
      </c>
      <c r="AD232" s="103">
        <v>0</v>
      </c>
      <c r="AE232" s="103">
        <v>0</v>
      </c>
      <c r="AF232" s="103">
        <v>0</v>
      </c>
      <c r="AG232" s="102">
        <v>0</v>
      </c>
      <c r="AH232" s="102">
        <v>0</v>
      </c>
      <c r="AI232" s="102">
        <v>0</v>
      </c>
      <c r="AJ232" s="143">
        <v>0</v>
      </c>
      <c r="AK232" s="103">
        <v>0</v>
      </c>
      <c r="AL232" s="103">
        <v>0</v>
      </c>
      <c r="AM232" s="103">
        <v>0</v>
      </c>
      <c r="AN232" s="103">
        <v>0</v>
      </c>
      <c r="AO232" s="22">
        <v>1</v>
      </c>
      <c r="AP232" s="189">
        <v>1</v>
      </c>
      <c r="AQ232" s="92" t="s">
        <v>1761</v>
      </c>
      <c r="AR232" s="39" t="s">
        <v>1762</v>
      </c>
      <c r="AS232" s="72" t="s">
        <v>1055</v>
      </c>
      <c r="AT232" s="72"/>
      <c r="AU232" s="72"/>
      <c r="AV232" s="72"/>
      <c r="AW232" s="72"/>
      <c r="BA232" s="231">
        <v>0</v>
      </c>
    </row>
    <row r="233" spans="1:53" ht="50.1" hidden="1" customHeight="1" outlineLevel="4" x14ac:dyDescent="0.2">
      <c r="A233" s="259"/>
      <c r="B233" s="283"/>
      <c r="C233" s="11" t="s">
        <v>177</v>
      </c>
      <c r="D233" s="11" t="s">
        <v>177</v>
      </c>
      <c r="E233" s="181" t="s">
        <v>182</v>
      </c>
      <c r="F233" s="6" t="s">
        <v>183</v>
      </c>
      <c r="G233" s="6" t="s">
        <v>184</v>
      </c>
      <c r="H233" s="11"/>
      <c r="I233" s="11" t="s">
        <v>185</v>
      </c>
      <c r="J233" s="11" t="s">
        <v>186</v>
      </c>
      <c r="K233" s="11">
        <v>1</v>
      </c>
      <c r="L233" s="7">
        <v>27500000</v>
      </c>
      <c r="M233" s="7">
        <v>27500000</v>
      </c>
      <c r="N233" s="104" t="s">
        <v>191</v>
      </c>
      <c r="O233" s="104" t="s">
        <v>209</v>
      </c>
      <c r="P233" s="105">
        <v>0</v>
      </c>
      <c r="Q233" s="105">
        <v>0</v>
      </c>
      <c r="R233" s="105">
        <v>0</v>
      </c>
      <c r="S233" s="105">
        <v>0</v>
      </c>
      <c r="T233" s="105">
        <v>0.7</v>
      </c>
      <c r="U233" s="105">
        <v>0.2</v>
      </c>
      <c r="V233" s="105">
        <v>0.1</v>
      </c>
      <c r="W233" s="144">
        <v>0</v>
      </c>
      <c r="X233" s="105">
        <v>0</v>
      </c>
      <c r="Y233" s="105">
        <v>0</v>
      </c>
      <c r="Z233" s="105">
        <v>0</v>
      </c>
      <c r="AA233" s="105">
        <v>0</v>
      </c>
      <c r="AB233" s="194">
        <v>0.99999999999999989</v>
      </c>
      <c r="AC233" s="106">
        <v>0</v>
      </c>
      <c r="AD233" s="106">
        <v>0</v>
      </c>
      <c r="AE233" s="106">
        <v>0</v>
      </c>
      <c r="AF233" s="106">
        <v>0</v>
      </c>
      <c r="AG233" s="105">
        <v>0.6</v>
      </c>
      <c r="AH233" s="105">
        <v>0.2</v>
      </c>
      <c r="AI233" s="105">
        <v>0.2</v>
      </c>
      <c r="AJ233" s="144">
        <v>0</v>
      </c>
      <c r="AK233" s="106">
        <v>0</v>
      </c>
      <c r="AL233" s="106">
        <v>0</v>
      </c>
      <c r="AM233" s="106">
        <v>0</v>
      </c>
      <c r="AN233" s="106">
        <v>0</v>
      </c>
      <c r="AO233" s="22">
        <v>1</v>
      </c>
      <c r="AP233" s="189">
        <v>1</v>
      </c>
      <c r="AQ233" s="92" t="s">
        <v>1761</v>
      </c>
      <c r="AR233" s="39" t="s">
        <v>1762</v>
      </c>
      <c r="AS233" s="72" t="s">
        <v>1056</v>
      </c>
      <c r="AT233" s="72" t="s">
        <v>1506</v>
      </c>
      <c r="AU233" s="72"/>
      <c r="AV233" s="72"/>
      <c r="AW233" s="72"/>
      <c r="BA233" s="231">
        <v>0</v>
      </c>
    </row>
    <row r="234" spans="1:53" ht="50.1" hidden="1" customHeight="1" outlineLevel="4" x14ac:dyDescent="0.2">
      <c r="A234" s="259"/>
      <c r="B234" s="283"/>
      <c r="C234" s="11" t="s">
        <v>177</v>
      </c>
      <c r="D234" s="11" t="s">
        <v>177</v>
      </c>
      <c r="E234" s="181" t="s">
        <v>187</v>
      </c>
      <c r="F234" s="6" t="s">
        <v>184</v>
      </c>
      <c r="G234" s="6" t="s">
        <v>188</v>
      </c>
      <c r="H234" s="11"/>
      <c r="I234" s="11" t="s">
        <v>189</v>
      </c>
      <c r="J234" s="11" t="s">
        <v>190</v>
      </c>
      <c r="K234" s="11">
        <v>0</v>
      </c>
      <c r="L234" s="7">
        <v>0</v>
      </c>
      <c r="M234" s="7">
        <v>0</v>
      </c>
      <c r="N234" s="104" t="s">
        <v>191</v>
      </c>
      <c r="O234" s="104" t="s">
        <v>192</v>
      </c>
      <c r="P234" s="105"/>
      <c r="Q234" s="105">
        <v>0</v>
      </c>
      <c r="R234" s="105">
        <v>0</v>
      </c>
      <c r="S234" s="105">
        <v>0</v>
      </c>
      <c r="T234" s="105">
        <v>0.7</v>
      </c>
      <c r="U234" s="105">
        <v>0.2</v>
      </c>
      <c r="V234" s="105">
        <v>0.1</v>
      </c>
      <c r="W234" s="144">
        <v>0</v>
      </c>
      <c r="X234" s="105">
        <v>0</v>
      </c>
      <c r="Y234" s="105">
        <v>0</v>
      </c>
      <c r="Z234" s="105">
        <v>0</v>
      </c>
      <c r="AA234" s="105">
        <v>0</v>
      </c>
      <c r="AB234" s="194">
        <v>0.99999999999999989</v>
      </c>
      <c r="AC234" s="106">
        <v>0</v>
      </c>
      <c r="AD234" s="106">
        <v>0</v>
      </c>
      <c r="AE234" s="106">
        <v>0</v>
      </c>
      <c r="AF234" s="106">
        <v>0</v>
      </c>
      <c r="AG234" s="105">
        <v>0.7</v>
      </c>
      <c r="AH234" s="105">
        <v>0.2</v>
      </c>
      <c r="AI234" s="105">
        <v>0.1</v>
      </c>
      <c r="AJ234" s="144">
        <v>0</v>
      </c>
      <c r="AK234" s="106">
        <v>0</v>
      </c>
      <c r="AL234" s="106">
        <v>0</v>
      </c>
      <c r="AM234" s="106">
        <v>0</v>
      </c>
      <c r="AN234" s="106">
        <v>0</v>
      </c>
      <c r="AO234" s="22">
        <v>0.99999999999999989</v>
      </c>
      <c r="AP234" s="189">
        <v>1</v>
      </c>
      <c r="AQ234" s="92" t="s">
        <v>1761</v>
      </c>
      <c r="AR234" s="39" t="s">
        <v>1762</v>
      </c>
      <c r="AS234" s="72" t="s">
        <v>1432</v>
      </c>
      <c r="AT234" s="72"/>
      <c r="AU234" s="72"/>
      <c r="AV234" s="72"/>
      <c r="AW234" s="72"/>
      <c r="BA234" s="231">
        <v>0</v>
      </c>
    </row>
    <row r="235" spans="1:53" ht="50.1" hidden="1" customHeight="1" outlineLevel="4" x14ac:dyDescent="0.2">
      <c r="A235" s="259"/>
      <c r="B235" s="283"/>
      <c r="C235" s="11" t="s">
        <v>177</v>
      </c>
      <c r="D235" s="11" t="s">
        <v>177</v>
      </c>
      <c r="E235" s="181" t="s">
        <v>193</v>
      </c>
      <c r="F235" s="6">
        <v>42641</v>
      </c>
      <c r="G235" s="6">
        <v>42686</v>
      </c>
      <c r="H235" s="11"/>
      <c r="I235" s="11"/>
      <c r="J235" s="11" t="s">
        <v>194</v>
      </c>
      <c r="K235" s="11">
        <v>0</v>
      </c>
      <c r="L235" s="7">
        <v>0</v>
      </c>
      <c r="M235" s="7">
        <v>0</v>
      </c>
      <c r="N235" s="104" t="s">
        <v>195</v>
      </c>
      <c r="O235" s="104" t="s">
        <v>897</v>
      </c>
      <c r="P235" s="105">
        <v>0</v>
      </c>
      <c r="Q235" s="105">
        <v>0</v>
      </c>
      <c r="R235" s="105">
        <v>0</v>
      </c>
      <c r="S235" s="105">
        <v>0</v>
      </c>
      <c r="T235" s="105">
        <v>0</v>
      </c>
      <c r="U235" s="105">
        <v>0</v>
      </c>
      <c r="V235" s="105">
        <v>0</v>
      </c>
      <c r="W235" s="144">
        <v>0</v>
      </c>
      <c r="X235" s="105">
        <v>0.5</v>
      </c>
      <c r="Y235" s="105">
        <v>0.5</v>
      </c>
      <c r="Z235" s="105">
        <v>0</v>
      </c>
      <c r="AA235" s="105">
        <v>0</v>
      </c>
      <c r="AB235" s="194">
        <v>1</v>
      </c>
      <c r="AC235" s="106">
        <v>0</v>
      </c>
      <c r="AD235" s="106">
        <v>0</v>
      </c>
      <c r="AE235" s="106">
        <v>0</v>
      </c>
      <c r="AF235" s="106">
        <v>0</v>
      </c>
      <c r="AG235" s="105">
        <v>0</v>
      </c>
      <c r="AH235" s="105">
        <v>0</v>
      </c>
      <c r="AI235" s="105">
        <v>0</v>
      </c>
      <c r="AJ235" s="144">
        <v>0</v>
      </c>
      <c r="AK235" s="106">
        <v>0</v>
      </c>
      <c r="AL235" s="106">
        <v>0</v>
      </c>
      <c r="AM235" s="106">
        <v>0</v>
      </c>
      <c r="AN235" s="106">
        <v>0</v>
      </c>
      <c r="AO235" s="22">
        <v>0</v>
      </c>
      <c r="AP235" s="189" t="s">
        <v>368</v>
      </c>
      <c r="AQ235" s="92" t="s">
        <v>368</v>
      </c>
      <c r="AR235" s="39" t="s">
        <v>368</v>
      </c>
      <c r="AS235" s="72" t="s">
        <v>1018</v>
      </c>
      <c r="AT235" s="72"/>
      <c r="AU235" s="72"/>
      <c r="AV235" s="72"/>
      <c r="AW235" s="72"/>
      <c r="BA235" s="231">
        <v>1</v>
      </c>
    </row>
    <row r="236" spans="1:53" ht="50.1" hidden="1" customHeight="1" outlineLevel="4" x14ac:dyDescent="0.2">
      <c r="A236" s="259"/>
      <c r="B236" s="283"/>
      <c r="C236" s="11" t="s">
        <v>177</v>
      </c>
      <c r="D236" s="11" t="s">
        <v>177</v>
      </c>
      <c r="E236" s="181" t="s">
        <v>197</v>
      </c>
      <c r="F236" s="6" t="s">
        <v>198</v>
      </c>
      <c r="G236" s="6" t="s">
        <v>199</v>
      </c>
      <c r="H236" s="11"/>
      <c r="I236" s="11"/>
      <c r="J236" s="11" t="s">
        <v>194</v>
      </c>
      <c r="K236" s="11">
        <v>0</v>
      </c>
      <c r="L236" s="7">
        <v>0</v>
      </c>
      <c r="M236" s="7">
        <v>0</v>
      </c>
      <c r="N236" s="104" t="s">
        <v>192</v>
      </c>
      <c r="O236" s="104" t="s">
        <v>200</v>
      </c>
      <c r="P236" s="105">
        <v>0</v>
      </c>
      <c r="Q236" s="105">
        <v>1</v>
      </c>
      <c r="R236" s="105">
        <v>0</v>
      </c>
      <c r="S236" s="105">
        <v>0</v>
      </c>
      <c r="T236" s="105">
        <v>0</v>
      </c>
      <c r="U236" s="105">
        <v>0</v>
      </c>
      <c r="V236" s="105">
        <v>0</v>
      </c>
      <c r="W236" s="144">
        <v>0</v>
      </c>
      <c r="X236" s="105">
        <v>0</v>
      </c>
      <c r="Y236" s="105">
        <v>0</v>
      </c>
      <c r="Z236" s="105">
        <v>0</v>
      </c>
      <c r="AA236" s="105">
        <v>0</v>
      </c>
      <c r="AB236" s="194">
        <v>1</v>
      </c>
      <c r="AC236" s="106">
        <v>0</v>
      </c>
      <c r="AD236" s="106">
        <v>1</v>
      </c>
      <c r="AE236" s="106">
        <v>0</v>
      </c>
      <c r="AF236" s="106">
        <v>0</v>
      </c>
      <c r="AG236" s="105">
        <v>0</v>
      </c>
      <c r="AH236" s="105">
        <v>0</v>
      </c>
      <c r="AI236" s="105">
        <v>0</v>
      </c>
      <c r="AJ236" s="144">
        <v>0</v>
      </c>
      <c r="AK236" s="106">
        <v>0</v>
      </c>
      <c r="AL236" s="106">
        <v>0</v>
      </c>
      <c r="AM236" s="106">
        <v>0</v>
      </c>
      <c r="AN236" s="106">
        <v>0</v>
      </c>
      <c r="AO236" s="22">
        <v>1</v>
      </c>
      <c r="AP236" s="189">
        <v>1</v>
      </c>
      <c r="AQ236" s="92" t="s">
        <v>1761</v>
      </c>
      <c r="AR236" s="39" t="s">
        <v>1762</v>
      </c>
      <c r="AS236" s="72"/>
      <c r="AT236" s="72"/>
      <c r="AU236" s="72"/>
      <c r="AV236" s="72"/>
      <c r="AW236" s="72"/>
      <c r="BA236" s="231">
        <v>0</v>
      </c>
    </row>
    <row r="237" spans="1:53" ht="39.950000000000003" hidden="1" customHeight="1" outlineLevel="4" x14ac:dyDescent="0.2">
      <c r="A237" s="259"/>
      <c r="B237" s="283"/>
      <c r="C237" s="11" t="s">
        <v>177</v>
      </c>
      <c r="D237" s="11" t="s">
        <v>177</v>
      </c>
      <c r="E237" s="181" t="s">
        <v>210</v>
      </c>
      <c r="F237" s="6" t="s">
        <v>208</v>
      </c>
      <c r="G237" s="6" t="s">
        <v>208</v>
      </c>
      <c r="H237" s="11"/>
      <c r="I237" s="11"/>
      <c r="J237" s="11" t="s">
        <v>194</v>
      </c>
      <c r="K237" s="11">
        <v>0</v>
      </c>
      <c r="L237" s="7">
        <v>0</v>
      </c>
      <c r="M237" s="7">
        <v>0</v>
      </c>
      <c r="N237" s="104" t="s">
        <v>209</v>
      </c>
      <c r="O237" s="104" t="s">
        <v>209</v>
      </c>
      <c r="P237" s="105">
        <v>0</v>
      </c>
      <c r="Q237" s="105">
        <v>0</v>
      </c>
      <c r="R237" s="105">
        <v>0</v>
      </c>
      <c r="S237" s="105">
        <v>0</v>
      </c>
      <c r="T237" s="105">
        <v>0</v>
      </c>
      <c r="U237" s="105">
        <v>0</v>
      </c>
      <c r="V237" s="105">
        <v>1</v>
      </c>
      <c r="W237" s="144">
        <v>0</v>
      </c>
      <c r="X237" s="105">
        <v>0</v>
      </c>
      <c r="Y237" s="105">
        <v>0</v>
      </c>
      <c r="Z237" s="105">
        <v>0</v>
      </c>
      <c r="AA237" s="105">
        <v>0</v>
      </c>
      <c r="AB237" s="194">
        <v>1</v>
      </c>
      <c r="AC237" s="106">
        <v>0</v>
      </c>
      <c r="AD237" s="106">
        <v>0</v>
      </c>
      <c r="AE237" s="106">
        <v>0</v>
      </c>
      <c r="AF237" s="106">
        <v>0</v>
      </c>
      <c r="AG237" s="105">
        <v>0</v>
      </c>
      <c r="AH237" s="105">
        <v>0</v>
      </c>
      <c r="AI237" s="105">
        <v>1</v>
      </c>
      <c r="AJ237" s="144">
        <v>0</v>
      </c>
      <c r="AK237" s="106">
        <v>0</v>
      </c>
      <c r="AL237" s="106">
        <v>0</v>
      </c>
      <c r="AM237" s="106">
        <v>0</v>
      </c>
      <c r="AN237" s="106">
        <v>0</v>
      </c>
      <c r="AO237" s="22">
        <v>1</v>
      </c>
      <c r="AP237" s="189">
        <v>1</v>
      </c>
      <c r="AQ237" s="92" t="s">
        <v>1761</v>
      </c>
      <c r="AR237" s="39" t="s">
        <v>1762</v>
      </c>
      <c r="AS237" s="72"/>
      <c r="AT237" s="72"/>
      <c r="AU237" s="72"/>
      <c r="AV237" s="72"/>
      <c r="AW237" s="72"/>
      <c r="BA237" s="231">
        <v>0</v>
      </c>
    </row>
    <row r="238" spans="1:53" ht="39.950000000000003" hidden="1" customHeight="1" outlineLevel="4" x14ac:dyDescent="0.2">
      <c r="A238" s="259"/>
      <c r="B238" s="283"/>
      <c r="C238" s="11" t="s">
        <v>177</v>
      </c>
      <c r="D238" s="11" t="s">
        <v>177</v>
      </c>
      <c r="E238" s="181" t="s">
        <v>201</v>
      </c>
      <c r="F238" s="6" t="s">
        <v>202</v>
      </c>
      <c r="G238" s="6" t="s">
        <v>203</v>
      </c>
      <c r="H238" s="11"/>
      <c r="I238" s="11"/>
      <c r="J238" s="11"/>
      <c r="K238" s="11">
        <v>0</v>
      </c>
      <c r="L238" s="7">
        <v>0</v>
      </c>
      <c r="M238" s="7">
        <v>0</v>
      </c>
      <c r="N238" s="104" t="s">
        <v>192</v>
      </c>
      <c r="O238" s="104" t="s">
        <v>204</v>
      </c>
      <c r="P238" s="105">
        <v>0</v>
      </c>
      <c r="Q238" s="105">
        <v>0</v>
      </c>
      <c r="R238" s="105">
        <v>0</v>
      </c>
      <c r="S238" s="105">
        <v>0</v>
      </c>
      <c r="T238" s="105">
        <v>0.9</v>
      </c>
      <c r="U238" s="105">
        <v>0.1</v>
      </c>
      <c r="V238" s="105">
        <v>0</v>
      </c>
      <c r="W238" s="144">
        <v>0</v>
      </c>
      <c r="X238" s="105">
        <v>0</v>
      </c>
      <c r="Y238" s="105">
        <v>0</v>
      </c>
      <c r="Z238" s="105">
        <v>0</v>
      </c>
      <c r="AA238" s="105">
        <v>0</v>
      </c>
      <c r="AB238" s="194">
        <v>1</v>
      </c>
      <c r="AC238" s="106">
        <v>0</v>
      </c>
      <c r="AD238" s="106">
        <v>0</v>
      </c>
      <c r="AE238" s="106">
        <v>0</v>
      </c>
      <c r="AF238" s="106">
        <v>0</v>
      </c>
      <c r="AG238" s="105">
        <v>0.9</v>
      </c>
      <c r="AH238" s="105">
        <v>0</v>
      </c>
      <c r="AI238" s="105">
        <v>0</v>
      </c>
      <c r="AJ238" s="144">
        <v>0</v>
      </c>
      <c r="AK238" s="106">
        <v>0</v>
      </c>
      <c r="AL238" s="106">
        <v>0</v>
      </c>
      <c r="AM238" s="106">
        <v>0</v>
      </c>
      <c r="AN238" s="106">
        <v>0</v>
      </c>
      <c r="AO238" s="22">
        <v>0.9</v>
      </c>
      <c r="AP238" s="189">
        <v>0.9</v>
      </c>
      <c r="AQ238" s="92" t="s">
        <v>1038</v>
      </c>
      <c r="AR238" s="39" t="s">
        <v>1759</v>
      </c>
      <c r="AS238" s="72" t="s">
        <v>1432</v>
      </c>
      <c r="AT238" s="72" t="s">
        <v>1508</v>
      </c>
      <c r="AU238" s="72"/>
      <c r="AV238" s="72"/>
      <c r="AW238" s="72"/>
      <c r="BA238" s="231">
        <v>9.9999999999999978E-2</v>
      </c>
    </row>
    <row r="239" spans="1:53" ht="39.950000000000003" hidden="1" customHeight="1" outlineLevel="4" x14ac:dyDescent="0.2">
      <c r="A239" s="259"/>
      <c r="B239" s="283"/>
      <c r="C239" s="11" t="s">
        <v>177</v>
      </c>
      <c r="D239" s="11" t="s">
        <v>177</v>
      </c>
      <c r="E239" s="181" t="s">
        <v>205</v>
      </c>
      <c r="F239" s="6">
        <v>42401</v>
      </c>
      <c r="G239" s="6" t="s">
        <v>206</v>
      </c>
      <c r="H239" s="11"/>
      <c r="I239" s="11"/>
      <c r="J239" s="11" t="s">
        <v>194</v>
      </c>
      <c r="K239" s="11">
        <v>0</v>
      </c>
      <c r="L239" s="7">
        <v>0</v>
      </c>
      <c r="M239" s="7">
        <v>0</v>
      </c>
      <c r="N239" s="104" t="s">
        <v>191</v>
      </c>
      <c r="O239" s="104" t="s">
        <v>200</v>
      </c>
      <c r="P239" s="105">
        <v>0</v>
      </c>
      <c r="Q239" s="105">
        <v>0</v>
      </c>
      <c r="R239" s="105">
        <v>0</v>
      </c>
      <c r="S239" s="105">
        <v>0</v>
      </c>
      <c r="T239" s="105">
        <v>0</v>
      </c>
      <c r="U239" s="105">
        <v>0</v>
      </c>
      <c r="V239" s="105">
        <v>0</v>
      </c>
      <c r="W239" s="144">
        <v>0.5</v>
      </c>
      <c r="X239" s="105">
        <v>0.5</v>
      </c>
      <c r="Y239" s="105">
        <v>0</v>
      </c>
      <c r="Z239" s="105">
        <v>0</v>
      </c>
      <c r="AA239" s="105">
        <v>0</v>
      </c>
      <c r="AB239" s="194">
        <v>1</v>
      </c>
      <c r="AC239" s="106">
        <v>0</v>
      </c>
      <c r="AD239" s="106">
        <v>0</v>
      </c>
      <c r="AE239" s="106">
        <v>0</v>
      </c>
      <c r="AF239" s="106">
        <v>0</v>
      </c>
      <c r="AG239" s="105">
        <v>0</v>
      </c>
      <c r="AH239" s="105">
        <v>0</v>
      </c>
      <c r="AI239" s="105">
        <v>0</v>
      </c>
      <c r="AJ239" s="144">
        <v>0.5</v>
      </c>
      <c r="AK239" s="106">
        <v>0</v>
      </c>
      <c r="AL239" s="106">
        <v>0</v>
      </c>
      <c r="AM239" s="106">
        <v>0</v>
      </c>
      <c r="AN239" s="106">
        <v>0</v>
      </c>
      <c r="AO239" s="22">
        <v>0.5</v>
      </c>
      <c r="AP239" s="189">
        <v>1</v>
      </c>
      <c r="AQ239" s="92" t="s">
        <v>1245</v>
      </c>
      <c r="AR239" s="39" t="s">
        <v>1760</v>
      </c>
      <c r="AS239" s="72" t="s">
        <v>1433</v>
      </c>
      <c r="AT239" s="72" t="s">
        <v>1431</v>
      </c>
      <c r="AU239" s="72"/>
      <c r="AV239" s="72"/>
      <c r="AW239" s="72"/>
      <c r="BA239" s="231">
        <v>0.5</v>
      </c>
    </row>
    <row r="240" spans="1:53" ht="39.950000000000003" hidden="1" customHeight="1" outlineLevel="4" x14ac:dyDescent="0.2">
      <c r="A240" s="259"/>
      <c r="B240" s="283"/>
      <c r="C240" s="11" t="s">
        <v>177</v>
      </c>
      <c r="D240" s="11" t="s">
        <v>177</v>
      </c>
      <c r="E240" s="181" t="s">
        <v>207</v>
      </c>
      <c r="F240" s="6" t="s">
        <v>208</v>
      </c>
      <c r="G240" s="6" t="s">
        <v>208</v>
      </c>
      <c r="H240" s="11"/>
      <c r="I240" s="11"/>
      <c r="J240" s="11" t="s">
        <v>194</v>
      </c>
      <c r="K240" s="11">
        <v>0</v>
      </c>
      <c r="L240" s="7">
        <v>0</v>
      </c>
      <c r="M240" s="7">
        <v>0</v>
      </c>
      <c r="N240" s="104" t="s">
        <v>209</v>
      </c>
      <c r="O240" s="104" t="s">
        <v>209</v>
      </c>
      <c r="P240" s="105">
        <v>0</v>
      </c>
      <c r="Q240" s="105">
        <v>0</v>
      </c>
      <c r="R240" s="105">
        <v>0</v>
      </c>
      <c r="S240" s="105">
        <v>0</v>
      </c>
      <c r="T240" s="105">
        <v>0</v>
      </c>
      <c r="U240" s="105">
        <v>0</v>
      </c>
      <c r="V240" s="105">
        <v>0</v>
      </c>
      <c r="W240" s="144">
        <v>0</v>
      </c>
      <c r="X240" s="105">
        <v>0</v>
      </c>
      <c r="Y240" s="105">
        <v>0</v>
      </c>
      <c r="Z240" s="105">
        <v>0</v>
      </c>
      <c r="AA240" s="105">
        <v>1</v>
      </c>
      <c r="AB240" s="194">
        <v>1</v>
      </c>
      <c r="AC240" s="106">
        <v>0</v>
      </c>
      <c r="AD240" s="106">
        <v>0</v>
      </c>
      <c r="AE240" s="106">
        <v>0</v>
      </c>
      <c r="AF240" s="106">
        <v>0</v>
      </c>
      <c r="AG240" s="105">
        <v>0</v>
      </c>
      <c r="AH240" s="105">
        <v>0</v>
      </c>
      <c r="AI240" s="105">
        <v>0</v>
      </c>
      <c r="AJ240" s="144">
        <v>0</v>
      </c>
      <c r="AK240" s="106">
        <v>0</v>
      </c>
      <c r="AL240" s="106">
        <v>0</v>
      </c>
      <c r="AM240" s="106">
        <v>0</v>
      </c>
      <c r="AN240" s="106">
        <v>0</v>
      </c>
      <c r="AO240" s="22">
        <v>0</v>
      </c>
      <c r="AP240" s="189" t="s">
        <v>368</v>
      </c>
      <c r="AQ240" s="92" t="s">
        <v>368</v>
      </c>
      <c r="AR240" s="39" t="s">
        <v>368</v>
      </c>
      <c r="AS240" s="72"/>
      <c r="AT240" s="72" t="s">
        <v>1431</v>
      </c>
      <c r="AU240" s="72"/>
      <c r="AV240" s="72"/>
      <c r="AW240" s="72"/>
      <c r="BA240" s="231">
        <v>1</v>
      </c>
    </row>
    <row r="241" spans="1:53" ht="39.950000000000003" hidden="1" customHeight="1" outlineLevel="4" x14ac:dyDescent="0.2">
      <c r="A241" s="259"/>
      <c r="B241" s="283"/>
      <c r="C241" s="11" t="s">
        <v>177</v>
      </c>
      <c r="D241" s="11" t="s">
        <v>177</v>
      </c>
      <c r="E241" s="181" t="s">
        <v>899</v>
      </c>
      <c r="F241" s="6" t="s">
        <v>212</v>
      </c>
      <c r="G241" s="6">
        <v>42411</v>
      </c>
      <c r="H241" s="11"/>
      <c r="I241" s="11"/>
      <c r="J241" s="11" t="s">
        <v>194</v>
      </c>
      <c r="K241" s="11">
        <v>0</v>
      </c>
      <c r="L241" s="7">
        <v>0</v>
      </c>
      <c r="M241" s="7">
        <v>0</v>
      </c>
      <c r="N241" s="104" t="s">
        <v>192</v>
      </c>
      <c r="O241" s="104" t="s">
        <v>192</v>
      </c>
      <c r="P241" s="105">
        <v>0</v>
      </c>
      <c r="Q241" s="105">
        <v>1</v>
      </c>
      <c r="R241" s="105">
        <v>0</v>
      </c>
      <c r="S241" s="105">
        <v>0</v>
      </c>
      <c r="T241" s="105">
        <v>0</v>
      </c>
      <c r="U241" s="105">
        <v>0</v>
      </c>
      <c r="V241" s="105">
        <v>0</v>
      </c>
      <c r="W241" s="144">
        <v>0</v>
      </c>
      <c r="X241" s="105">
        <v>0</v>
      </c>
      <c r="Y241" s="105">
        <v>0</v>
      </c>
      <c r="Z241" s="105">
        <v>0</v>
      </c>
      <c r="AA241" s="105">
        <v>0</v>
      </c>
      <c r="AB241" s="194">
        <v>1</v>
      </c>
      <c r="AC241" s="106">
        <v>0</v>
      </c>
      <c r="AD241" s="106">
        <v>0.33</v>
      </c>
      <c r="AE241" s="106">
        <v>0</v>
      </c>
      <c r="AF241" s="106">
        <v>0</v>
      </c>
      <c r="AG241" s="105">
        <v>0.37</v>
      </c>
      <c r="AH241" s="105">
        <v>0</v>
      </c>
      <c r="AI241" s="105">
        <v>0</v>
      </c>
      <c r="AJ241" s="144">
        <v>0</v>
      </c>
      <c r="AK241" s="106">
        <v>0</v>
      </c>
      <c r="AL241" s="106">
        <v>0</v>
      </c>
      <c r="AM241" s="106">
        <v>0</v>
      </c>
      <c r="AN241" s="106">
        <v>0</v>
      </c>
      <c r="AO241" s="22">
        <v>0.7</v>
      </c>
      <c r="AP241" s="189">
        <v>0.7</v>
      </c>
      <c r="AQ241" s="92" t="s">
        <v>1038</v>
      </c>
      <c r="AR241" s="39" t="s">
        <v>1759</v>
      </c>
      <c r="AS241" s="72" t="s">
        <v>1432</v>
      </c>
      <c r="AT241" s="72" t="s">
        <v>1507</v>
      </c>
      <c r="AU241" s="72"/>
      <c r="AV241" s="72"/>
      <c r="AW241" s="72"/>
      <c r="BA241" s="231">
        <v>0.30000000000000004</v>
      </c>
    </row>
    <row r="242" spans="1:53" ht="27.95" hidden="1" customHeight="1" outlineLevel="4" x14ac:dyDescent="0.2">
      <c r="A242" s="259"/>
      <c r="B242" s="283"/>
      <c r="C242" s="11" t="s">
        <v>177</v>
      </c>
      <c r="D242" s="11" t="s">
        <v>177</v>
      </c>
      <c r="E242" s="181" t="s">
        <v>211</v>
      </c>
      <c r="F242" s="6">
        <v>42095</v>
      </c>
      <c r="G242" s="6">
        <v>42241</v>
      </c>
      <c r="H242" s="11"/>
      <c r="I242" s="11"/>
      <c r="J242" s="11" t="s">
        <v>194</v>
      </c>
      <c r="K242" s="11">
        <v>0</v>
      </c>
      <c r="L242" s="7">
        <v>0</v>
      </c>
      <c r="M242" s="7">
        <v>0</v>
      </c>
      <c r="N242" s="104" t="s">
        <v>200</v>
      </c>
      <c r="O242" s="104" t="s">
        <v>181</v>
      </c>
      <c r="P242" s="105">
        <v>0</v>
      </c>
      <c r="Q242" s="105">
        <v>0</v>
      </c>
      <c r="R242" s="105">
        <v>0</v>
      </c>
      <c r="S242" s="105">
        <v>0</v>
      </c>
      <c r="T242" s="105">
        <v>0</v>
      </c>
      <c r="U242" s="105">
        <v>0</v>
      </c>
      <c r="V242" s="105">
        <v>0</v>
      </c>
      <c r="W242" s="144">
        <v>1</v>
      </c>
      <c r="X242" s="105">
        <v>0</v>
      </c>
      <c r="Y242" s="105">
        <v>0</v>
      </c>
      <c r="Z242" s="105">
        <v>0</v>
      </c>
      <c r="AA242" s="105">
        <v>0</v>
      </c>
      <c r="AB242" s="194">
        <v>1</v>
      </c>
      <c r="AC242" s="106">
        <v>0</v>
      </c>
      <c r="AD242" s="106">
        <v>0</v>
      </c>
      <c r="AE242" s="106">
        <v>0</v>
      </c>
      <c r="AF242" s="106">
        <v>0</v>
      </c>
      <c r="AG242" s="105">
        <v>0</v>
      </c>
      <c r="AH242" s="105">
        <v>0</v>
      </c>
      <c r="AI242" s="105">
        <v>0</v>
      </c>
      <c r="AJ242" s="144">
        <v>1</v>
      </c>
      <c r="AK242" s="106">
        <v>0</v>
      </c>
      <c r="AL242" s="106">
        <v>0</v>
      </c>
      <c r="AM242" s="106">
        <v>0</v>
      </c>
      <c r="AN242" s="106">
        <v>0</v>
      </c>
      <c r="AO242" s="22">
        <v>1</v>
      </c>
      <c r="AP242" s="189">
        <v>1</v>
      </c>
      <c r="AQ242" s="92" t="s">
        <v>1761</v>
      </c>
      <c r="AR242" s="39" t="s">
        <v>1762</v>
      </c>
      <c r="AS242" s="72"/>
      <c r="AT242" s="72"/>
      <c r="AU242" s="72"/>
      <c r="AV242" s="72"/>
      <c r="AW242" s="72"/>
      <c r="BA242" s="231">
        <v>0</v>
      </c>
    </row>
    <row r="243" spans="1:53" ht="41.1" hidden="1" customHeight="1" outlineLevel="4" x14ac:dyDescent="0.2">
      <c r="A243" s="259"/>
      <c r="B243" s="283"/>
      <c r="C243" s="11" t="s">
        <v>177</v>
      </c>
      <c r="D243" s="11" t="s">
        <v>177</v>
      </c>
      <c r="E243" s="181" t="s">
        <v>1397</v>
      </c>
      <c r="F243" s="6">
        <v>42429</v>
      </c>
      <c r="G243" s="6">
        <v>42433</v>
      </c>
      <c r="H243" s="11"/>
      <c r="I243" s="11"/>
      <c r="J243" s="11" t="s">
        <v>194</v>
      </c>
      <c r="K243" s="11">
        <v>0</v>
      </c>
      <c r="L243" s="7">
        <v>0</v>
      </c>
      <c r="M243" s="7">
        <v>0</v>
      </c>
      <c r="N243" s="104" t="s">
        <v>192</v>
      </c>
      <c r="O243" s="104" t="s">
        <v>192</v>
      </c>
      <c r="P243" s="105">
        <v>0</v>
      </c>
      <c r="Q243" s="105">
        <v>0</v>
      </c>
      <c r="R243" s="105">
        <v>0</v>
      </c>
      <c r="S243" s="105">
        <v>0</v>
      </c>
      <c r="T243" s="105">
        <v>0</v>
      </c>
      <c r="U243" s="105">
        <v>0</v>
      </c>
      <c r="V243" s="105">
        <v>0</v>
      </c>
      <c r="W243" s="144">
        <v>0</v>
      </c>
      <c r="X243" s="105">
        <v>0</v>
      </c>
      <c r="Y243" s="105">
        <v>0</v>
      </c>
      <c r="Z243" s="105">
        <v>0</v>
      </c>
      <c r="AA243" s="105">
        <v>0</v>
      </c>
      <c r="AB243" s="194">
        <v>0</v>
      </c>
      <c r="AC243" s="106">
        <v>0</v>
      </c>
      <c r="AD243" s="106">
        <v>0</v>
      </c>
      <c r="AE243" s="106">
        <v>0</v>
      </c>
      <c r="AF243" s="106">
        <v>0.1</v>
      </c>
      <c r="AG243" s="105">
        <v>0.9</v>
      </c>
      <c r="AH243" s="105">
        <v>0</v>
      </c>
      <c r="AI243" s="105">
        <v>0</v>
      </c>
      <c r="AJ243" s="144">
        <v>0</v>
      </c>
      <c r="AK243" s="106">
        <v>0</v>
      </c>
      <c r="AL243" s="106">
        <v>0</v>
      </c>
      <c r="AM243" s="106">
        <v>0</v>
      </c>
      <c r="AN243" s="106">
        <v>0</v>
      </c>
      <c r="AO243" s="22">
        <v>1</v>
      </c>
      <c r="AP243" s="189" t="s">
        <v>368</v>
      </c>
      <c r="AQ243" s="92" t="s">
        <v>368</v>
      </c>
      <c r="AR243" s="39" t="s">
        <v>368</v>
      </c>
      <c r="AS243" s="72" t="s">
        <v>1236</v>
      </c>
      <c r="AT243" s="72" t="s">
        <v>1509</v>
      </c>
      <c r="AU243" s="72"/>
      <c r="AV243" s="72"/>
      <c r="AW243" s="72"/>
      <c r="BA243" s="231">
        <v>0</v>
      </c>
    </row>
    <row r="244" spans="1:53" ht="27.95" hidden="1" customHeight="1" outlineLevel="4" x14ac:dyDescent="0.2">
      <c r="A244" s="259"/>
      <c r="B244" s="283"/>
      <c r="C244" s="11" t="s">
        <v>177</v>
      </c>
      <c r="D244" s="11" t="s">
        <v>177</v>
      </c>
      <c r="E244" s="181" t="s">
        <v>1398</v>
      </c>
      <c r="F244" s="6">
        <v>42275</v>
      </c>
      <c r="G244" s="6">
        <v>42429</v>
      </c>
      <c r="H244" s="11"/>
      <c r="I244" s="11"/>
      <c r="J244" s="11" t="s">
        <v>194</v>
      </c>
      <c r="K244" s="11">
        <v>0</v>
      </c>
      <c r="L244" s="7">
        <v>0</v>
      </c>
      <c r="M244" s="7">
        <v>0</v>
      </c>
      <c r="N244" s="104" t="s">
        <v>191</v>
      </c>
      <c r="O244" s="104" t="s">
        <v>192</v>
      </c>
      <c r="P244" s="105">
        <v>0</v>
      </c>
      <c r="Q244" s="105">
        <v>0</v>
      </c>
      <c r="R244" s="105">
        <v>0</v>
      </c>
      <c r="S244" s="105">
        <v>0</v>
      </c>
      <c r="T244" s="105">
        <v>0</v>
      </c>
      <c r="U244" s="105">
        <v>0</v>
      </c>
      <c r="V244" s="105">
        <v>0</v>
      </c>
      <c r="W244" s="144">
        <v>0</v>
      </c>
      <c r="X244" s="105">
        <v>0</v>
      </c>
      <c r="Y244" s="105">
        <v>0</v>
      </c>
      <c r="Z244" s="105">
        <v>0</v>
      </c>
      <c r="AA244" s="105">
        <v>1</v>
      </c>
      <c r="AB244" s="194">
        <v>1</v>
      </c>
      <c r="AC244" s="106">
        <v>0</v>
      </c>
      <c r="AD244" s="106">
        <v>0</v>
      </c>
      <c r="AE244" s="106">
        <v>0</v>
      </c>
      <c r="AF244" s="106">
        <v>0</v>
      </c>
      <c r="AG244" s="105">
        <v>0.9</v>
      </c>
      <c r="AH244" s="105">
        <v>0</v>
      </c>
      <c r="AI244" s="105">
        <v>0</v>
      </c>
      <c r="AJ244" s="144">
        <v>0</v>
      </c>
      <c r="AK244" s="106">
        <v>0</v>
      </c>
      <c r="AL244" s="106">
        <v>0</v>
      </c>
      <c r="AM244" s="106">
        <v>0</v>
      </c>
      <c r="AN244" s="106">
        <v>0</v>
      </c>
      <c r="AO244" s="22">
        <v>0.9</v>
      </c>
      <c r="AP244" s="189" t="s">
        <v>368</v>
      </c>
      <c r="AQ244" s="92" t="s">
        <v>368</v>
      </c>
      <c r="AR244" s="39" t="s">
        <v>368</v>
      </c>
      <c r="AS244" s="72" t="s">
        <v>1236</v>
      </c>
      <c r="AT244" s="72" t="s">
        <v>1509</v>
      </c>
      <c r="AU244" s="72"/>
      <c r="AV244" s="72"/>
      <c r="AW244" s="72"/>
      <c r="BA244" s="231">
        <v>9.9999999999999978E-2</v>
      </c>
    </row>
    <row r="245" spans="1:53" ht="63" hidden="1" customHeight="1" outlineLevel="4" x14ac:dyDescent="0.2">
      <c r="A245" s="259"/>
      <c r="B245" s="283"/>
      <c r="C245" s="11" t="s">
        <v>177</v>
      </c>
      <c r="D245" s="11" t="s">
        <v>177</v>
      </c>
      <c r="E245" s="181" t="s">
        <v>1399</v>
      </c>
      <c r="F245" s="6">
        <v>42429</v>
      </c>
      <c r="G245" s="6" t="s">
        <v>213</v>
      </c>
      <c r="H245" s="11"/>
      <c r="I245" s="11"/>
      <c r="J245" s="11" t="s">
        <v>194</v>
      </c>
      <c r="K245" s="11">
        <v>0</v>
      </c>
      <c r="L245" s="7">
        <v>0</v>
      </c>
      <c r="M245" s="7">
        <v>0</v>
      </c>
      <c r="N245" s="104" t="s">
        <v>192</v>
      </c>
      <c r="O245" s="104" t="s">
        <v>192</v>
      </c>
      <c r="P245" s="105">
        <v>0</v>
      </c>
      <c r="Q245" s="105">
        <v>0</v>
      </c>
      <c r="R245" s="105">
        <v>0</v>
      </c>
      <c r="S245" s="105">
        <v>0</v>
      </c>
      <c r="T245" s="105">
        <v>0</v>
      </c>
      <c r="U245" s="105">
        <v>0</v>
      </c>
      <c r="V245" s="105">
        <v>0</v>
      </c>
      <c r="W245" s="144">
        <v>0.2</v>
      </c>
      <c r="X245" s="105">
        <v>0.2</v>
      </c>
      <c r="Y245" s="105">
        <v>0.2</v>
      </c>
      <c r="Z245" s="105">
        <v>0.2</v>
      </c>
      <c r="AA245" s="105">
        <v>0.2</v>
      </c>
      <c r="AB245" s="194">
        <v>1</v>
      </c>
      <c r="AC245" s="106">
        <v>0</v>
      </c>
      <c r="AD245" s="106">
        <v>0</v>
      </c>
      <c r="AE245" s="106">
        <v>0</v>
      </c>
      <c r="AF245" s="106">
        <v>0</v>
      </c>
      <c r="AG245" s="105">
        <v>0</v>
      </c>
      <c r="AH245" s="105">
        <v>0</v>
      </c>
      <c r="AI245" s="105">
        <v>0</v>
      </c>
      <c r="AJ245" s="144">
        <v>0.2</v>
      </c>
      <c r="AK245" s="106">
        <v>0</v>
      </c>
      <c r="AL245" s="106">
        <v>0</v>
      </c>
      <c r="AM245" s="106">
        <v>0</v>
      </c>
      <c r="AN245" s="106">
        <v>0</v>
      </c>
      <c r="AO245" s="22">
        <v>0.2</v>
      </c>
      <c r="AP245" s="189">
        <v>1</v>
      </c>
      <c r="AQ245" s="92" t="s">
        <v>1245</v>
      </c>
      <c r="AR245" s="39" t="s">
        <v>1760</v>
      </c>
      <c r="AS245" s="72" t="s">
        <v>1236</v>
      </c>
      <c r="AT245" s="72" t="s">
        <v>1509</v>
      </c>
      <c r="AU245" s="72"/>
      <c r="AV245" s="72"/>
      <c r="AW245" s="72"/>
      <c r="BA245" s="231">
        <v>0.8</v>
      </c>
    </row>
    <row r="246" spans="1:53" ht="45" hidden="1" customHeight="1" outlineLevel="4" x14ac:dyDescent="0.2">
      <c r="A246" s="259"/>
      <c r="B246" s="283"/>
      <c r="C246" s="11" t="s">
        <v>177</v>
      </c>
      <c r="D246" s="11" t="s">
        <v>177</v>
      </c>
      <c r="E246" s="181" t="s">
        <v>1400</v>
      </c>
      <c r="F246" s="6">
        <v>42401</v>
      </c>
      <c r="G246" s="6">
        <v>42460</v>
      </c>
      <c r="H246" s="11"/>
      <c r="I246" s="11"/>
      <c r="J246" s="11" t="s">
        <v>194</v>
      </c>
      <c r="K246" s="11">
        <v>0</v>
      </c>
      <c r="L246" s="7">
        <v>0</v>
      </c>
      <c r="M246" s="7">
        <v>0</v>
      </c>
      <c r="N246" s="104" t="s">
        <v>192</v>
      </c>
      <c r="O246" s="104" t="s">
        <v>204</v>
      </c>
      <c r="P246" s="105">
        <v>0</v>
      </c>
      <c r="Q246" s="105">
        <v>0</v>
      </c>
      <c r="R246" s="105">
        <v>0</v>
      </c>
      <c r="S246" s="105">
        <v>0</v>
      </c>
      <c r="T246" s="105">
        <v>0</v>
      </c>
      <c r="U246" s="105">
        <v>0</v>
      </c>
      <c r="V246" s="105">
        <v>0</v>
      </c>
      <c r="W246" s="144">
        <v>0</v>
      </c>
      <c r="X246" s="105">
        <v>0</v>
      </c>
      <c r="Y246" s="105">
        <v>0</v>
      </c>
      <c r="Z246" s="105">
        <v>0</v>
      </c>
      <c r="AA246" s="105">
        <v>1</v>
      </c>
      <c r="AB246" s="194">
        <v>1</v>
      </c>
      <c r="AC246" s="106">
        <v>0</v>
      </c>
      <c r="AD246" s="106">
        <v>0</v>
      </c>
      <c r="AE246" s="106">
        <v>0.5</v>
      </c>
      <c r="AF246" s="106">
        <v>0.4</v>
      </c>
      <c r="AG246" s="105">
        <v>0</v>
      </c>
      <c r="AH246" s="105">
        <v>0</v>
      </c>
      <c r="AI246" s="105">
        <v>0</v>
      </c>
      <c r="AJ246" s="144">
        <v>0</v>
      </c>
      <c r="AK246" s="106">
        <v>0</v>
      </c>
      <c r="AL246" s="106">
        <v>0</v>
      </c>
      <c r="AM246" s="106">
        <v>0</v>
      </c>
      <c r="AN246" s="106">
        <v>0</v>
      </c>
      <c r="AO246" s="22">
        <v>0.9</v>
      </c>
      <c r="AP246" s="189" t="s">
        <v>368</v>
      </c>
      <c r="AQ246" s="92" t="s">
        <v>368</v>
      </c>
      <c r="AR246" s="39" t="s">
        <v>368</v>
      </c>
      <c r="AS246" s="72" t="s">
        <v>1236</v>
      </c>
      <c r="AT246" s="72" t="s">
        <v>1509</v>
      </c>
      <c r="AU246" s="72"/>
      <c r="AV246" s="72"/>
      <c r="AW246" s="72"/>
      <c r="BA246" s="231">
        <v>9.9999999999999978E-2</v>
      </c>
    </row>
    <row r="247" spans="1:53" ht="27.95" hidden="1" customHeight="1" outlineLevel="4" x14ac:dyDescent="0.2">
      <c r="A247" s="259"/>
      <c r="B247" s="283"/>
      <c r="C247" s="11" t="s">
        <v>177</v>
      </c>
      <c r="D247" s="11" t="s">
        <v>177</v>
      </c>
      <c r="E247" s="181" t="s">
        <v>1401</v>
      </c>
      <c r="F247" s="6">
        <v>42469</v>
      </c>
      <c r="G247" s="6">
        <v>42470</v>
      </c>
      <c r="H247" s="11"/>
      <c r="I247" s="11"/>
      <c r="J247" s="11" t="s">
        <v>194</v>
      </c>
      <c r="K247" s="11">
        <v>0</v>
      </c>
      <c r="L247" s="7">
        <v>0</v>
      </c>
      <c r="M247" s="7">
        <v>0</v>
      </c>
      <c r="N247" s="104" t="s">
        <v>200</v>
      </c>
      <c r="O247" s="104" t="s">
        <v>200</v>
      </c>
      <c r="P247" s="105">
        <v>0</v>
      </c>
      <c r="Q247" s="105">
        <v>0</v>
      </c>
      <c r="R247" s="105">
        <v>0</v>
      </c>
      <c r="S247" s="105">
        <v>0</v>
      </c>
      <c r="T247" s="105">
        <v>0</v>
      </c>
      <c r="U247" s="105">
        <v>0</v>
      </c>
      <c r="V247" s="105">
        <v>0</v>
      </c>
      <c r="W247" s="144">
        <v>0</v>
      </c>
      <c r="X247" s="105">
        <v>0</v>
      </c>
      <c r="Y247" s="105">
        <v>0</v>
      </c>
      <c r="Z247" s="105">
        <v>0</v>
      </c>
      <c r="AA247" s="105">
        <v>1</v>
      </c>
      <c r="AB247" s="194">
        <v>1</v>
      </c>
      <c r="AC247" s="106">
        <v>0</v>
      </c>
      <c r="AD247" s="106">
        <v>0</v>
      </c>
      <c r="AE247" s="106">
        <v>0.15</v>
      </c>
      <c r="AF247" s="106">
        <v>0.2</v>
      </c>
      <c r="AG247" s="105">
        <v>0.15</v>
      </c>
      <c r="AH247" s="105">
        <v>0.2</v>
      </c>
      <c r="AI247" s="105">
        <v>0</v>
      </c>
      <c r="AJ247" s="144">
        <v>0</v>
      </c>
      <c r="AK247" s="106">
        <v>0</v>
      </c>
      <c r="AL247" s="106">
        <v>0</v>
      </c>
      <c r="AM247" s="106">
        <v>0</v>
      </c>
      <c r="AN247" s="106">
        <v>0</v>
      </c>
      <c r="AO247" s="22">
        <v>0.7</v>
      </c>
      <c r="AP247" s="189" t="s">
        <v>368</v>
      </c>
      <c r="AQ247" s="92" t="s">
        <v>368</v>
      </c>
      <c r="AR247" s="39" t="s">
        <v>368</v>
      </c>
      <c r="AS247" s="72" t="s">
        <v>1434</v>
      </c>
      <c r="AT247" s="72" t="s">
        <v>1509</v>
      </c>
      <c r="AU247" s="72"/>
      <c r="AV247" s="72"/>
      <c r="AW247" s="72"/>
      <c r="BA247" s="231">
        <v>0.30000000000000004</v>
      </c>
    </row>
    <row r="248" spans="1:53" ht="27.95" hidden="1" customHeight="1" outlineLevel="4" x14ac:dyDescent="0.2">
      <c r="A248" s="259"/>
      <c r="B248" s="283"/>
      <c r="C248" s="11" t="s">
        <v>177</v>
      </c>
      <c r="D248" s="11" t="s">
        <v>177</v>
      </c>
      <c r="E248" s="181" t="s">
        <v>1402</v>
      </c>
      <c r="F248" s="6" t="s">
        <v>214</v>
      </c>
      <c r="G248" s="6">
        <v>42468</v>
      </c>
      <c r="H248" s="11"/>
      <c r="I248" s="11" t="s">
        <v>36</v>
      </c>
      <c r="J248" s="11" t="s">
        <v>215</v>
      </c>
      <c r="K248" s="11">
        <v>1</v>
      </c>
      <c r="L248" s="7">
        <v>23520000</v>
      </c>
      <c r="M248" s="7">
        <v>23520000</v>
      </c>
      <c r="N248" s="104" t="s">
        <v>200</v>
      </c>
      <c r="O248" s="104" t="s">
        <v>200</v>
      </c>
      <c r="P248" s="105">
        <v>0</v>
      </c>
      <c r="Q248" s="105">
        <v>0</v>
      </c>
      <c r="R248" s="105">
        <v>0</v>
      </c>
      <c r="S248" s="105">
        <v>0</v>
      </c>
      <c r="T248" s="105">
        <v>0</v>
      </c>
      <c r="U248" s="105">
        <v>0</v>
      </c>
      <c r="V248" s="105">
        <v>0</v>
      </c>
      <c r="W248" s="144">
        <v>0</v>
      </c>
      <c r="X248" s="105">
        <v>0</v>
      </c>
      <c r="Y248" s="105">
        <v>0</v>
      </c>
      <c r="Z248" s="105">
        <v>0</v>
      </c>
      <c r="AA248" s="105">
        <v>1</v>
      </c>
      <c r="AB248" s="194">
        <v>1</v>
      </c>
      <c r="AC248" s="106">
        <v>0</v>
      </c>
      <c r="AD248" s="106">
        <v>0</v>
      </c>
      <c r="AE248" s="106">
        <v>0.15</v>
      </c>
      <c r="AF248" s="106">
        <v>0</v>
      </c>
      <c r="AG248" s="105">
        <v>0</v>
      </c>
      <c r="AH248" s="105">
        <v>0.8</v>
      </c>
      <c r="AI248" s="105">
        <v>0</v>
      </c>
      <c r="AJ248" s="144">
        <v>0</v>
      </c>
      <c r="AK248" s="106">
        <v>0</v>
      </c>
      <c r="AL248" s="106">
        <v>0</v>
      </c>
      <c r="AM248" s="106">
        <v>0</v>
      </c>
      <c r="AN248" s="106">
        <v>0</v>
      </c>
      <c r="AO248" s="22">
        <v>0.95000000000000007</v>
      </c>
      <c r="AP248" s="189" t="s">
        <v>368</v>
      </c>
      <c r="AQ248" s="92" t="s">
        <v>368</v>
      </c>
      <c r="AR248" s="39" t="s">
        <v>368</v>
      </c>
      <c r="AS248" s="72" t="s">
        <v>1236</v>
      </c>
      <c r="AT248" s="72"/>
      <c r="AU248" s="72"/>
      <c r="AV248" s="72"/>
      <c r="AW248" s="72"/>
      <c r="BA248" s="231">
        <v>4.9999999999999933E-2</v>
      </c>
    </row>
    <row r="249" spans="1:53" ht="51.95" hidden="1" customHeight="1" outlineLevel="4" x14ac:dyDescent="0.2">
      <c r="A249" s="259"/>
      <c r="B249" s="283"/>
      <c r="C249" s="11" t="s">
        <v>177</v>
      </c>
      <c r="D249" s="11" t="s">
        <v>177</v>
      </c>
      <c r="E249" s="181" t="s">
        <v>1403</v>
      </c>
      <c r="F249" s="6" t="s">
        <v>216</v>
      </c>
      <c r="G249" s="6" t="s">
        <v>217</v>
      </c>
      <c r="H249" s="11" t="s">
        <v>218</v>
      </c>
      <c r="I249" s="11"/>
      <c r="J249" s="11" t="s">
        <v>194</v>
      </c>
      <c r="K249" s="11">
        <v>0</v>
      </c>
      <c r="L249" s="7">
        <v>0</v>
      </c>
      <c r="M249" s="7">
        <v>0</v>
      </c>
      <c r="N249" s="104" t="s">
        <v>204</v>
      </c>
      <c r="O249" s="104" t="s">
        <v>200</v>
      </c>
      <c r="P249" s="105">
        <v>0</v>
      </c>
      <c r="Q249" s="105">
        <v>0</v>
      </c>
      <c r="R249" s="105">
        <v>0</v>
      </c>
      <c r="S249" s="105">
        <v>0</v>
      </c>
      <c r="T249" s="105">
        <v>0</v>
      </c>
      <c r="U249" s="105">
        <v>0</v>
      </c>
      <c r="V249" s="105">
        <v>0</v>
      </c>
      <c r="W249" s="144">
        <v>0</v>
      </c>
      <c r="X249" s="105">
        <v>0</v>
      </c>
      <c r="Y249" s="105">
        <v>0</v>
      </c>
      <c r="Z249" s="105">
        <v>0</v>
      </c>
      <c r="AA249" s="105">
        <v>1</v>
      </c>
      <c r="AB249" s="194">
        <v>1</v>
      </c>
      <c r="AC249" s="106">
        <v>0</v>
      </c>
      <c r="AD249" s="106">
        <v>0</v>
      </c>
      <c r="AE249" s="106">
        <v>0</v>
      </c>
      <c r="AF249" s="106">
        <v>0</v>
      </c>
      <c r="AG249" s="105">
        <v>0</v>
      </c>
      <c r="AH249" s="105">
        <v>0</v>
      </c>
      <c r="AI249" s="105">
        <v>0</v>
      </c>
      <c r="AJ249" s="144">
        <v>0</v>
      </c>
      <c r="AK249" s="106">
        <v>0</v>
      </c>
      <c r="AL249" s="106">
        <v>0</v>
      </c>
      <c r="AM249" s="106">
        <v>0</v>
      </c>
      <c r="AN249" s="106">
        <v>0</v>
      </c>
      <c r="AO249" s="22">
        <v>0</v>
      </c>
      <c r="AP249" s="189" t="s">
        <v>368</v>
      </c>
      <c r="AQ249" s="92" t="s">
        <v>368</v>
      </c>
      <c r="AR249" s="39" t="s">
        <v>368</v>
      </c>
      <c r="AS249" s="72" t="s">
        <v>1144</v>
      </c>
      <c r="AT249" s="72"/>
      <c r="AU249" s="72"/>
      <c r="AV249" s="72"/>
      <c r="AW249" s="72"/>
      <c r="BA249" s="231">
        <v>1</v>
      </c>
    </row>
    <row r="250" spans="1:53" ht="27.95" hidden="1" customHeight="1" outlineLevel="4" x14ac:dyDescent="0.2">
      <c r="A250" s="259"/>
      <c r="B250" s="283"/>
      <c r="C250" s="11" t="s">
        <v>177</v>
      </c>
      <c r="D250" s="11" t="s">
        <v>177</v>
      </c>
      <c r="E250" s="181" t="s">
        <v>219</v>
      </c>
      <c r="F250" s="6" t="s">
        <v>208</v>
      </c>
      <c r="G250" s="6" t="s">
        <v>208</v>
      </c>
      <c r="H250" s="11" t="s">
        <v>220</v>
      </c>
      <c r="I250" s="11"/>
      <c r="J250" s="11" t="s">
        <v>194</v>
      </c>
      <c r="K250" s="11">
        <v>0</v>
      </c>
      <c r="L250" s="7">
        <v>0</v>
      </c>
      <c r="M250" s="7">
        <v>0</v>
      </c>
      <c r="N250" s="104" t="s">
        <v>209</v>
      </c>
      <c r="O250" s="104" t="s">
        <v>209</v>
      </c>
      <c r="P250" s="105">
        <v>0</v>
      </c>
      <c r="Q250" s="105">
        <v>0</v>
      </c>
      <c r="R250" s="105">
        <v>0</v>
      </c>
      <c r="S250" s="105">
        <v>0</v>
      </c>
      <c r="T250" s="105">
        <v>0</v>
      </c>
      <c r="U250" s="105">
        <v>0</v>
      </c>
      <c r="V250" s="105">
        <v>0</v>
      </c>
      <c r="W250" s="144">
        <v>0</v>
      </c>
      <c r="X250" s="105">
        <v>0</v>
      </c>
      <c r="Y250" s="105">
        <v>0</v>
      </c>
      <c r="Z250" s="105">
        <v>0</v>
      </c>
      <c r="AA250" s="105">
        <v>1</v>
      </c>
      <c r="AB250" s="194">
        <v>1</v>
      </c>
      <c r="AC250" s="106">
        <v>0</v>
      </c>
      <c r="AD250" s="106">
        <v>0</v>
      </c>
      <c r="AE250" s="106">
        <v>0</v>
      </c>
      <c r="AF250" s="106">
        <v>0</v>
      </c>
      <c r="AG250" s="105">
        <v>0</v>
      </c>
      <c r="AH250" s="105">
        <v>0</v>
      </c>
      <c r="AI250" s="105">
        <v>0</v>
      </c>
      <c r="AJ250" s="144">
        <v>0</v>
      </c>
      <c r="AK250" s="106">
        <v>0</v>
      </c>
      <c r="AL250" s="106">
        <v>0</v>
      </c>
      <c r="AM250" s="106">
        <v>0</v>
      </c>
      <c r="AN250" s="106">
        <v>0</v>
      </c>
      <c r="AO250" s="22">
        <v>0</v>
      </c>
      <c r="AP250" s="189" t="s">
        <v>368</v>
      </c>
      <c r="AQ250" s="92" t="s">
        <v>368</v>
      </c>
      <c r="AR250" s="39" t="s">
        <v>368</v>
      </c>
      <c r="AS250" s="72"/>
      <c r="AT250" s="72"/>
      <c r="AU250" s="72"/>
      <c r="AV250" s="72"/>
      <c r="AW250" s="72"/>
      <c r="BA250" s="231">
        <v>1</v>
      </c>
    </row>
    <row r="251" spans="1:53" ht="27.95" hidden="1" customHeight="1" outlineLevel="4" x14ac:dyDescent="0.2">
      <c r="A251" s="259"/>
      <c r="B251" s="283"/>
      <c r="C251" s="11" t="s">
        <v>177</v>
      </c>
      <c r="D251" s="11" t="s">
        <v>177</v>
      </c>
      <c r="E251" s="181" t="s">
        <v>222</v>
      </c>
      <c r="F251" s="6" t="s">
        <v>208</v>
      </c>
      <c r="G251" s="6" t="s">
        <v>208</v>
      </c>
      <c r="H251" s="11" t="s">
        <v>220</v>
      </c>
      <c r="I251" s="11"/>
      <c r="J251" s="11" t="s">
        <v>194</v>
      </c>
      <c r="K251" s="11">
        <v>0</v>
      </c>
      <c r="L251" s="7">
        <v>0</v>
      </c>
      <c r="M251" s="7">
        <v>0</v>
      </c>
      <c r="N251" s="104" t="s">
        <v>209</v>
      </c>
      <c r="O251" s="104" t="s">
        <v>209</v>
      </c>
      <c r="P251" s="105">
        <v>0</v>
      </c>
      <c r="Q251" s="105">
        <v>0</v>
      </c>
      <c r="R251" s="105">
        <v>0</v>
      </c>
      <c r="S251" s="105">
        <v>0</v>
      </c>
      <c r="T251" s="105">
        <v>0</v>
      </c>
      <c r="U251" s="105">
        <v>0</v>
      </c>
      <c r="V251" s="105">
        <v>0</v>
      </c>
      <c r="W251" s="144">
        <v>0</v>
      </c>
      <c r="X251" s="105">
        <v>0</v>
      </c>
      <c r="Y251" s="105">
        <v>0</v>
      </c>
      <c r="Z251" s="105">
        <v>0</v>
      </c>
      <c r="AA251" s="105">
        <v>1</v>
      </c>
      <c r="AB251" s="194">
        <v>1</v>
      </c>
      <c r="AC251" s="106">
        <v>0</v>
      </c>
      <c r="AD251" s="106">
        <v>0</v>
      </c>
      <c r="AE251" s="106">
        <v>0</v>
      </c>
      <c r="AF251" s="106">
        <v>0</v>
      </c>
      <c r="AG251" s="105">
        <v>0</v>
      </c>
      <c r="AH251" s="105">
        <v>0</v>
      </c>
      <c r="AI251" s="105">
        <v>0</v>
      </c>
      <c r="AJ251" s="144">
        <v>0</v>
      </c>
      <c r="AK251" s="106">
        <v>0</v>
      </c>
      <c r="AL251" s="106">
        <v>0</v>
      </c>
      <c r="AM251" s="106">
        <v>0</v>
      </c>
      <c r="AN251" s="106">
        <v>0</v>
      </c>
      <c r="AO251" s="22">
        <v>0</v>
      </c>
      <c r="AP251" s="189" t="s">
        <v>368</v>
      </c>
      <c r="AQ251" s="92" t="s">
        <v>368</v>
      </c>
      <c r="AR251" s="39" t="s">
        <v>368</v>
      </c>
      <c r="AS251" s="72"/>
      <c r="AT251" s="72"/>
      <c r="AU251" s="72"/>
      <c r="AV251" s="72"/>
      <c r="AW251" s="72"/>
      <c r="BA251" s="231">
        <v>1</v>
      </c>
    </row>
    <row r="252" spans="1:53" ht="27.95" hidden="1" customHeight="1" outlineLevel="4" x14ac:dyDescent="0.2">
      <c r="A252" s="259"/>
      <c r="B252" s="283"/>
      <c r="C252" s="11" t="s">
        <v>177</v>
      </c>
      <c r="D252" s="11" t="s">
        <v>177</v>
      </c>
      <c r="E252" s="181" t="s">
        <v>223</v>
      </c>
      <c r="F252" s="6" t="s">
        <v>208</v>
      </c>
      <c r="G252" s="6" t="s">
        <v>208</v>
      </c>
      <c r="H252" s="11" t="s">
        <v>220</v>
      </c>
      <c r="I252" s="11"/>
      <c r="J252" s="11" t="s">
        <v>194</v>
      </c>
      <c r="K252" s="11">
        <v>0</v>
      </c>
      <c r="L252" s="7">
        <v>0</v>
      </c>
      <c r="M252" s="7">
        <v>0</v>
      </c>
      <c r="N252" s="104" t="s">
        <v>209</v>
      </c>
      <c r="O252" s="104" t="s">
        <v>209</v>
      </c>
      <c r="P252" s="105">
        <v>0</v>
      </c>
      <c r="Q252" s="105">
        <v>0</v>
      </c>
      <c r="R252" s="105">
        <v>0</v>
      </c>
      <c r="S252" s="105">
        <v>0</v>
      </c>
      <c r="T252" s="105">
        <v>0</v>
      </c>
      <c r="U252" s="105">
        <v>0</v>
      </c>
      <c r="V252" s="105">
        <v>0</v>
      </c>
      <c r="W252" s="144">
        <v>0</v>
      </c>
      <c r="X252" s="105">
        <v>0</v>
      </c>
      <c r="Y252" s="105">
        <v>0</v>
      </c>
      <c r="Z252" s="105">
        <v>0</v>
      </c>
      <c r="AA252" s="105">
        <v>1</v>
      </c>
      <c r="AB252" s="194">
        <v>1</v>
      </c>
      <c r="AC252" s="106">
        <v>0</v>
      </c>
      <c r="AD252" s="106">
        <v>0</v>
      </c>
      <c r="AE252" s="106">
        <v>0</v>
      </c>
      <c r="AF252" s="106">
        <v>0</v>
      </c>
      <c r="AG252" s="105">
        <v>0</v>
      </c>
      <c r="AH252" s="105">
        <v>0</v>
      </c>
      <c r="AI252" s="105">
        <v>0</v>
      </c>
      <c r="AJ252" s="144">
        <v>0</v>
      </c>
      <c r="AK252" s="106">
        <v>0</v>
      </c>
      <c r="AL252" s="106">
        <v>0</v>
      </c>
      <c r="AM252" s="106">
        <v>0</v>
      </c>
      <c r="AN252" s="106">
        <v>0</v>
      </c>
      <c r="AO252" s="22">
        <v>0</v>
      </c>
      <c r="AP252" s="189" t="s">
        <v>368</v>
      </c>
      <c r="AQ252" s="92" t="s">
        <v>368</v>
      </c>
      <c r="AR252" s="39" t="s">
        <v>368</v>
      </c>
      <c r="AS252" s="72"/>
      <c r="AT252" s="72"/>
      <c r="AU252" s="72"/>
      <c r="AV252" s="72"/>
      <c r="AW252" s="72"/>
      <c r="BA252" s="231">
        <v>1</v>
      </c>
    </row>
    <row r="253" spans="1:53" ht="27.95" hidden="1" customHeight="1" outlineLevel="4" x14ac:dyDescent="0.2">
      <c r="A253" s="259"/>
      <c r="B253" s="283"/>
      <c r="C253" s="11" t="s">
        <v>177</v>
      </c>
      <c r="D253" s="11" t="s">
        <v>177</v>
      </c>
      <c r="E253" s="181" t="s">
        <v>221</v>
      </c>
      <c r="F253" s="6" t="s">
        <v>208</v>
      </c>
      <c r="G253" s="6" t="s">
        <v>208</v>
      </c>
      <c r="H253" s="11" t="s">
        <v>220</v>
      </c>
      <c r="I253" s="11"/>
      <c r="J253" s="11" t="s">
        <v>194</v>
      </c>
      <c r="K253" s="11">
        <v>0</v>
      </c>
      <c r="L253" s="7">
        <v>0</v>
      </c>
      <c r="M253" s="7">
        <v>0</v>
      </c>
      <c r="N253" s="104" t="s">
        <v>209</v>
      </c>
      <c r="O253" s="104" t="s">
        <v>209</v>
      </c>
      <c r="P253" s="105">
        <v>0</v>
      </c>
      <c r="Q253" s="105">
        <v>0</v>
      </c>
      <c r="R253" s="105">
        <v>0</v>
      </c>
      <c r="S253" s="105">
        <v>0</v>
      </c>
      <c r="T253" s="105">
        <v>0</v>
      </c>
      <c r="U253" s="105">
        <v>0</v>
      </c>
      <c r="V253" s="105">
        <v>0</v>
      </c>
      <c r="W253" s="144">
        <v>0</v>
      </c>
      <c r="X253" s="105">
        <v>0</v>
      </c>
      <c r="Y253" s="105">
        <v>0</v>
      </c>
      <c r="Z253" s="105">
        <v>0</v>
      </c>
      <c r="AA253" s="105">
        <v>1</v>
      </c>
      <c r="AB253" s="194">
        <v>1</v>
      </c>
      <c r="AC253" s="106">
        <v>0</v>
      </c>
      <c r="AD253" s="106">
        <v>0</v>
      </c>
      <c r="AE253" s="106">
        <v>0</v>
      </c>
      <c r="AF253" s="106">
        <v>0</v>
      </c>
      <c r="AG253" s="105">
        <v>0</v>
      </c>
      <c r="AH253" s="105">
        <v>0</v>
      </c>
      <c r="AI253" s="105">
        <v>0</v>
      </c>
      <c r="AJ253" s="144">
        <v>0</v>
      </c>
      <c r="AK253" s="106">
        <v>0</v>
      </c>
      <c r="AL253" s="106">
        <v>0</v>
      </c>
      <c r="AM253" s="106">
        <v>0</v>
      </c>
      <c r="AN253" s="106">
        <v>0</v>
      </c>
      <c r="AO253" s="22">
        <v>0</v>
      </c>
      <c r="AP253" s="189" t="s">
        <v>368</v>
      </c>
      <c r="AQ253" s="92" t="s">
        <v>368</v>
      </c>
      <c r="AR253" s="39" t="s">
        <v>368</v>
      </c>
      <c r="AS253" s="72"/>
      <c r="AT253" s="72"/>
      <c r="AU253" s="72"/>
      <c r="AV253" s="72"/>
      <c r="AW253" s="72"/>
      <c r="BA253" s="231">
        <v>1</v>
      </c>
    </row>
    <row r="254" spans="1:53" ht="27.95" hidden="1" customHeight="1" outlineLevel="4" x14ac:dyDescent="0.2">
      <c r="A254" s="259"/>
      <c r="B254" s="283"/>
      <c r="C254" s="11" t="s">
        <v>177</v>
      </c>
      <c r="D254" s="11" t="s">
        <v>177</v>
      </c>
      <c r="E254" s="181" t="s">
        <v>224</v>
      </c>
      <c r="F254" s="6" t="s">
        <v>208</v>
      </c>
      <c r="G254" s="6" t="s">
        <v>208</v>
      </c>
      <c r="H254" s="11" t="s">
        <v>220</v>
      </c>
      <c r="I254" s="11"/>
      <c r="J254" s="11" t="s">
        <v>194</v>
      </c>
      <c r="K254" s="11">
        <v>0</v>
      </c>
      <c r="L254" s="7">
        <v>0</v>
      </c>
      <c r="M254" s="7">
        <v>0</v>
      </c>
      <c r="N254" s="104" t="s">
        <v>209</v>
      </c>
      <c r="O254" s="104" t="s">
        <v>209</v>
      </c>
      <c r="P254" s="105">
        <v>0</v>
      </c>
      <c r="Q254" s="105">
        <v>0</v>
      </c>
      <c r="R254" s="105">
        <v>0</v>
      </c>
      <c r="S254" s="105">
        <v>0</v>
      </c>
      <c r="T254" s="105">
        <v>0</v>
      </c>
      <c r="U254" s="105">
        <v>0</v>
      </c>
      <c r="V254" s="105">
        <v>0</v>
      </c>
      <c r="W254" s="144">
        <v>0</v>
      </c>
      <c r="X254" s="105">
        <v>0</v>
      </c>
      <c r="Y254" s="105">
        <v>0</v>
      </c>
      <c r="Z254" s="105">
        <v>0</v>
      </c>
      <c r="AA254" s="105">
        <v>1</v>
      </c>
      <c r="AB254" s="194">
        <v>1</v>
      </c>
      <c r="AC254" s="106">
        <v>0</v>
      </c>
      <c r="AD254" s="106">
        <v>0</v>
      </c>
      <c r="AE254" s="106">
        <v>0</v>
      </c>
      <c r="AF254" s="106">
        <v>0</v>
      </c>
      <c r="AG254" s="105">
        <v>0</v>
      </c>
      <c r="AH254" s="105">
        <v>0</v>
      </c>
      <c r="AI254" s="105">
        <v>0</v>
      </c>
      <c r="AJ254" s="144">
        <v>0</v>
      </c>
      <c r="AK254" s="106">
        <v>0</v>
      </c>
      <c r="AL254" s="106">
        <v>0</v>
      </c>
      <c r="AM254" s="106">
        <v>0</v>
      </c>
      <c r="AN254" s="106">
        <v>0</v>
      </c>
      <c r="AO254" s="22">
        <v>0</v>
      </c>
      <c r="AP254" s="189" t="s">
        <v>368</v>
      </c>
      <c r="AQ254" s="92" t="s">
        <v>368</v>
      </c>
      <c r="AR254" s="39" t="s">
        <v>368</v>
      </c>
      <c r="AS254" s="72"/>
      <c r="AT254" s="72"/>
      <c r="AU254" s="72"/>
      <c r="AV254" s="72"/>
      <c r="AW254" s="72"/>
      <c r="BA254" s="231">
        <v>1</v>
      </c>
    </row>
    <row r="255" spans="1:53" ht="50.1" hidden="1" customHeight="1" outlineLevel="3" collapsed="1" x14ac:dyDescent="0.2">
      <c r="A255" s="259"/>
      <c r="B255" s="283"/>
      <c r="C255" s="324" t="s">
        <v>1292</v>
      </c>
      <c r="D255" s="325"/>
      <c r="E255" s="326"/>
      <c r="F255" s="83"/>
      <c r="G255" s="83"/>
      <c r="H255" s="2"/>
      <c r="I255" s="2"/>
      <c r="J255" s="83"/>
      <c r="K255" s="83"/>
      <c r="L255" s="83"/>
      <c r="M255" s="83"/>
      <c r="N255" s="69"/>
      <c r="O255" s="69"/>
      <c r="P255" s="70"/>
      <c r="Q255" s="70"/>
      <c r="R255" s="70"/>
      <c r="S255" s="70"/>
      <c r="T255" s="70"/>
      <c r="U255" s="70"/>
      <c r="V255" s="70"/>
      <c r="W255" s="145"/>
      <c r="X255" s="70"/>
      <c r="Y255" s="70"/>
      <c r="Z255" s="70"/>
      <c r="AA255" s="70"/>
      <c r="AB255" s="200"/>
      <c r="AC255" s="70"/>
      <c r="AD255" s="70"/>
      <c r="AE255" s="70"/>
      <c r="AF255" s="70"/>
      <c r="AG255" s="70"/>
      <c r="AH255" s="70"/>
      <c r="AI255" s="70"/>
      <c r="AJ255" s="145"/>
      <c r="AK255" s="70"/>
      <c r="AL255" s="70"/>
      <c r="AM255" s="70"/>
      <c r="AN255" s="182"/>
      <c r="AO255" s="190">
        <v>0.55434782608695654</v>
      </c>
      <c r="AP255" s="190">
        <v>0.96000000000000019</v>
      </c>
      <c r="AQ255" s="92" t="s">
        <v>1245</v>
      </c>
      <c r="AR255" s="39" t="s">
        <v>1760</v>
      </c>
      <c r="AS255" s="72"/>
      <c r="AT255" s="72" t="s">
        <v>1510</v>
      </c>
      <c r="AU255" s="72" t="s">
        <v>1636</v>
      </c>
      <c r="AV255" s="179" t="s">
        <v>1637</v>
      </c>
      <c r="AW255" s="179" t="s">
        <v>1637</v>
      </c>
      <c r="BA255" s="231">
        <v>0.44565217391304346</v>
      </c>
    </row>
    <row r="256" spans="1:53" ht="27.95" hidden="1" customHeight="1" outlineLevel="4" x14ac:dyDescent="0.2">
      <c r="A256" s="259"/>
      <c r="B256" s="283"/>
      <c r="C256" s="11" t="s">
        <v>394</v>
      </c>
      <c r="D256" s="11" t="s">
        <v>394</v>
      </c>
      <c r="E256" s="11" t="s">
        <v>398</v>
      </c>
      <c r="F256" s="6"/>
      <c r="G256" s="6"/>
      <c r="H256" s="11" t="s">
        <v>396</v>
      </c>
      <c r="I256" s="11" t="s">
        <v>27</v>
      </c>
      <c r="J256" s="11" t="s">
        <v>397</v>
      </c>
      <c r="K256" s="11"/>
      <c r="L256" s="7"/>
      <c r="M256" s="7"/>
      <c r="N256" s="104" t="s">
        <v>191</v>
      </c>
      <c r="O256" s="104" t="s">
        <v>895</v>
      </c>
      <c r="P256" s="105">
        <v>0</v>
      </c>
      <c r="Q256" s="105">
        <v>0</v>
      </c>
      <c r="R256" s="105">
        <v>0</v>
      </c>
      <c r="S256" s="105">
        <v>0</v>
      </c>
      <c r="T256" s="105">
        <v>0.5</v>
      </c>
      <c r="U256" s="105">
        <v>0.25</v>
      </c>
      <c r="V256" s="105">
        <v>0.25</v>
      </c>
      <c r="W256" s="144">
        <v>0</v>
      </c>
      <c r="X256" s="105">
        <v>0</v>
      </c>
      <c r="Y256" s="105">
        <v>0</v>
      </c>
      <c r="Z256" s="105">
        <v>0</v>
      </c>
      <c r="AA256" s="105">
        <v>0</v>
      </c>
      <c r="AB256" s="194">
        <v>1</v>
      </c>
      <c r="AC256" s="106">
        <v>0</v>
      </c>
      <c r="AD256" s="106">
        <v>0</v>
      </c>
      <c r="AE256" s="106">
        <v>0</v>
      </c>
      <c r="AF256" s="106">
        <v>0</v>
      </c>
      <c r="AG256" s="105">
        <v>0.5</v>
      </c>
      <c r="AH256" s="105">
        <v>0.25</v>
      </c>
      <c r="AI256" s="105">
        <v>0.15</v>
      </c>
      <c r="AJ256" s="144">
        <v>0.05</v>
      </c>
      <c r="AK256" s="106">
        <v>0</v>
      </c>
      <c r="AL256" s="106">
        <v>0</v>
      </c>
      <c r="AM256" s="106">
        <v>0</v>
      </c>
      <c r="AN256" s="106">
        <v>0</v>
      </c>
      <c r="AO256" s="22">
        <v>0.95000000000000007</v>
      </c>
      <c r="AP256" s="189">
        <v>0.95000000000000007</v>
      </c>
      <c r="AQ256" s="92" t="s">
        <v>1245</v>
      </c>
      <c r="AR256" s="39" t="s">
        <v>1760</v>
      </c>
      <c r="AS256" s="72" t="s">
        <v>989</v>
      </c>
      <c r="AT256" s="72" t="s">
        <v>1515</v>
      </c>
      <c r="AU256" s="72"/>
      <c r="AV256" s="72"/>
      <c r="AW256" s="72" t="s">
        <v>1699</v>
      </c>
      <c r="BA256" s="231">
        <v>4.9999999999999933E-2</v>
      </c>
    </row>
    <row r="257" spans="1:53" ht="27.95" hidden="1" customHeight="1" outlineLevel="4" x14ac:dyDescent="0.2">
      <c r="A257" s="259"/>
      <c r="B257" s="283"/>
      <c r="C257" s="11" t="s">
        <v>394</v>
      </c>
      <c r="D257" s="11" t="s">
        <v>394</v>
      </c>
      <c r="E257" s="11" t="s">
        <v>395</v>
      </c>
      <c r="F257" s="6">
        <v>42384</v>
      </c>
      <c r="G257" s="6">
        <v>42704</v>
      </c>
      <c r="H257" s="11" t="s">
        <v>396</v>
      </c>
      <c r="I257" s="11" t="s">
        <v>27</v>
      </c>
      <c r="J257" s="11" t="s">
        <v>397</v>
      </c>
      <c r="K257" s="11">
        <v>2</v>
      </c>
      <c r="L257" s="7">
        <v>407500000</v>
      </c>
      <c r="M257" s="7">
        <v>815000000</v>
      </c>
      <c r="N257" s="104" t="s">
        <v>191</v>
      </c>
      <c r="O257" s="104" t="s">
        <v>895</v>
      </c>
      <c r="P257" s="105">
        <v>0.1</v>
      </c>
      <c r="Q257" s="105">
        <v>0.1</v>
      </c>
      <c r="R257" s="105">
        <v>0.1</v>
      </c>
      <c r="S257" s="105">
        <v>0.4</v>
      </c>
      <c r="T257" s="105">
        <v>0.16</v>
      </c>
      <c r="U257" s="105">
        <v>0.14000000000000001</v>
      </c>
      <c r="V257" s="105">
        <v>0</v>
      </c>
      <c r="W257" s="144">
        <v>0</v>
      </c>
      <c r="X257" s="105">
        <v>0</v>
      </c>
      <c r="Y257" s="105">
        <v>0</v>
      </c>
      <c r="Z257" s="105">
        <v>0</v>
      </c>
      <c r="AA257" s="105">
        <v>0</v>
      </c>
      <c r="AB257" s="194">
        <v>1</v>
      </c>
      <c r="AC257" s="106">
        <v>0.1</v>
      </c>
      <c r="AD257" s="106">
        <v>0.1</v>
      </c>
      <c r="AE257" s="106">
        <v>0.1</v>
      </c>
      <c r="AF257" s="106">
        <v>0.4</v>
      </c>
      <c r="AG257" s="105">
        <v>0.1</v>
      </c>
      <c r="AH257" s="105">
        <v>0.1</v>
      </c>
      <c r="AI257" s="105">
        <v>0.04</v>
      </c>
      <c r="AJ257" s="144">
        <v>0</v>
      </c>
      <c r="AK257" s="106">
        <v>0</v>
      </c>
      <c r="AL257" s="106">
        <v>0</v>
      </c>
      <c r="AM257" s="106">
        <v>0</v>
      </c>
      <c r="AN257" s="106">
        <v>0</v>
      </c>
      <c r="AO257" s="22">
        <v>0.94000000000000006</v>
      </c>
      <c r="AP257" s="189">
        <v>0.94000000000000006</v>
      </c>
      <c r="AQ257" s="92" t="s">
        <v>1038</v>
      </c>
      <c r="AR257" s="39" t="s">
        <v>1759</v>
      </c>
      <c r="AS257" s="72" t="s">
        <v>1143</v>
      </c>
      <c r="AT257" s="72" t="s">
        <v>1511</v>
      </c>
      <c r="AU257" s="72"/>
      <c r="AV257" s="72"/>
      <c r="AW257" s="72" t="s">
        <v>1699</v>
      </c>
      <c r="BA257" s="231">
        <v>5.9999999999999942E-2</v>
      </c>
    </row>
    <row r="258" spans="1:53" ht="27.95" hidden="1" customHeight="1" outlineLevel="4" x14ac:dyDescent="0.2">
      <c r="A258" s="259"/>
      <c r="B258" s="283"/>
      <c r="C258" s="11" t="s">
        <v>394</v>
      </c>
      <c r="D258" s="11" t="s">
        <v>394</v>
      </c>
      <c r="E258" s="11" t="s">
        <v>1061</v>
      </c>
      <c r="F258" s="6"/>
      <c r="G258" s="6"/>
      <c r="H258" s="11" t="s">
        <v>396</v>
      </c>
      <c r="I258" s="11"/>
      <c r="J258" s="11"/>
      <c r="K258" s="11"/>
      <c r="L258" s="7"/>
      <c r="M258" s="7"/>
      <c r="N258" s="104" t="s">
        <v>192</v>
      </c>
      <c r="O258" s="104" t="s">
        <v>897</v>
      </c>
      <c r="P258" s="105">
        <v>0</v>
      </c>
      <c r="Q258" s="105">
        <v>0.1111111111111111</v>
      </c>
      <c r="R258" s="105">
        <v>0.1111111111111111</v>
      </c>
      <c r="S258" s="105">
        <v>0.1111111111111111</v>
      </c>
      <c r="T258" s="105">
        <v>0.1111111111111111</v>
      </c>
      <c r="U258" s="105">
        <v>0.1111111111111111</v>
      </c>
      <c r="V258" s="105">
        <v>0.1111111111111111</v>
      </c>
      <c r="W258" s="144">
        <v>0.1111111111111111</v>
      </c>
      <c r="X258" s="105">
        <v>0.1111111111111111</v>
      </c>
      <c r="Y258" s="105">
        <v>0.1111111111111111</v>
      </c>
      <c r="Z258" s="105">
        <v>0</v>
      </c>
      <c r="AA258" s="105">
        <v>0</v>
      </c>
      <c r="AB258" s="194">
        <v>1.0000000000000002</v>
      </c>
      <c r="AC258" s="106">
        <v>0</v>
      </c>
      <c r="AD258" s="106">
        <v>0.11</v>
      </c>
      <c r="AE258" s="106">
        <v>0.11</v>
      </c>
      <c r="AF258" s="106">
        <v>0.11</v>
      </c>
      <c r="AG258" s="105">
        <v>0</v>
      </c>
      <c r="AH258" s="105">
        <v>0.02</v>
      </c>
      <c r="AI258" s="105">
        <v>0.05</v>
      </c>
      <c r="AJ258" s="144">
        <v>0.11</v>
      </c>
      <c r="AK258" s="106">
        <v>0</v>
      </c>
      <c r="AL258" s="106">
        <v>0</v>
      </c>
      <c r="AM258" s="106">
        <v>0</v>
      </c>
      <c r="AN258" s="106">
        <v>0</v>
      </c>
      <c r="AO258" s="22">
        <v>0.51</v>
      </c>
      <c r="AP258" s="189">
        <v>0.65571428571428558</v>
      </c>
      <c r="AQ258" s="92" t="s">
        <v>1038</v>
      </c>
      <c r="AR258" s="39" t="s">
        <v>1759</v>
      </c>
      <c r="AS258" s="72" t="s">
        <v>1568</v>
      </c>
      <c r="AT258" s="72" t="s">
        <v>1512</v>
      </c>
      <c r="AU258" s="72"/>
      <c r="AV258" s="72"/>
      <c r="AW258" s="72" t="s">
        <v>1699</v>
      </c>
      <c r="BA258" s="231">
        <v>0.49</v>
      </c>
    </row>
    <row r="259" spans="1:53" ht="27.95" hidden="1" customHeight="1" outlineLevel="4" x14ac:dyDescent="0.2">
      <c r="A259" s="259"/>
      <c r="B259" s="283"/>
      <c r="C259" s="11" t="s">
        <v>394</v>
      </c>
      <c r="D259" s="11" t="s">
        <v>394</v>
      </c>
      <c r="E259" s="11" t="s">
        <v>1060</v>
      </c>
      <c r="F259" s="6"/>
      <c r="G259" s="6"/>
      <c r="H259" s="11" t="s">
        <v>396</v>
      </c>
      <c r="I259" s="11"/>
      <c r="J259" s="11"/>
      <c r="K259" s="11"/>
      <c r="L259" s="7"/>
      <c r="M259" s="7"/>
      <c r="N259" s="104" t="s">
        <v>191</v>
      </c>
      <c r="O259" s="104" t="s">
        <v>181</v>
      </c>
      <c r="P259" s="105">
        <v>0.125</v>
      </c>
      <c r="Q259" s="105">
        <v>0.125</v>
      </c>
      <c r="R259" s="105">
        <v>0.125</v>
      </c>
      <c r="S259" s="105">
        <v>0.125</v>
      </c>
      <c r="T259" s="105">
        <v>0.125</v>
      </c>
      <c r="U259" s="105">
        <v>0.125</v>
      </c>
      <c r="V259" s="105">
        <v>0.125</v>
      </c>
      <c r="W259" s="144">
        <v>0.15</v>
      </c>
      <c r="X259" s="105">
        <v>0</v>
      </c>
      <c r="Y259" s="105">
        <v>0</v>
      </c>
      <c r="Z259" s="105">
        <v>0</v>
      </c>
      <c r="AA259" s="105">
        <v>0</v>
      </c>
      <c r="AB259" s="194">
        <v>1.0249999999999999</v>
      </c>
      <c r="AC259" s="106">
        <v>0</v>
      </c>
      <c r="AD259" s="106">
        <v>0.12</v>
      </c>
      <c r="AE259" s="106">
        <v>0.12</v>
      </c>
      <c r="AF259" s="106">
        <v>0.12</v>
      </c>
      <c r="AG259" s="105">
        <v>0.15</v>
      </c>
      <c r="AH259" s="105">
        <v>0.13</v>
      </c>
      <c r="AI259" s="105">
        <v>0.2</v>
      </c>
      <c r="AJ259" s="144">
        <v>0</v>
      </c>
      <c r="AK259" s="106">
        <v>0</v>
      </c>
      <c r="AL259" s="106">
        <v>0</v>
      </c>
      <c r="AM259" s="106">
        <v>0</v>
      </c>
      <c r="AN259" s="106">
        <v>0</v>
      </c>
      <c r="AO259" s="22">
        <v>0.84000000000000008</v>
      </c>
      <c r="AP259" s="189">
        <v>0.81951219512195139</v>
      </c>
      <c r="AQ259" s="92" t="s">
        <v>1038</v>
      </c>
      <c r="AR259" s="39" t="s">
        <v>1759</v>
      </c>
      <c r="AS259" s="72" t="s">
        <v>1435</v>
      </c>
      <c r="AT259" s="72" t="s">
        <v>1513</v>
      </c>
      <c r="AU259" s="72"/>
      <c r="AV259" s="72"/>
      <c r="AW259" s="72" t="s">
        <v>1699</v>
      </c>
      <c r="BA259" s="231">
        <v>0.15999999999999992</v>
      </c>
    </row>
    <row r="260" spans="1:53" ht="27.95" hidden="1" customHeight="1" outlineLevel="4" x14ac:dyDescent="0.2">
      <c r="A260" s="259"/>
      <c r="B260" s="283"/>
      <c r="C260" s="11" t="s">
        <v>394</v>
      </c>
      <c r="D260" s="11" t="s">
        <v>394</v>
      </c>
      <c r="E260" s="11" t="s">
        <v>1062</v>
      </c>
      <c r="F260" s="6"/>
      <c r="G260" s="6"/>
      <c r="H260" s="11" t="s">
        <v>396</v>
      </c>
      <c r="I260" s="11"/>
      <c r="J260" s="11"/>
      <c r="K260" s="11"/>
      <c r="L260" s="7"/>
      <c r="M260" s="7"/>
      <c r="N260" s="104" t="s">
        <v>191</v>
      </c>
      <c r="O260" s="104" t="s">
        <v>181</v>
      </c>
      <c r="P260" s="105">
        <v>0.4</v>
      </c>
      <c r="Q260" s="105">
        <v>0.4</v>
      </c>
      <c r="R260" s="105">
        <v>0.1</v>
      </c>
      <c r="S260" s="105">
        <v>0.1</v>
      </c>
      <c r="T260" s="105">
        <v>0</v>
      </c>
      <c r="U260" s="105">
        <v>0</v>
      </c>
      <c r="V260" s="105">
        <v>0</v>
      </c>
      <c r="W260" s="144">
        <v>0</v>
      </c>
      <c r="X260" s="105">
        <v>0</v>
      </c>
      <c r="Y260" s="105">
        <v>0</v>
      </c>
      <c r="Z260" s="105">
        <v>0</v>
      </c>
      <c r="AA260" s="105">
        <v>0</v>
      </c>
      <c r="AB260" s="194">
        <v>1</v>
      </c>
      <c r="AC260" s="106">
        <v>0.2</v>
      </c>
      <c r="AD260" s="106">
        <v>0.2</v>
      </c>
      <c r="AE260" s="106">
        <v>0.05</v>
      </c>
      <c r="AF260" s="106">
        <v>0.05</v>
      </c>
      <c r="AG260" s="105">
        <v>0</v>
      </c>
      <c r="AH260" s="105">
        <v>0</v>
      </c>
      <c r="AI260" s="105">
        <v>0</v>
      </c>
      <c r="AJ260" s="144">
        <v>0</v>
      </c>
      <c r="AK260" s="106">
        <v>0</v>
      </c>
      <c r="AL260" s="106">
        <v>0</v>
      </c>
      <c r="AM260" s="106">
        <v>0</v>
      </c>
      <c r="AN260" s="106">
        <v>0</v>
      </c>
      <c r="AO260" s="22">
        <v>0.5</v>
      </c>
      <c r="AP260" s="189">
        <v>0</v>
      </c>
      <c r="AQ260" s="92" t="s">
        <v>1763</v>
      </c>
      <c r="AR260" s="39" t="s">
        <v>1764</v>
      </c>
      <c r="AS260" s="72" t="s">
        <v>1436</v>
      </c>
      <c r="AT260" s="72" t="s">
        <v>1514</v>
      </c>
      <c r="AU260" s="72"/>
      <c r="AV260" s="72" t="s">
        <v>1569</v>
      </c>
      <c r="AW260" s="72" t="s">
        <v>1700</v>
      </c>
      <c r="BA260" s="231">
        <v>0.5</v>
      </c>
    </row>
    <row r="261" spans="1:53" ht="41.25" hidden="1" customHeight="1" outlineLevel="3" collapsed="1" x14ac:dyDescent="0.2">
      <c r="A261" s="259"/>
      <c r="B261" s="283"/>
      <c r="C261" s="264" t="s">
        <v>1293</v>
      </c>
      <c r="D261" s="265"/>
      <c r="E261" s="266"/>
      <c r="F261" s="83"/>
      <c r="G261" s="83"/>
      <c r="H261" s="2"/>
      <c r="I261" s="2"/>
      <c r="J261" s="83"/>
      <c r="K261" s="83"/>
      <c r="L261" s="83"/>
      <c r="M261" s="83"/>
      <c r="N261" s="69"/>
      <c r="O261" s="69"/>
      <c r="P261" s="70"/>
      <c r="Q261" s="70"/>
      <c r="R261" s="70"/>
      <c r="S261" s="70"/>
      <c r="T261" s="70"/>
      <c r="U261" s="70"/>
      <c r="V261" s="70"/>
      <c r="W261" s="145"/>
      <c r="X261" s="70"/>
      <c r="Y261" s="70"/>
      <c r="Z261" s="70"/>
      <c r="AA261" s="70"/>
      <c r="AB261" s="200"/>
      <c r="AC261" s="70"/>
      <c r="AD261" s="70"/>
      <c r="AE261" s="70"/>
      <c r="AF261" s="70"/>
      <c r="AG261" s="70"/>
      <c r="AH261" s="70"/>
      <c r="AI261" s="70"/>
      <c r="AJ261" s="145"/>
      <c r="AK261" s="70"/>
      <c r="AL261" s="70"/>
      <c r="AM261" s="70"/>
      <c r="AN261" s="182"/>
      <c r="AO261" s="190">
        <v>0.748</v>
      </c>
      <c r="AP261" s="190">
        <v>0.67304529616724751</v>
      </c>
      <c r="AQ261" s="92" t="s">
        <v>1038</v>
      </c>
      <c r="AR261" s="39" t="s">
        <v>1759</v>
      </c>
      <c r="AS261" s="72"/>
      <c r="AT261" s="72"/>
      <c r="AU261" s="72"/>
      <c r="AV261" s="72"/>
      <c r="AW261" s="72"/>
      <c r="BA261" s="231">
        <v>0.252</v>
      </c>
    </row>
    <row r="262" spans="1:53" ht="27.95" hidden="1" customHeight="1" outlineLevel="4" x14ac:dyDescent="0.2">
      <c r="A262" s="259"/>
      <c r="B262" s="283"/>
      <c r="C262" s="11" t="s">
        <v>371</v>
      </c>
      <c r="D262" s="11" t="s">
        <v>371</v>
      </c>
      <c r="E262" s="11" t="s">
        <v>378</v>
      </c>
      <c r="F262" s="6">
        <v>42384</v>
      </c>
      <c r="G262" s="6">
        <v>42704</v>
      </c>
      <c r="H262" s="11" t="s">
        <v>379</v>
      </c>
      <c r="I262" s="11" t="s">
        <v>374</v>
      </c>
      <c r="J262" s="11" t="s">
        <v>33</v>
      </c>
      <c r="K262" s="11">
        <v>1</v>
      </c>
      <c r="L262" s="7">
        <v>150000000</v>
      </c>
      <c r="M262" s="7">
        <v>150000000</v>
      </c>
      <c r="N262" s="104" t="s">
        <v>191</v>
      </c>
      <c r="O262" s="104" t="s">
        <v>191</v>
      </c>
      <c r="P262" s="105">
        <v>0</v>
      </c>
      <c r="Q262" s="105">
        <v>0.16666666666666669</v>
      </c>
      <c r="R262" s="105">
        <v>0.16666666666666669</v>
      </c>
      <c r="S262" s="105">
        <v>0.16666666666666669</v>
      </c>
      <c r="T262" s="105">
        <v>0.16666666666666669</v>
      </c>
      <c r="U262" s="105">
        <v>0.16666666666666669</v>
      </c>
      <c r="V262" s="105">
        <v>0</v>
      </c>
      <c r="W262" s="144">
        <v>0.17</v>
      </c>
      <c r="X262" s="105">
        <v>0</v>
      </c>
      <c r="Y262" s="105">
        <v>0</v>
      </c>
      <c r="Z262" s="105">
        <v>0</v>
      </c>
      <c r="AA262" s="105">
        <v>0</v>
      </c>
      <c r="AB262" s="194">
        <v>1.0033333333333334</v>
      </c>
      <c r="AC262" s="106">
        <v>0</v>
      </c>
      <c r="AD262" s="106">
        <v>0</v>
      </c>
      <c r="AE262" s="106">
        <v>0.08</v>
      </c>
      <c r="AF262" s="106">
        <v>0.17</v>
      </c>
      <c r="AG262" s="105">
        <v>0.3</v>
      </c>
      <c r="AH262" s="105">
        <v>0</v>
      </c>
      <c r="AI262" s="105">
        <v>0</v>
      </c>
      <c r="AJ262" s="144">
        <v>0</v>
      </c>
      <c r="AK262" s="106">
        <v>0</v>
      </c>
      <c r="AL262" s="106">
        <v>0</v>
      </c>
      <c r="AM262" s="106">
        <v>0</v>
      </c>
      <c r="AN262" s="106">
        <v>0</v>
      </c>
      <c r="AO262" s="22">
        <v>0.55000000000000004</v>
      </c>
      <c r="AP262" s="189">
        <v>0.54817275747508309</v>
      </c>
      <c r="AQ262" s="92" t="s">
        <v>1763</v>
      </c>
      <c r="AR262" s="39" t="s">
        <v>1764</v>
      </c>
      <c r="AS262" s="72" t="s">
        <v>1437</v>
      </c>
      <c r="AT262" s="72" t="s">
        <v>1438</v>
      </c>
      <c r="AU262" s="72" t="s">
        <v>1529</v>
      </c>
      <c r="AV262" s="72" t="s">
        <v>1529</v>
      </c>
      <c r="AW262" s="72" t="s">
        <v>1701</v>
      </c>
      <c r="BA262" s="231">
        <v>0.44999999999999996</v>
      </c>
    </row>
    <row r="263" spans="1:53" ht="27.95" hidden="1" customHeight="1" outlineLevel="4" x14ac:dyDescent="0.2">
      <c r="A263" s="259"/>
      <c r="B263" s="283"/>
      <c r="C263" s="11" t="s">
        <v>371</v>
      </c>
      <c r="D263" s="11" t="s">
        <v>371</v>
      </c>
      <c r="E263" s="11" t="s">
        <v>378</v>
      </c>
      <c r="F263" s="6">
        <v>42384</v>
      </c>
      <c r="G263" s="6">
        <v>42704</v>
      </c>
      <c r="H263" s="11" t="s">
        <v>380</v>
      </c>
      <c r="I263" s="11" t="s">
        <v>374</v>
      </c>
      <c r="J263" s="11" t="s">
        <v>33</v>
      </c>
      <c r="K263" s="11">
        <v>2</v>
      </c>
      <c r="L263" s="7">
        <v>75000000</v>
      </c>
      <c r="M263" s="7">
        <v>150000000</v>
      </c>
      <c r="N263" s="104" t="s">
        <v>191</v>
      </c>
      <c r="O263" s="104" t="s">
        <v>191</v>
      </c>
      <c r="P263" s="105">
        <v>0</v>
      </c>
      <c r="Q263" s="105">
        <v>0.16666666666666669</v>
      </c>
      <c r="R263" s="105">
        <v>0.16666666666666669</v>
      </c>
      <c r="S263" s="105">
        <v>0.16666666666666669</v>
      </c>
      <c r="T263" s="105">
        <v>0.16666666666666669</v>
      </c>
      <c r="U263" s="105">
        <v>0.16666666666666669</v>
      </c>
      <c r="V263" s="105">
        <v>0</v>
      </c>
      <c r="W263" s="144">
        <v>0.17</v>
      </c>
      <c r="X263" s="105">
        <v>0</v>
      </c>
      <c r="Y263" s="105">
        <v>0</v>
      </c>
      <c r="Z263" s="105">
        <v>0</v>
      </c>
      <c r="AA263" s="105">
        <v>0</v>
      </c>
      <c r="AB263" s="194">
        <v>1.0033333333333334</v>
      </c>
      <c r="AC263" s="106">
        <v>0</v>
      </c>
      <c r="AD263" s="106">
        <v>0</v>
      </c>
      <c r="AE263" s="106">
        <v>0.08</v>
      </c>
      <c r="AF263" s="106">
        <v>0.17</v>
      </c>
      <c r="AG263" s="105">
        <v>0.3</v>
      </c>
      <c r="AH263" s="105">
        <v>0</v>
      </c>
      <c r="AI263" s="105">
        <v>0</v>
      </c>
      <c r="AJ263" s="144">
        <v>0</v>
      </c>
      <c r="AK263" s="106">
        <v>0</v>
      </c>
      <c r="AL263" s="106">
        <v>0</v>
      </c>
      <c r="AM263" s="106">
        <v>0</v>
      </c>
      <c r="AN263" s="106">
        <v>0</v>
      </c>
      <c r="AO263" s="22">
        <v>0.55000000000000004</v>
      </c>
      <c r="AP263" s="189">
        <v>0.54817275747508309</v>
      </c>
      <c r="AQ263" s="92" t="s">
        <v>1763</v>
      </c>
      <c r="AR263" s="39" t="s">
        <v>1764</v>
      </c>
      <c r="AS263" s="72" t="s">
        <v>1437</v>
      </c>
      <c r="AT263" s="72" t="s">
        <v>1438</v>
      </c>
      <c r="AU263" s="72"/>
      <c r="AV263" s="72"/>
      <c r="AW263" s="72"/>
      <c r="BA263" s="231">
        <v>0.44999999999999996</v>
      </c>
    </row>
    <row r="264" spans="1:53" ht="27.95" hidden="1" customHeight="1" outlineLevel="4" x14ac:dyDescent="0.2">
      <c r="A264" s="259"/>
      <c r="B264" s="283"/>
      <c r="C264" s="11" t="s">
        <v>371</v>
      </c>
      <c r="D264" s="11" t="s">
        <v>371</v>
      </c>
      <c r="E264" s="11" t="s">
        <v>372</v>
      </c>
      <c r="F264" s="6">
        <v>42384</v>
      </c>
      <c r="G264" s="6">
        <v>42704</v>
      </c>
      <c r="H264" s="11" t="s">
        <v>373</v>
      </c>
      <c r="I264" s="11" t="s">
        <v>374</v>
      </c>
      <c r="J264" s="11" t="s">
        <v>36</v>
      </c>
      <c r="K264" s="11">
        <v>1</v>
      </c>
      <c r="L264" s="7">
        <v>150000000</v>
      </c>
      <c r="M264" s="7">
        <v>150000000</v>
      </c>
      <c r="N264" s="104" t="s">
        <v>191</v>
      </c>
      <c r="O264" s="104" t="s">
        <v>200</v>
      </c>
      <c r="P264" s="105">
        <v>0</v>
      </c>
      <c r="Q264" s="105">
        <v>0.16666666666666669</v>
      </c>
      <c r="R264" s="105">
        <v>0.16666666666666669</v>
      </c>
      <c r="S264" s="105">
        <v>0.16666666666666669</v>
      </c>
      <c r="T264" s="105">
        <v>0.16666666666666669</v>
      </c>
      <c r="U264" s="105">
        <v>0.16666666666666669</v>
      </c>
      <c r="V264" s="105">
        <v>0</v>
      </c>
      <c r="W264" s="144">
        <v>0.17</v>
      </c>
      <c r="X264" s="105">
        <v>0</v>
      </c>
      <c r="Y264" s="105">
        <v>0</v>
      </c>
      <c r="Z264" s="105">
        <v>0</v>
      </c>
      <c r="AA264" s="105">
        <v>0</v>
      </c>
      <c r="AB264" s="194">
        <v>1.0033333333333334</v>
      </c>
      <c r="AC264" s="106">
        <v>0</v>
      </c>
      <c r="AD264" s="106">
        <v>0</v>
      </c>
      <c r="AE264" s="106">
        <v>0.08</v>
      </c>
      <c r="AF264" s="106">
        <v>0.17</v>
      </c>
      <c r="AG264" s="105">
        <v>0.3</v>
      </c>
      <c r="AH264" s="105">
        <v>0</v>
      </c>
      <c r="AI264" s="105">
        <v>0</v>
      </c>
      <c r="AJ264" s="144">
        <v>0</v>
      </c>
      <c r="AK264" s="106">
        <v>0</v>
      </c>
      <c r="AL264" s="106">
        <v>0</v>
      </c>
      <c r="AM264" s="106">
        <v>0</v>
      </c>
      <c r="AN264" s="106">
        <v>0</v>
      </c>
      <c r="AO264" s="22">
        <v>0.55000000000000004</v>
      </c>
      <c r="AP264" s="189">
        <v>0.54817275747508309</v>
      </c>
      <c r="AQ264" s="92" t="s">
        <v>1763</v>
      </c>
      <c r="AR264" s="39" t="s">
        <v>1764</v>
      </c>
      <c r="AS264" s="72" t="s">
        <v>1437</v>
      </c>
      <c r="AT264" s="72" t="s">
        <v>1438</v>
      </c>
      <c r="AU264" s="72"/>
      <c r="AV264" s="72"/>
      <c r="AW264" s="72"/>
      <c r="BA264" s="231">
        <v>0.44999999999999996</v>
      </c>
    </row>
    <row r="265" spans="1:53" ht="27.95" hidden="1" customHeight="1" outlineLevel="4" x14ac:dyDescent="0.2">
      <c r="A265" s="259"/>
      <c r="B265" s="283"/>
      <c r="C265" s="11" t="s">
        <v>371</v>
      </c>
      <c r="D265" s="11" t="s">
        <v>371</v>
      </c>
      <c r="E265" s="11" t="s">
        <v>375</v>
      </c>
      <c r="F265" s="6">
        <v>42384</v>
      </c>
      <c r="G265" s="6">
        <v>42704</v>
      </c>
      <c r="H265" s="11" t="s">
        <v>376</v>
      </c>
      <c r="I265" s="11" t="s">
        <v>374</v>
      </c>
      <c r="J265" s="11" t="s">
        <v>377</v>
      </c>
      <c r="K265" s="11">
        <v>1</v>
      </c>
      <c r="L265" s="7">
        <v>20000000</v>
      </c>
      <c r="M265" s="7">
        <v>20000000</v>
      </c>
      <c r="N265" s="104" t="s">
        <v>191</v>
      </c>
      <c r="O265" s="104" t="s">
        <v>191</v>
      </c>
      <c r="P265" s="105">
        <v>0</v>
      </c>
      <c r="Q265" s="105">
        <v>0.16666666666666669</v>
      </c>
      <c r="R265" s="105">
        <v>0.16666666666666669</v>
      </c>
      <c r="S265" s="105">
        <v>0.16666666666666669</v>
      </c>
      <c r="T265" s="105">
        <v>0.16666666666666669</v>
      </c>
      <c r="U265" s="105">
        <v>0.16666666666666669</v>
      </c>
      <c r="V265" s="105">
        <v>0</v>
      </c>
      <c r="W265" s="144">
        <v>0.17</v>
      </c>
      <c r="X265" s="105">
        <v>0</v>
      </c>
      <c r="Y265" s="105">
        <v>0</v>
      </c>
      <c r="Z265" s="105">
        <v>0</v>
      </c>
      <c r="AA265" s="105">
        <v>0</v>
      </c>
      <c r="AB265" s="194">
        <v>1.0033333333333334</v>
      </c>
      <c r="AC265" s="106">
        <v>0</v>
      </c>
      <c r="AD265" s="106">
        <v>0</v>
      </c>
      <c r="AE265" s="106">
        <v>0.08</v>
      </c>
      <c r="AF265" s="106">
        <v>0.17</v>
      </c>
      <c r="AG265" s="105">
        <v>0.3</v>
      </c>
      <c r="AH265" s="105">
        <v>0</v>
      </c>
      <c r="AI265" s="105">
        <v>0</v>
      </c>
      <c r="AJ265" s="144">
        <v>0</v>
      </c>
      <c r="AK265" s="106">
        <v>0</v>
      </c>
      <c r="AL265" s="106">
        <v>0</v>
      </c>
      <c r="AM265" s="106">
        <v>0</v>
      </c>
      <c r="AN265" s="106">
        <v>0</v>
      </c>
      <c r="AO265" s="22">
        <v>0.55000000000000004</v>
      </c>
      <c r="AP265" s="189">
        <v>0.54817275747508309</v>
      </c>
      <c r="AQ265" s="92" t="s">
        <v>1763</v>
      </c>
      <c r="AR265" s="39" t="s">
        <v>1764</v>
      </c>
      <c r="AS265" s="72" t="s">
        <v>1437</v>
      </c>
      <c r="AT265" s="72" t="s">
        <v>1438</v>
      </c>
      <c r="AU265" s="72"/>
      <c r="AV265" s="72"/>
      <c r="AW265" s="72"/>
      <c r="BA265" s="231">
        <v>0.44999999999999996</v>
      </c>
    </row>
    <row r="266" spans="1:53" ht="50.25" hidden="1" customHeight="1" outlineLevel="3" collapsed="1" x14ac:dyDescent="0.2">
      <c r="A266" s="259"/>
      <c r="B266" s="283"/>
      <c r="C266" s="264" t="s">
        <v>1294</v>
      </c>
      <c r="D266" s="265"/>
      <c r="E266" s="266"/>
      <c r="F266" s="83"/>
      <c r="G266" s="83"/>
      <c r="H266" s="2"/>
      <c r="I266" s="2"/>
      <c r="J266" s="83"/>
      <c r="K266" s="83"/>
      <c r="L266" s="83"/>
      <c r="M266" s="83"/>
      <c r="N266" s="69"/>
      <c r="O266" s="69"/>
      <c r="P266" s="70"/>
      <c r="Q266" s="70"/>
      <c r="R266" s="70"/>
      <c r="S266" s="70"/>
      <c r="T266" s="70"/>
      <c r="U266" s="70"/>
      <c r="V266" s="70"/>
      <c r="W266" s="145"/>
      <c r="X266" s="70"/>
      <c r="Y266" s="70"/>
      <c r="Z266" s="70"/>
      <c r="AA266" s="70"/>
      <c r="AB266" s="200"/>
      <c r="AC266" s="70"/>
      <c r="AD266" s="70"/>
      <c r="AE266" s="70"/>
      <c r="AF266" s="70"/>
      <c r="AG266" s="70"/>
      <c r="AH266" s="70"/>
      <c r="AI266" s="70"/>
      <c r="AJ266" s="145"/>
      <c r="AK266" s="70"/>
      <c r="AL266" s="70"/>
      <c r="AM266" s="70"/>
      <c r="AN266" s="182"/>
      <c r="AO266" s="190">
        <v>0.55000000000000004</v>
      </c>
      <c r="AP266" s="190">
        <v>0.54817275747508309</v>
      </c>
      <c r="AQ266" s="92" t="s">
        <v>1763</v>
      </c>
      <c r="AR266" s="39" t="s">
        <v>1764</v>
      </c>
      <c r="AS266" s="72"/>
      <c r="AT266" s="72" t="s">
        <v>1502</v>
      </c>
      <c r="AU266" s="72"/>
      <c r="AV266" s="72"/>
      <c r="AW266" s="72"/>
      <c r="BA266" s="231">
        <v>0.44999999999999996</v>
      </c>
    </row>
    <row r="267" spans="1:53" ht="27.95" hidden="1" customHeight="1" outlineLevel="4" x14ac:dyDescent="0.2">
      <c r="A267" s="259"/>
      <c r="B267" s="283"/>
      <c r="C267" s="11" t="s">
        <v>225</v>
      </c>
      <c r="D267" s="11" t="s">
        <v>225</v>
      </c>
      <c r="E267" s="11" t="s">
        <v>1057</v>
      </c>
      <c r="F267" s="6">
        <v>42445</v>
      </c>
      <c r="G267" s="6">
        <v>42449</v>
      </c>
      <c r="H267" s="11" t="s">
        <v>1058</v>
      </c>
      <c r="I267" s="11" t="s">
        <v>226</v>
      </c>
      <c r="J267" s="11" t="s">
        <v>227</v>
      </c>
      <c r="K267" s="11">
        <v>1</v>
      </c>
      <c r="L267" s="7">
        <v>16000000</v>
      </c>
      <c r="M267" s="7">
        <v>16000000</v>
      </c>
      <c r="N267" s="104" t="s">
        <v>204</v>
      </c>
      <c r="O267" s="104" t="s">
        <v>204</v>
      </c>
      <c r="P267" s="105">
        <v>0</v>
      </c>
      <c r="Q267" s="105">
        <v>0</v>
      </c>
      <c r="R267" s="105">
        <v>1</v>
      </c>
      <c r="S267" s="105">
        <v>0</v>
      </c>
      <c r="T267" s="105">
        <v>0</v>
      </c>
      <c r="U267" s="105">
        <v>0</v>
      </c>
      <c r="V267" s="105">
        <v>0</v>
      </c>
      <c r="W267" s="144">
        <v>0</v>
      </c>
      <c r="X267" s="105">
        <v>0</v>
      </c>
      <c r="Y267" s="105">
        <v>0</v>
      </c>
      <c r="Z267" s="105">
        <v>0</v>
      </c>
      <c r="AA267" s="105">
        <v>0</v>
      </c>
      <c r="AB267" s="194">
        <v>1</v>
      </c>
      <c r="AC267" s="106">
        <v>0</v>
      </c>
      <c r="AD267" s="106">
        <v>0</v>
      </c>
      <c r="AE267" s="106">
        <v>1</v>
      </c>
      <c r="AF267" s="106">
        <v>0</v>
      </c>
      <c r="AG267" s="105">
        <v>0</v>
      </c>
      <c r="AH267" s="105">
        <v>0</v>
      </c>
      <c r="AI267" s="105">
        <v>0</v>
      </c>
      <c r="AJ267" s="144">
        <v>0</v>
      </c>
      <c r="AK267" s="106">
        <v>0</v>
      </c>
      <c r="AL267" s="106">
        <v>0</v>
      </c>
      <c r="AM267" s="106">
        <v>0</v>
      </c>
      <c r="AN267" s="106">
        <v>0</v>
      </c>
      <c r="AO267" s="22">
        <v>1</v>
      </c>
      <c r="AP267" s="189">
        <v>1</v>
      </c>
      <c r="AQ267" s="92" t="s">
        <v>1761</v>
      </c>
      <c r="AR267" s="39" t="s">
        <v>1762</v>
      </c>
      <c r="AS267" s="72"/>
      <c r="AT267" s="72"/>
      <c r="AU267" s="72"/>
      <c r="AV267" s="72"/>
      <c r="AW267" s="72"/>
      <c r="BA267" s="231">
        <v>0</v>
      </c>
    </row>
    <row r="268" spans="1:53" ht="27.95" hidden="1" customHeight="1" outlineLevel="4" x14ac:dyDescent="0.2">
      <c r="A268" s="259"/>
      <c r="B268" s="283"/>
      <c r="C268" s="11" t="s">
        <v>225</v>
      </c>
      <c r="D268" s="11" t="s">
        <v>225</v>
      </c>
      <c r="E268" s="11" t="s">
        <v>228</v>
      </c>
      <c r="F268" s="6">
        <v>42401</v>
      </c>
      <c r="G268" s="6">
        <v>42704</v>
      </c>
      <c r="H268" s="11" t="s">
        <v>229</v>
      </c>
      <c r="I268" s="11" t="s">
        <v>226</v>
      </c>
      <c r="J268" s="11" t="s">
        <v>227</v>
      </c>
      <c r="K268" s="11">
        <v>1</v>
      </c>
      <c r="L268" s="7">
        <v>30000000</v>
      </c>
      <c r="M268" s="7">
        <v>30000000</v>
      </c>
      <c r="N268" s="104" t="s">
        <v>192</v>
      </c>
      <c r="O268" s="104" t="s">
        <v>192</v>
      </c>
      <c r="P268" s="105">
        <v>0</v>
      </c>
      <c r="Q268" s="105">
        <v>0</v>
      </c>
      <c r="R268" s="105">
        <v>0</v>
      </c>
      <c r="S268" s="105">
        <v>0</v>
      </c>
      <c r="T268" s="105">
        <v>0</v>
      </c>
      <c r="U268" s="105">
        <v>1</v>
      </c>
      <c r="V268" s="105">
        <v>0</v>
      </c>
      <c r="W268" s="144">
        <v>0</v>
      </c>
      <c r="X268" s="105">
        <v>0</v>
      </c>
      <c r="Y268" s="105">
        <v>0</v>
      </c>
      <c r="Z268" s="105">
        <v>0</v>
      </c>
      <c r="AA268" s="105">
        <v>0</v>
      </c>
      <c r="AB268" s="194">
        <v>1</v>
      </c>
      <c r="AC268" s="106">
        <v>0</v>
      </c>
      <c r="AD268" s="106">
        <v>0</v>
      </c>
      <c r="AE268" s="106">
        <v>0</v>
      </c>
      <c r="AF268" s="106">
        <v>0</v>
      </c>
      <c r="AG268" s="105">
        <v>0</v>
      </c>
      <c r="AH268" s="105">
        <v>1</v>
      </c>
      <c r="AI268" s="105">
        <v>0</v>
      </c>
      <c r="AJ268" s="144">
        <v>0</v>
      </c>
      <c r="AK268" s="106">
        <v>0</v>
      </c>
      <c r="AL268" s="106">
        <v>0</v>
      </c>
      <c r="AM268" s="106">
        <v>0</v>
      </c>
      <c r="AN268" s="106">
        <v>0</v>
      </c>
      <c r="AO268" s="22">
        <v>1</v>
      </c>
      <c r="AP268" s="189">
        <v>1</v>
      </c>
      <c r="AQ268" s="92" t="s">
        <v>1761</v>
      </c>
      <c r="AR268" s="39" t="s">
        <v>1762</v>
      </c>
      <c r="AS268" s="72" t="s">
        <v>1035</v>
      </c>
      <c r="AT268" s="72" t="s">
        <v>1035</v>
      </c>
      <c r="AU268" s="72"/>
      <c r="AV268" s="72"/>
      <c r="AW268" s="72"/>
      <c r="BA268" s="231">
        <v>0</v>
      </c>
    </row>
    <row r="269" spans="1:53" ht="27.95" hidden="1" customHeight="1" outlineLevel="4" x14ac:dyDescent="0.2">
      <c r="A269" s="259"/>
      <c r="B269" s="283"/>
      <c r="C269" s="11" t="s">
        <v>225</v>
      </c>
      <c r="D269" s="11" t="s">
        <v>225</v>
      </c>
      <c r="E269" s="11" t="s">
        <v>236</v>
      </c>
      <c r="F269" s="6">
        <v>42384</v>
      </c>
      <c r="G269" s="6">
        <v>42704</v>
      </c>
      <c r="H269" s="11" t="s">
        <v>237</v>
      </c>
      <c r="I269" s="11" t="s">
        <v>226</v>
      </c>
      <c r="J269" s="11" t="s">
        <v>238</v>
      </c>
      <c r="K269" s="11">
        <v>2</v>
      </c>
      <c r="L269" s="7">
        <v>12000000</v>
      </c>
      <c r="M269" s="7">
        <v>24000000</v>
      </c>
      <c r="N269" s="104" t="s">
        <v>895</v>
      </c>
      <c r="O269" s="104" t="s">
        <v>895</v>
      </c>
      <c r="P269" s="105">
        <v>0</v>
      </c>
      <c r="Q269" s="105">
        <v>0</v>
      </c>
      <c r="R269" s="105">
        <v>0</v>
      </c>
      <c r="S269" s="105">
        <v>0</v>
      </c>
      <c r="T269" s="105">
        <v>0</v>
      </c>
      <c r="U269" s="105">
        <v>0</v>
      </c>
      <c r="V269" s="105">
        <v>0</v>
      </c>
      <c r="W269" s="144">
        <v>0</v>
      </c>
      <c r="X269" s="105">
        <v>0</v>
      </c>
      <c r="Y269" s="105">
        <v>0</v>
      </c>
      <c r="Z269" s="105">
        <v>1</v>
      </c>
      <c r="AA269" s="105">
        <v>0</v>
      </c>
      <c r="AB269" s="194">
        <v>1</v>
      </c>
      <c r="AC269" s="106">
        <v>0</v>
      </c>
      <c r="AD269" s="106">
        <v>0</v>
      </c>
      <c r="AE269" s="106">
        <v>0</v>
      </c>
      <c r="AF269" s="106">
        <v>0</v>
      </c>
      <c r="AG269" s="105">
        <v>0</v>
      </c>
      <c r="AH269" s="105">
        <v>0</v>
      </c>
      <c r="AI269" s="105">
        <v>0</v>
      </c>
      <c r="AJ269" s="144">
        <v>0</v>
      </c>
      <c r="AK269" s="106">
        <v>0</v>
      </c>
      <c r="AL269" s="106">
        <v>0</v>
      </c>
      <c r="AM269" s="106">
        <v>0</v>
      </c>
      <c r="AN269" s="106">
        <v>0</v>
      </c>
      <c r="AO269" s="22">
        <v>0</v>
      </c>
      <c r="AP269" s="189" t="s">
        <v>368</v>
      </c>
      <c r="AQ269" s="92" t="s">
        <v>368</v>
      </c>
      <c r="AR269" s="39" t="s">
        <v>368</v>
      </c>
      <c r="AS269" s="72" t="s">
        <v>1035</v>
      </c>
      <c r="AT269" s="72" t="s">
        <v>1035</v>
      </c>
      <c r="AU269" s="72"/>
      <c r="AV269" s="72"/>
      <c r="AW269" s="72"/>
      <c r="BA269" s="231">
        <v>1</v>
      </c>
    </row>
    <row r="270" spans="1:53" ht="27.95" hidden="1" customHeight="1" outlineLevel="4" x14ac:dyDescent="0.2">
      <c r="A270" s="259"/>
      <c r="B270" s="283"/>
      <c r="C270" s="11" t="s">
        <v>225</v>
      </c>
      <c r="D270" s="11" t="s">
        <v>225</v>
      </c>
      <c r="E270" s="11" t="s">
        <v>239</v>
      </c>
      <c r="F270" s="6">
        <v>42384</v>
      </c>
      <c r="G270" s="6">
        <v>42704</v>
      </c>
      <c r="H270" s="11" t="s">
        <v>240</v>
      </c>
      <c r="I270" s="11" t="s">
        <v>226</v>
      </c>
      <c r="J270" s="11" t="s">
        <v>911</v>
      </c>
      <c r="K270" s="11">
        <v>1</v>
      </c>
      <c r="L270" s="7">
        <v>9000000</v>
      </c>
      <c r="M270" s="7">
        <v>9000000</v>
      </c>
      <c r="N270" s="104" t="s">
        <v>895</v>
      </c>
      <c r="O270" s="104" t="s">
        <v>895</v>
      </c>
      <c r="P270" s="105">
        <v>0</v>
      </c>
      <c r="Q270" s="105">
        <v>0</v>
      </c>
      <c r="R270" s="105">
        <v>0</v>
      </c>
      <c r="S270" s="105">
        <v>0</v>
      </c>
      <c r="T270" s="105">
        <v>0</v>
      </c>
      <c r="U270" s="105">
        <v>0</v>
      </c>
      <c r="V270" s="105">
        <v>0</v>
      </c>
      <c r="W270" s="144">
        <v>0</v>
      </c>
      <c r="X270" s="105">
        <v>0</v>
      </c>
      <c r="Y270" s="105">
        <v>0</v>
      </c>
      <c r="Z270" s="105">
        <v>1</v>
      </c>
      <c r="AA270" s="105">
        <v>0</v>
      </c>
      <c r="AB270" s="194">
        <v>1</v>
      </c>
      <c r="AC270" s="106">
        <v>0</v>
      </c>
      <c r="AD270" s="106">
        <v>0</v>
      </c>
      <c r="AE270" s="106">
        <v>0</v>
      </c>
      <c r="AF270" s="106">
        <v>0</v>
      </c>
      <c r="AG270" s="105">
        <v>0</v>
      </c>
      <c r="AH270" s="105">
        <v>0</v>
      </c>
      <c r="AI270" s="105">
        <v>0</v>
      </c>
      <c r="AJ270" s="144">
        <v>0</v>
      </c>
      <c r="AK270" s="106">
        <v>0</v>
      </c>
      <c r="AL270" s="106">
        <v>0</v>
      </c>
      <c r="AM270" s="106">
        <v>0</v>
      </c>
      <c r="AN270" s="106">
        <v>0</v>
      </c>
      <c r="AO270" s="22">
        <v>0</v>
      </c>
      <c r="AP270" s="189" t="s">
        <v>368</v>
      </c>
      <c r="AQ270" s="92" t="s">
        <v>368</v>
      </c>
      <c r="AR270" s="39" t="s">
        <v>368</v>
      </c>
      <c r="AS270" s="72" t="s">
        <v>1035</v>
      </c>
      <c r="AT270" s="72" t="s">
        <v>1035</v>
      </c>
      <c r="AU270" s="72"/>
      <c r="AV270" s="72"/>
      <c r="AW270" s="72"/>
      <c r="BA270" s="231">
        <v>1</v>
      </c>
    </row>
    <row r="271" spans="1:53" ht="27.95" hidden="1" customHeight="1" outlineLevel="4" x14ac:dyDescent="0.2">
      <c r="A271" s="259"/>
      <c r="B271" s="283"/>
      <c r="C271" s="11" t="s">
        <v>225</v>
      </c>
      <c r="D271" s="11" t="s">
        <v>225</v>
      </c>
      <c r="E271" s="11" t="s">
        <v>234</v>
      </c>
      <c r="F271" s="6">
        <v>42384</v>
      </c>
      <c r="G271" s="6">
        <v>42704</v>
      </c>
      <c r="H271" s="11" t="s">
        <v>235</v>
      </c>
      <c r="I271" s="11" t="s">
        <v>226</v>
      </c>
      <c r="J271" s="11" t="s">
        <v>909</v>
      </c>
      <c r="K271" s="11">
        <v>2</v>
      </c>
      <c r="L271" s="7">
        <v>10000000</v>
      </c>
      <c r="M271" s="7">
        <v>20000000</v>
      </c>
      <c r="N271" s="104" t="s">
        <v>895</v>
      </c>
      <c r="O271" s="104" t="s">
        <v>895</v>
      </c>
      <c r="P271" s="105">
        <v>0</v>
      </c>
      <c r="Q271" s="105">
        <v>0</v>
      </c>
      <c r="R271" s="105">
        <v>0</v>
      </c>
      <c r="S271" s="105">
        <v>0</v>
      </c>
      <c r="T271" s="105">
        <v>0</v>
      </c>
      <c r="U271" s="105">
        <v>0</v>
      </c>
      <c r="V271" s="105">
        <v>0</v>
      </c>
      <c r="W271" s="144">
        <v>0</v>
      </c>
      <c r="X271" s="105">
        <v>0</v>
      </c>
      <c r="Y271" s="105">
        <v>0</v>
      </c>
      <c r="Z271" s="105">
        <v>1</v>
      </c>
      <c r="AA271" s="105">
        <v>0</v>
      </c>
      <c r="AB271" s="194">
        <v>1</v>
      </c>
      <c r="AC271" s="106">
        <v>0</v>
      </c>
      <c r="AD271" s="106">
        <v>0</v>
      </c>
      <c r="AE271" s="106">
        <v>0</v>
      </c>
      <c r="AF271" s="106">
        <v>0</v>
      </c>
      <c r="AG271" s="105">
        <v>0</v>
      </c>
      <c r="AH271" s="105">
        <v>0</v>
      </c>
      <c r="AI271" s="105">
        <v>0</v>
      </c>
      <c r="AJ271" s="144">
        <v>0</v>
      </c>
      <c r="AK271" s="106">
        <v>0</v>
      </c>
      <c r="AL271" s="106">
        <v>0</v>
      </c>
      <c r="AM271" s="106">
        <v>0</v>
      </c>
      <c r="AN271" s="106">
        <v>0</v>
      </c>
      <c r="AO271" s="22">
        <v>0</v>
      </c>
      <c r="AP271" s="189" t="s">
        <v>368</v>
      </c>
      <c r="AQ271" s="92" t="s">
        <v>368</v>
      </c>
      <c r="AR271" s="39" t="s">
        <v>368</v>
      </c>
      <c r="AS271" s="72" t="s">
        <v>1035</v>
      </c>
      <c r="AT271" s="72" t="s">
        <v>1035</v>
      </c>
      <c r="AU271" s="72"/>
      <c r="AV271" s="72"/>
      <c r="AW271" s="72"/>
      <c r="BA271" s="231">
        <v>1</v>
      </c>
    </row>
    <row r="272" spans="1:53" ht="27.95" hidden="1" customHeight="1" outlineLevel="4" x14ac:dyDescent="0.2">
      <c r="A272" s="259"/>
      <c r="B272" s="283"/>
      <c r="C272" s="11" t="s">
        <v>225</v>
      </c>
      <c r="D272" s="11" t="s">
        <v>225</v>
      </c>
      <c r="E272" s="11" t="s">
        <v>232</v>
      </c>
      <c r="F272" s="6">
        <v>42384</v>
      </c>
      <c r="G272" s="6">
        <v>42704</v>
      </c>
      <c r="H272" s="11" t="s">
        <v>910</v>
      </c>
      <c r="I272" s="11" t="s">
        <v>226</v>
      </c>
      <c r="J272" s="11" t="s">
        <v>233</v>
      </c>
      <c r="K272" s="11">
        <v>2</v>
      </c>
      <c r="L272" s="7">
        <v>5500000</v>
      </c>
      <c r="M272" s="7">
        <v>11000000</v>
      </c>
      <c r="N272" s="104" t="s">
        <v>895</v>
      </c>
      <c r="O272" s="104" t="s">
        <v>895</v>
      </c>
      <c r="P272" s="105">
        <v>0</v>
      </c>
      <c r="Q272" s="105">
        <v>0</v>
      </c>
      <c r="R272" s="105">
        <v>0</v>
      </c>
      <c r="S272" s="105">
        <v>0</v>
      </c>
      <c r="T272" s="105">
        <v>0</v>
      </c>
      <c r="U272" s="105">
        <v>0</v>
      </c>
      <c r="V272" s="105">
        <v>0</v>
      </c>
      <c r="W272" s="144">
        <v>0</v>
      </c>
      <c r="X272" s="105">
        <v>0</v>
      </c>
      <c r="Y272" s="105">
        <v>0</v>
      </c>
      <c r="Z272" s="105">
        <v>1</v>
      </c>
      <c r="AA272" s="105">
        <v>0</v>
      </c>
      <c r="AB272" s="194">
        <v>1</v>
      </c>
      <c r="AC272" s="106">
        <v>0</v>
      </c>
      <c r="AD272" s="106">
        <v>0</v>
      </c>
      <c r="AE272" s="106">
        <v>0</v>
      </c>
      <c r="AF272" s="106">
        <v>0</v>
      </c>
      <c r="AG272" s="105">
        <v>0</v>
      </c>
      <c r="AH272" s="105">
        <v>0</v>
      </c>
      <c r="AI272" s="105">
        <v>0</v>
      </c>
      <c r="AJ272" s="144">
        <v>0</v>
      </c>
      <c r="AK272" s="106">
        <v>0</v>
      </c>
      <c r="AL272" s="106">
        <v>0</v>
      </c>
      <c r="AM272" s="106">
        <v>0</v>
      </c>
      <c r="AN272" s="106">
        <v>0</v>
      </c>
      <c r="AO272" s="22">
        <v>0</v>
      </c>
      <c r="AP272" s="189" t="s">
        <v>368</v>
      </c>
      <c r="AQ272" s="92" t="s">
        <v>368</v>
      </c>
      <c r="AR272" s="39" t="s">
        <v>368</v>
      </c>
      <c r="AS272" s="72" t="s">
        <v>1035</v>
      </c>
      <c r="AT272" s="72" t="s">
        <v>1035</v>
      </c>
      <c r="AU272" s="72"/>
      <c r="AV272" s="72"/>
      <c r="AW272" s="72"/>
      <c r="BA272" s="231">
        <v>1</v>
      </c>
    </row>
    <row r="273" spans="1:53" ht="27.95" hidden="1" customHeight="1" outlineLevel="4" x14ac:dyDescent="0.2">
      <c r="A273" s="259"/>
      <c r="B273" s="283"/>
      <c r="C273" s="11" t="s">
        <v>225</v>
      </c>
      <c r="D273" s="11" t="s">
        <v>225</v>
      </c>
      <c r="E273" s="11" t="s">
        <v>1439</v>
      </c>
      <c r="F273" s="6">
        <v>42515</v>
      </c>
      <c r="G273" s="6">
        <v>42521</v>
      </c>
      <c r="H273" s="11" t="s">
        <v>907</v>
      </c>
      <c r="I273" s="11" t="s">
        <v>226</v>
      </c>
      <c r="J273" s="11" t="s">
        <v>227</v>
      </c>
      <c r="K273" s="11">
        <v>1</v>
      </c>
      <c r="L273" s="7">
        <v>25000000</v>
      </c>
      <c r="M273" s="7">
        <v>25000000</v>
      </c>
      <c r="N273" s="104" t="s">
        <v>180</v>
      </c>
      <c r="O273" s="104" t="s">
        <v>180</v>
      </c>
      <c r="P273" s="105">
        <v>0</v>
      </c>
      <c r="Q273" s="105">
        <v>0</v>
      </c>
      <c r="R273" s="105">
        <v>0</v>
      </c>
      <c r="S273" s="105">
        <v>0</v>
      </c>
      <c r="T273" s="105">
        <v>1</v>
      </c>
      <c r="U273" s="105">
        <v>0</v>
      </c>
      <c r="V273" s="105">
        <v>0</v>
      </c>
      <c r="W273" s="144">
        <v>0</v>
      </c>
      <c r="X273" s="105">
        <v>0</v>
      </c>
      <c r="Y273" s="105">
        <v>0</v>
      </c>
      <c r="Z273" s="105">
        <v>0</v>
      </c>
      <c r="AA273" s="105">
        <v>0</v>
      </c>
      <c r="AB273" s="194">
        <v>1</v>
      </c>
      <c r="AC273" s="106">
        <v>0</v>
      </c>
      <c r="AD273" s="106">
        <v>0</v>
      </c>
      <c r="AE273" s="106">
        <v>0</v>
      </c>
      <c r="AF273" s="106">
        <v>0</v>
      </c>
      <c r="AG273" s="105">
        <v>1</v>
      </c>
      <c r="AH273" s="105">
        <v>0</v>
      </c>
      <c r="AI273" s="105">
        <v>0</v>
      </c>
      <c r="AJ273" s="144">
        <v>0</v>
      </c>
      <c r="AK273" s="106">
        <v>0</v>
      </c>
      <c r="AL273" s="106">
        <v>0</v>
      </c>
      <c r="AM273" s="106">
        <v>0</v>
      </c>
      <c r="AN273" s="106">
        <v>0</v>
      </c>
      <c r="AO273" s="22">
        <v>1</v>
      </c>
      <c r="AP273" s="189">
        <v>1</v>
      </c>
      <c r="AQ273" s="92" t="s">
        <v>1761</v>
      </c>
      <c r="AR273" s="39" t="s">
        <v>1762</v>
      </c>
      <c r="AS273" s="72"/>
      <c r="AT273" s="72"/>
      <c r="AU273" s="72"/>
      <c r="AV273" s="72"/>
      <c r="AW273" s="72"/>
      <c r="BA273" s="231">
        <v>0</v>
      </c>
    </row>
    <row r="274" spans="1:53" ht="27.95" hidden="1" customHeight="1" outlineLevel="4" x14ac:dyDescent="0.2">
      <c r="A274" s="259"/>
      <c r="B274" s="283"/>
      <c r="C274" s="11" t="s">
        <v>225</v>
      </c>
      <c r="D274" s="11" t="s">
        <v>225</v>
      </c>
      <c r="E274" s="11" t="s">
        <v>1638</v>
      </c>
      <c r="F274" s="6">
        <v>46077</v>
      </c>
      <c r="G274" s="6">
        <v>42428</v>
      </c>
      <c r="H274" s="11" t="s">
        <v>908</v>
      </c>
      <c r="I274" s="11" t="s">
        <v>226</v>
      </c>
      <c r="J274" s="11" t="s">
        <v>227</v>
      </c>
      <c r="K274" s="11">
        <v>1</v>
      </c>
      <c r="L274" s="7">
        <v>8000000</v>
      </c>
      <c r="M274" s="7">
        <v>8000000</v>
      </c>
      <c r="N274" s="104" t="s">
        <v>895</v>
      </c>
      <c r="O274" s="104" t="s">
        <v>895</v>
      </c>
      <c r="P274" s="105">
        <v>0</v>
      </c>
      <c r="Q274" s="105">
        <v>0</v>
      </c>
      <c r="R274" s="105">
        <v>0</v>
      </c>
      <c r="S274" s="105">
        <v>0</v>
      </c>
      <c r="T274" s="105">
        <v>1</v>
      </c>
      <c r="U274" s="105">
        <v>0</v>
      </c>
      <c r="V274" s="105">
        <v>0</v>
      </c>
      <c r="W274" s="144">
        <v>0</v>
      </c>
      <c r="X274" s="105">
        <v>0</v>
      </c>
      <c r="Y274" s="105">
        <v>0</v>
      </c>
      <c r="Z274" s="105">
        <v>0</v>
      </c>
      <c r="AA274" s="105">
        <v>0</v>
      </c>
      <c r="AB274" s="194">
        <v>1</v>
      </c>
      <c r="AC274" s="106">
        <v>0</v>
      </c>
      <c r="AD274" s="106">
        <v>0</v>
      </c>
      <c r="AE274" s="106">
        <v>0</v>
      </c>
      <c r="AF274" s="106">
        <v>0</v>
      </c>
      <c r="AG274" s="105">
        <v>1</v>
      </c>
      <c r="AH274" s="105">
        <v>0</v>
      </c>
      <c r="AI274" s="105">
        <v>0</v>
      </c>
      <c r="AJ274" s="144">
        <v>0</v>
      </c>
      <c r="AK274" s="106">
        <v>0</v>
      </c>
      <c r="AL274" s="106">
        <v>0</v>
      </c>
      <c r="AM274" s="106">
        <v>0</v>
      </c>
      <c r="AN274" s="106">
        <v>0</v>
      </c>
      <c r="AO274" s="22">
        <v>1</v>
      </c>
      <c r="AP274" s="189">
        <v>1</v>
      </c>
      <c r="AQ274" s="92" t="s">
        <v>1761</v>
      </c>
      <c r="AR274" s="39" t="s">
        <v>1762</v>
      </c>
      <c r="AS274" s="72"/>
      <c r="AT274" s="72"/>
      <c r="AU274" s="72"/>
      <c r="AV274" s="72"/>
      <c r="AW274" s="72"/>
      <c r="BA274" s="231">
        <v>0</v>
      </c>
    </row>
    <row r="275" spans="1:53" ht="27.95" hidden="1" customHeight="1" outlineLevel="4" x14ac:dyDescent="0.2">
      <c r="A275" s="259"/>
      <c r="B275" s="283"/>
      <c r="C275" s="11" t="s">
        <v>225</v>
      </c>
      <c r="D275" s="11" t="s">
        <v>225</v>
      </c>
      <c r="E275" s="11" t="s">
        <v>230</v>
      </c>
      <c r="F275" s="6">
        <v>42384</v>
      </c>
      <c r="G275" s="6">
        <v>42704</v>
      </c>
      <c r="H275" s="11" t="s">
        <v>231</v>
      </c>
      <c r="I275" s="11" t="s">
        <v>226</v>
      </c>
      <c r="J275" s="11" t="s">
        <v>909</v>
      </c>
      <c r="K275" s="11">
        <v>3</v>
      </c>
      <c r="L275" s="7">
        <v>10000000</v>
      </c>
      <c r="M275" s="7">
        <v>30000000</v>
      </c>
      <c r="N275" s="104" t="s">
        <v>895</v>
      </c>
      <c r="O275" s="104" t="s">
        <v>895</v>
      </c>
      <c r="P275" s="105">
        <v>0</v>
      </c>
      <c r="Q275" s="105">
        <v>0</v>
      </c>
      <c r="R275" s="105">
        <v>0</v>
      </c>
      <c r="S275" s="105">
        <v>0</v>
      </c>
      <c r="T275" s="105">
        <v>0</v>
      </c>
      <c r="U275" s="105">
        <v>0</v>
      </c>
      <c r="V275" s="105">
        <v>0</v>
      </c>
      <c r="W275" s="144">
        <v>0</v>
      </c>
      <c r="X275" s="105">
        <v>1</v>
      </c>
      <c r="Y275" s="105">
        <v>0</v>
      </c>
      <c r="Z275" s="105">
        <v>0</v>
      </c>
      <c r="AA275" s="105">
        <v>0</v>
      </c>
      <c r="AB275" s="194">
        <v>1</v>
      </c>
      <c r="AC275" s="106">
        <v>0</v>
      </c>
      <c r="AD275" s="106">
        <v>0</v>
      </c>
      <c r="AE275" s="106">
        <v>0</v>
      </c>
      <c r="AF275" s="106">
        <v>0</v>
      </c>
      <c r="AG275" s="105">
        <v>0</v>
      </c>
      <c r="AH275" s="105">
        <v>0</v>
      </c>
      <c r="AI275" s="105">
        <v>0</v>
      </c>
      <c r="AJ275" s="144">
        <v>0</v>
      </c>
      <c r="AK275" s="106">
        <v>0</v>
      </c>
      <c r="AL275" s="106">
        <v>0</v>
      </c>
      <c r="AM275" s="106">
        <v>0</v>
      </c>
      <c r="AN275" s="106">
        <v>0</v>
      </c>
      <c r="AO275" s="22">
        <v>0</v>
      </c>
      <c r="AP275" s="189" t="s">
        <v>368</v>
      </c>
      <c r="AQ275" s="92" t="s">
        <v>368</v>
      </c>
      <c r="AR275" s="39" t="s">
        <v>368</v>
      </c>
      <c r="AS275" s="72" t="s">
        <v>1035</v>
      </c>
      <c r="AT275" s="72" t="s">
        <v>1035</v>
      </c>
      <c r="AU275" s="72"/>
      <c r="AV275" s="72"/>
      <c r="AW275" s="72"/>
      <c r="BA275" s="231">
        <v>1</v>
      </c>
    </row>
    <row r="276" spans="1:53" ht="39" hidden="1" customHeight="1" outlineLevel="3" collapsed="1" x14ac:dyDescent="0.2">
      <c r="A276" s="259"/>
      <c r="B276" s="283"/>
      <c r="C276" s="264" t="s">
        <v>1295</v>
      </c>
      <c r="D276" s="265"/>
      <c r="E276" s="266"/>
      <c r="F276" s="83"/>
      <c r="G276" s="83"/>
      <c r="H276" s="2"/>
      <c r="I276" s="2"/>
      <c r="J276" s="83"/>
      <c r="K276" s="83"/>
      <c r="L276" s="83"/>
      <c r="M276" s="83"/>
      <c r="N276" s="69"/>
      <c r="O276" s="69"/>
      <c r="P276" s="70"/>
      <c r="Q276" s="70"/>
      <c r="R276" s="70"/>
      <c r="S276" s="70"/>
      <c r="T276" s="70"/>
      <c r="U276" s="70"/>
      <c r="V276" s="70"/>
      <c r="W276" s="145"/>
      <c r="X276" s="70"/>
      <c r="Y276" s="70"/>
      <c r="Z276" s="70"/>
      <c r="AA276" s="70"/>
      <c r="AB276" s="200"/>
      <c r="AC276" s="70"/>
      <c r="AD276" s="70"/>
      <c r="AE276" s="70"/>
      <c r="AF276" s="70"/>
      <c r="AG276" s="70"/>
      <c r="AH276" s="70"/>
      <c r="AI276" s="70"/>
      <c r="AJ276" s="145"/>
      <c r="AK276" s="70"/>
      <c r="AL276" s="70"/>
      <c r="AM276" s="70"/>
      <c r="AN276" s="182"/>
      <c r="AO276" s="190">
        <v>0.44444444444444442</v>
      </c>
      <c r="AP276" s="190">
        <v>1</v>
      </c>
      <c r="AQ276" s="92" t="s">
        <v>1245</v>
      </c>
      <c r="AR276" s="39" t="s">
        <v>1760</v>
      </c>
      <c r="AS276" s="72"/>
      <c r="AT276" s="72"/>
      <c r="AU276" s="72"/>
      <c r="AV276" s="72"/>
      <c r="AW276" s="72"/>
      <c r="BA276" s="231">
        <v>0.55555555555555558</v>
      </c>
    </row>
    <row r="277" spans="1:53" ht="39" hidden="1" customHeight="1" outlineLevel="4" x14ac:dyDescent="0.2">
      <c r="A277" s="259"/>
      <c r="B277" s="283"/>
      <c r="C277" s="11" t="s">
        <v>399</v>
      </c>
      <c r="D277" s="11" t="s">
        <v>399</v>
      </c>
      <c r="E277" s="11" t="s">
        <v>400</v>
      </c>
      <c r="F277" s="6">
        <v>42384</v>
      </c>
      <c r="G277" s="6">
        <v>42704</v>
      </c>
      <c r="H277" s="11" t="s">
        <v>254</v>
      </c>
      <c r="I277" s="11" t="s">
        <v>110</v>
      </c>
      <c r="J277" s="11" t="s">
        <v>932</v>
      </c>
      <c r="K277" s="11">
        <v>7</v>
      </c>
      <c r="L277" s="7">
        <v>620000</v>
      </c>
      <c r="M277" s="7">
        <v>620000</v>
      </c>
      <c r="N277" s="104" t="s">
        <v>191</v>
      </c>
      <c r="O277" s="104" t="s">
        <v>895</v>
      </c>
      <c r="P277" s="105">
        <v>0.16666666666666669</v>
      </c>
      <c r="Q277" s="105">
        <v>0.16666666666666669</v>
      </c>
      <c r="R277" s="105">
        <v>0.16666666666666669</v>
      </c>
      <c r="S277" s="105">
        <v>0.16666666666666669</v>
      </c>
      <c r="T277" s="105">
        <v>0.16666666666666669</v>
      </c>
      <c r="U277" s="105">
        <v>0.16666666666666669</v>
      </c>
      <c r="V277" s="105">
        <v>0</v>
      </c>
      <c r="W277" s="144">
        <v>0</v>
      </c>
      <c r="X277" s="105">
        <v>0</v>
      </c>
      <c r="Y277" s="105">
        <v>0</v>
      </c>
      <c r="Z277" s="105">
        <v>0</v>
      </c>
      <c r="AA277" s="105">
        <v>0</v>
      </c>
      <c r="AB277" s="198">
        <v>1.0000000000000002</v>
      </c>
      <c r="AC277" s="106">
        <v>0</v>
      </c>
      <c r="AD277" s="106">
        <v>0</v>
      </c>
      <c r="AE277" s="106">
        <v>0</v>
      </c>
      <c r="AF277" s="106">
        <v>0</v>
      </c>
      <c r="AG277" s="105">
        <v>0.3</v>
      </c>
      <c r="AH277" s="105">
        <v>0.3</v>
      </c>
      <c r="AI277" s="105">
        <v>0</v>
      </c>
      <c r="AJ277" s="144">
        <v>0</v>
      </c>
      <c r="AK277" s="106">
        <v>0</v>
      </c>
      <c r="AL277" s="106">
        <v>0</v>
      </c>
      <c r="AM277" s="106">
        <v>0</v>
      </c>
      <c r="AN277" s="106">
        <v>0</v>
      </c>
      <c r="AO277" s="22">
        <v>0.6</v>
      </c>
      <c r="AP277" s="189">
        <v>0.59999999999999987</v>
      </c>
      <c r="AQ277" s="92" t="s">
        <v>1038</v>
      </c>
      <c r="AR277" s="39" t="s">
        <v>1759</v>
      </c>
      <c r="AS277" s="72" t="s">
        <v>1251</v>
      </c>
      <c r="AT277" s="72" t="s">
        <v>1440</v>
      </c>
      <c r="AU277" s="72" t="s">
        <v>1639</v>
      </c>
      <c r="AV277" s="72" t="s">
        <v>1639</v>
      </c>
      <c r="AW277" s="72" t="s">
        <v>1639</v>
      </c>
      <c r="BA277" s="231">
        <v>0.4</v>
      </c>
    </row>
    <row r="278" spans="1:53" ht="39" hidden="1" customHeight="1" outlineLevel="4" x14ac:dyDescent="0.2">
      <c r="A278" s="259"/>
      <c r="B278" s="283"/>
      <c r="C278" s="11" t="s">
        <v>399</v>
      </c>
      <c r="D278" s="11" t="s">
        <v>399</v>
      </c>
      <c r="E278" s="11" t="s">
        <v>400</v>
      </c>
      <c r="F278" s="6">
        <v>42384</v>
      </c>
      <c r="G278" s="6">
        <v>42704</v>
      </c>
      <c r="H278" s="11" t="s">
        <v>254</v>
      </c>
      <c r="I278" s="11" t="s">
        <v>110</v>
      </c>
      <c r="J278" s="11" t="s">
        <v>401</v>
      </c>
      <c r="K278" s="11">
        <v>2</v>
      </c>
      <c r="L278" s="7">
        <v>300000</v>
      </c>
      <c r="M278" s="7">
        <v>300000</v>
      </c>
      <c r="N278" s="104" t="s">
        <v>191</v>
      </c>
      <c r="O278" s="104" t="s">
        <v>895</v>
      </c>
      <c r="P278" s="105">
        <v>0.16666666666666669</v>
      </c>
      <c r="Q278" s="105">
        <v>0.16666666666666669</v>
      </c>
      <c r="R278" s="105">
        <v>0.16666666666666669</v>
      </c>
      <c r="S278" s="105">
        <v>0.16666666666666669</v>
      </c>
      <c r="T278" s="105">
        <v>0.16666666666666669</v>
      </c>
      <c r="U278" s="105">
        <v>0.16666666666666669</v>
      </c>
      <c r="V278" s="105">
        <v>0</v>
      </c>
      <c r="W278" s="144">
        <v>0</v>
      </c>
      <c r="X278" s="105">
        <v>0</v>
      </c>
      <c r="Y278" s="105">
        <v>0</v>
      </c>
      <c r="Z278" s="105">
        <v>0</v>
      </c>
      <c r="AA278" s="105">
        <v>0</v>
      </c>
      <c r="AB278" s="198">
        <v>1.0000000000000002</v>
      </c>
      <c r="AC278" s="106">
        <v>0</v>
      </c>
      <c r="AD278" s="106">
        <v>0</v>
      </c>
      <c r="AE278" s="106">
        <v>0</v>
      </c>
      <c r="AF278" s="106">
        <v>0</v>
      </c>
      <c r="AG278" s="105">
        <v>0.3</v>
      </c>
      <c r="AH278" s="105">
        <v>0.3</v>
      </c>
      <c r="AI278" s="105">
        <v>0</v>
      </c>
      <c r="AJ278" s="144">
        <v>0</v>
      </c>
      <c r="AK278" s="106">
        <v>0</v>
      </c>
      <c r="AL278" s="106">
        <v>0</v>
      </c>
      <c r="AM278" s="106">
        <v>0</v>
      </c>
      <c r="AN278" s="106">
        <v>0</v>
      </c>
      <c r="AO278" s="22">
        <v>0.6</v>
      </c>
      <c r="AP278" s="189">
        <v>0.59999999999999987</v>
      </c>
      <c r="AQ278" s="92" t="s">
        <v>1038</v>
      </c>
      <c r="AR278" s="39" t="s">
        <v>1759</v>
      </c>
      <c r="AS278" s="72" t="s">
        <v>1251</v>
      </c>
      <c r="AT278" s="72" t="s">
        <v>1440</v>
      </c>
      <c r="AU278" s="72" t="s">
        <v>1639</v>
      </c>
      <c r="AV278" s="72" t="s">
        <v>1639</v>
      </c>
      <c r="AW278" s="72" t="s">
        <v>1639</v>
      </c>
      <c r="BA278" s="231">
        <v>0.4</v>
      </c>
    </row>
    <row r="279" spans="1:53" ht="39" hidden="1" customHeight="1" outlineLevel="4" x14ac:dyDescent="0.2">
      <c r="A279" s="259"/>
      <c r="B279" s="283"/>
      <c r="C279" s="11" t="s">
        <v>399</v>
      </c>
      <c r="D279" s="11" t="s">
        <v>399</v>
      </c>
      <c r="E279" s="11" t="s">
        <v>400</v>
      </c>
      <c r="F279" s="6">
        <v>42384</v>
      </c>
      <c r="G279" s="6">
        <v>42704</v>
      </c>
      <c r="H279" s="11" t="s">
        <v>254</v>
      </c>
      <c r="I279" s="11" t="s">
        <v>110</v>
      </c>
      <c r="J279" s="11" t="s">
        <v>402</v>
      </c>
      <c r="K279" s="11">
        <v>2</v>
      </c>
      <c r="L279" s="7">
        <v>2000000</v>
      </c>
      <c r="M279" s="7">
        <v>2000000</v>
      </c>
      <c r="N279" s="104" t="s">
        <v>191</v>
      </c>
      <c r="O279" s="104" t="s">
        <v>895</v>
      </c>
      <c r="P279" s="105">
        <v>0.16666666666666669</v>
      </c>
      <c r="Q279" s="105">
        <v>0.16666666666666669</v>
      </c>
      <c r="R279" s="105">
        <v>0.16666666666666669</v>
      </c>
      <c r="S279" s="105">
        <v>0.16666666666666669</v>
      </c>
      <c r="T279" s="105">
        <v>0.16666666666666669</v>
      </c>
      <c r="U279" s="105">
        <v>0.16666666666666669</v>
      </c>
      <c r="V279" s="105">
        <v>0</v>
      </c>
      <c r="W279" s="144">
        <v>0</v>
      </c>
      <c r="X279" s="105">
        <v>0</v>
      </c>
      <c r="Y279" s="105">
        <v>0</v>
      </c>
      <c r="Z279" s="105">
        <v>0</v>
      </c>
      <c r="AA279" s="105">
        <v>0</v>
      </c>
      <c r="AB279" s="198">
        <v>1.0000000000000002</v>
      </c>
      <c r="AC279" s="106">
        <v>0</v>
      </c>
      <c r="AD279" s="106">
        <v>0</v>
      </c>
      <c r="AE279" s="106">
        <v>0</v>
      </c>
      <c r="AF279" s="106">
        <v>0</v>
      </c>
      <c r="AG279" s="105">
        <v>0.3</v>
      </c>
      <c r="AH279" s="105">
        <v>0.3</v>
      </c>
      <c r="AI279" s="105">
        <v>0</v>
      </c>
      <c r="AJ279" s="144">
        <v>0</v>
      </c>
      <c r="AK279" s="106">
        <v>0</v>
      </c>
      <c r="AL279" s="106">
        <v>0</v>
      </c>
      <c r="AM279" s="106">
        <v>0</v>
      </c>
      <c r="AN279" s="106">
        <v>0</v>
      </c>
      <c r="AO279" s="22">
        <v>0.6</v>
      </c>
      <c r="AP279" s="189">
        <v>0.59999999999999987</v>
      </c>
      <c r="AQ279" s="92" t="s">
        <v>1038</v>
      </c>
      <c r="AR279" s="39" t="s">
        <v>1759</v>
      </c>
      <c r="AS279" s="72" t="s">
        <v>1251</v>
      </c>
      <c r="AT279" s="72" t="s">
        <v>1440</v>
      </c>
      <c r="AU279" s="72" t="s">
        <v>1639</v>
      </c>
      <c r="AV279" s="72" t="s">
        <v>1639</v>
      </c>
      <c r="AW279" s="72" t="s">
        <v>1639</v>
      </c>
      <c r="BA279" s="231">
        <v>0.4</v>
      </c>
    </row>
    <row r="280" spans="1:53" ht="39" hidden="1" customHeight="1" outlineLevel="4" x14ac:dyDescent="0.2">
      <c r="A280" s="259"/>
      <c r="B280" s="283"/>
      <c r="C280" s="11" t="s">
        <v>399</v>
      </c>
      <c r="D280" s="11" t="s">
        <v>399</v>
      </c>
      <c r="E280" s="11" t="s">
        <v>400</v>
      </c>
      <c r="F280" s="6">
        <v>42384</v>
      </c>
      <c r="G280" s="6">
        <v>42704</v>
      </c>
      <c r="H280" s="11" t="s">
        <v>254</v>
      </c>
      <c r="I280" s="11" t="s">
        <v>110</v>
      </c>
      <c r="J280" s="11" t="s">
        <v>403</v>
      </c>
      <c r="K280" s="11">
        <v>1</v>
      </c>
      <c r="L280" s="7">
        <v>10000000</v>
      </c>
      <c r="M280" s="7">
        <v>10000000</v>
      </c>
      <c r="N280" s="104" t="s">
        <v>191</v>
      </c>
      <c r="O280" s="104" t="s">
        <v>895</v>
      </c>
      <c r="P280" s="105">
        <v>0.16666666666666669</v>
      </c>
      <c r="Q280" s="105">
        <v>0.16666666666666669</v>
      </c>
      <c r="R280" s="105">
        <v>0.16666666666666669</v>
      </c>
      <c r="S280" s="105">
        <v>0.16666666666666669</v>
      </c>
      <c r="T280" s="105">
        <v>0.16666666666666669</v>
      </c>
      <c r="U280" s="105">
        <v>0.16666666666666669</v>
      </c>
      <c r="V280" s="105">
        <v>0</v>
      </c>
      <c r="W280" s="144">
        <v>0</v>
      </c>
      <c r="X280" s="105">
        <v>0</v>
      </c>
      <c r="Y280" s="105">
        <v>0</v>
      </c>
      <c r="Z280" s="105">
        <v>0</v>
      </c>
      <c r="AA280" s="105">
        <v>0</v>
      </c>
      <c r="AB280" s="198">
        <v>1.0000000000000002</v>
      </c>
      <c r="AC280" s="106">
        <v>0</v>
      </c>
      <c r="AD280" s="106">
        <v>0</v>
      </c>
      <c r="AE280" s="106">
        <v>0</v>
      </c>
      <c r="AF280" s="106">
        <v>0</v>
      </c>
      <c r="AG280" s="105">
        <v>0.3</v>
      </c>
      <c r="AH280" s="105">
        <v>0.3</v>
      </c>
      <c r="AI280" s="105">
        <v>0</v>
      </c>
      <c r="AJ280" s="144">
        <v>0</v>
      </c>
      <c r="AK280" s="106">
        <v>0</v>
      </c>
      <c r="AL280" s="106">
        <v>0</v>
      </c>
      <c r="AM280" s="106">
        <v>0</v>
      </c>
      <c r="AN280" s="106">
        <v>0</v>
      </c>
      <c r="AO280" s="22">
        <v>0.6</v>
      </c>
      <c r="AP280" s="189">
        <v>0.59999999999999987</v>
      </c>
      <c r="AQ280" s="92" t="s">
        <v>1038</v>
      </c>
      <c r="AR280" s="39" t="s">
        <v>1759</v>
      </c>
      <c r="AS280" s="72" t="s">
        <v>1251</v>
      </c>
      <c r="AT280" s="72" t="s">
        <v>1440</v>
      </c>
      <c r="AU280" s="72" t="s">
        <v>1639</v>
      </c>
      <c r="AV280" s="72" t="s">
        <v>1639</v>
      </c>
      <c r="AW280" s="72" t="s">
        <v>1639</v>
      </c>
      <c r="BA280" s="231">
        <v>0.4</v>
      </c>
    </row>
    <row r="281" spans="1:53" ht="39" hidden="1" customHeight="1" outlineLevel="4" x14ac:dyDescent="0.2">
      <c r="A281" s="259"/>
      <c r="B281" s="283"/>
      <c r="C281" s="11" t="s">
        <v>399</v>
      </c>
      <c r="D281" s="11" t="s">
        <v>399</v>
      </c>
      <c r="E281" s="11" t="s">
        <v>400</v>
      </c>
      <c r="F281" s="6">
        <v>42384</v>
      </c>
      <c r="G281" s="6">
        <v>42704</v>
      </c>
      <c r="H281" s="11" t="s">
        <v>254</v>
      </c>
      <c r="I281" s="11" t="s">
        <v>110</v>
      </c>
      <c r="J281" s="11" t="s">
        <v>404</v>
      </c>
      <c r="K281" s="11">
        <v>5</v>
      </c>
      <c r="L281" s="7"/>
      <c r="M281" s="7"/>
      <c r="N281" s="104" t="s">
        <v>191</v>
      </c>
      <c r="O281" s="104" t="s">
        <v>895</v>
      </c>
      <c r="P281" s="105">
        <v>0.16666666666666669</v>
      </c>
      <c r="Q281" s="105">
        <v>0.16666666666666669</v>
      </c>
      <c r="R281" s="105">
        <v>0.16666666666666669</v>
      </c>
      <c r="S281" s="105">
        <v>0.16666666666666669</v>
      </c>
      <c r="T281" s="105">
        <v>0.16666666666666669</v>
      </c>
      <c r="U281" s="105">
        <v>0.16666666666666669</v>
      </c>
      <c r="V281" s="105">
        <v>0</v>
      </c>
      <c r="W281" s="144">
        <v>0</v>
      </c>
      <c r="X281" s="105">
        <v>0</v>
      </c>
      <c r="Y281" s="105">
        <v>0</v>
      </c>
      <c r="Z281" s="105">
        <v>0</v>
      </c>
      <c r="AA281" s="105">
        <v>0</v>
      </c>
      <c r="AB281" s="198">
        <v>1.0000000000000002</v>
      </c>
      <c r="AC281" s="106">
        <v>0</v>
      </c>
      <c r="AD281" s="106">
        <v>0</v>
      </c>
      <c r="AE281" s="106">
        <v>0</v>
      </c>
      <c r="AF281" s="106">
        <v>0</v>
      </c>
      <c r="AG281" s="105">
        <v>0.3</v>
      </c>
      <c r="AH281" s="105">
        <v>0.3</v>
      </c>
      <c r="AI281" s="105">
        <v>0</v>
      </c>
      <c r="AJ281" s="144">
        <v>0</v>
      </c>
      <c r="AK281" s="106">
        <v>0</v>
      </c>
      <c r="AL281" s="106">
        <v>0</v>
      </c>
      <c r="AM281" s="106">
        <v>0</v>
      </c>
      <c r="AN281" s="106">
        <v>0</v>
      </c>
      <c r="AO281" s="22">
        <v>0.6</v>
      </c>
      <c r="AP281" s="189">
        <v>0.59999999999999987</v>
      </c>
      <c r="AQ281" s="92" t="s">
        <v>1038</v>
      </c>
      <c r="AR281" s="39" t="s">
        <v>1759</v>
      </c>
      <c r="AS281" s="72" t="s">
        <v>1251</v>
      </c>
      <c r="AT281" s="72" t="s">
        <v>1440</v>
      </c>
      <c r="AU281" s="72" t="s">
        <v>1639</v>
      </c>
      <c r="AV281" s="72" t="s">
        <v>1639</v>
      </c>
      <c r="AW281" s="72" t="s">
        <v>1639</v>
      </c>
      <c r="BA281" s="231">
        <v>0.4</v>
      </c>
    </row>
    <row r="282" spans="1:53" ht="39" hidden="1" customHeight="1" outlineLevel="4" x14ac:dyDescent="0.2">
      <c r="A282" s="259"/>
      <c r="B282" s="283"/>
      <c r="C282" s="11" t="s">
        <v>399</v>
      </c>
      <c r="D282" s="11" t="s">
        <v>399</v>
      </c>
      <c r="E282" s="11" t="s">
        <v>400</v>
      </c>
      <c r="F282" s="6">
        <v>42384</v>
      </c>
      <c r="G282" s="6">
        <v>42704</v>
      </c>
      <c r="H282" s="11" t="s">
        <v>254</v>
      </c>
      <c r="I282" s="11" t="s">
        <v>110</v>
      </c>
      <c r="J282" s="11" t="s">
        <v>405</v>
      </c>
      <c r="K282" s="11">
        <v>5</v>
      </c>
      <c r="L282" s="7">
        <v>5000000</v>
      </c>
      <c r="M282" s="7">
        <v>5000000</v>
      </c>
      <c r="N282" s="104" t="s">
        <v>191</v>
      </c>
      <c r="O282" s="104" t="s">
        <v>895</v>
      </c>
      <c r="P282" s="105">
        <v>0.16666666666666669</v>
      </c>
      <c r="Q282" s="105">
        <v>0.16666666666666669</v>
      </c>
      <c r="R282" s="105">
        <v>0.16666666666666669</v>
      </c>
      <c r="S282" s="105">
        <v>0.16666666666666669</v>
      </c>
      <c r="T282" s="105">
        <v>0.16666666666666669</v>
      </c>
      <c r="U282" s="105">
        <v>0.16666666666666669</v>
      </c>
      <c r="V282" s="105">
        <v>0</v>
      </c>
      <c r="W282" s="144">
        <v>0</v>
      </c>
      <c r="X282" s="105">
        <v>0</v>
      </c>
      <c r="Y282" s="105">
        <v>0</v>
      </c>
      <c r="Z282" s="105">
        <v>0</v>
      </c>
      <c r="AA282" s="105">
        <v>0</v>
      </c>
      <c r="AB282" s="198">
        <v>1.0000000000000002</v>
      </c>
      <c r="AC282" s="106">
        <v>0</v>
      </c>
      <c r="AD282" s="106">
        <v>0</v>
      </c>
      <c r="AE282" s="106">
        <v>0</v>
      </c>
      <c r="AF282" s="106">
        <v>0</v>
      </c>
      <c r="AG282" s="105">
        <v>0.3</v>
      </c>
      <c r="AH282" s="105">
        <v>0.3</v>
      </c>
      <c r="AI282" s="105">
        <v>0</v>
      </c>
      <c r="AJ282" s="144">
        <v>0</v>
      </c>
      <c r="AK282" s="106">
        <v>0</v>
      </c>
      <c r="AL282" s="106">
        <v>0</v>
      </c>
      <c r="AM282" s="106">
        <v>0</v>
      </c>
      <c r="AN282" s="106">
        <v>0</v>
      </c>
      <c r="AO282" s="22">
        <v>0.6</v>
      </c>
      <c r="AP282" s="189">
        <v>0.59999999999999987</v>
      </c>
      <c r="AQ282" s="92" t="s">
        <v>1038</v>
      </c>
      <c r="AR282" s="39" t="s">
        <v>1759</v>
      </c>
      <c r="AS282" s="72" t="s">
        <v>1251</v>
      </c>
      <c r="AT282" s="72" t="s">
        <v>1440</v>
      </c>
      <c r="AU282" s="72" t="s">
        <v>1639</v>
      </c>
      <c r="AV282" s="72" t="s">
        <v>1639</v>
      </c>
      <c r="AW282" s="72" t="s">
        <v>1639</v>
      </c>
      <c r="BA282" s="231">
        <v>0.4</v>
      </c>
    </row>
    <row r="283" spans="1:53" ht="39" hidden="1" customHeight="1" outlineLevel="4" x14ac:dyDescent="0.2">
      <c r="A283" s="259"/>
      <c r="B283" s="283"/>
      <c r="C283" s="11" t="s">
        <v>399</v>
      </c>
      <c r="D283" s="11" t="s">
        <v>399</v>
      </c>
      <c r="E283" s="11" t="s">
        <v>400</v>
      </c>
      <c r="F283" s="6">
        <v>42384</v>
      </c>
      <c r="G283" s="6">
        <v>42704</v>
      </c>
      <c r="H283" s="11" t="s">
        <v>254</v>
      </c>
      <c r="I283" s="11" t="s">
        <v>110</v>
      </c>
      <c r="J283" s="11" t="s">
        <v>406</v>
      </c>
      <c r="K283" s="11">
        <v>4</v>
      </c>
      <c r="L283" s="7">
        <v>6000000</v>
      </c>
      <c r="M283" s="7">
        <v>6000000</v>
      </c>
      <c r="N283" s="104" t="s">
        <v>191</v>
      </c>
      <c r="O283" s="104" t="s">
        <v>895</v>
      </c>
      <c r="P283" s="105">
        <v>0.16666666666666669</v>
      </c>
      <c r="Q283" s="105">
        <v>0.16666666666666669</v>
      </c>
      <c r="R283" s="105">
        <v>0.16666666666666669</v>
      </c>
      <c r="S283" s="105">
        <v>0.16666666666666669</v>
      </c>
      <c r="T283" s="105">
        <v>0.16666666666666669</v>
      </c>
      <c r="U283" s="105">
        <v>0.16666666666666669</v>
      </c>
      <c r="V283" s="105">
        <v>0</v>
      </c>
      <c r="W283" s="144">
        <v>0</v>
      </c>
      <c r="X283" s="105">
        <v>0</v>
      </c>
      <c r="Y283" s="105">
        <v>0</v>
      </c>
      <c r="Z283" s="105">
        <v>0</v>
      </c>
      <c r="AA283" s="105">
        <v>0</v>
      </c>
      <c r="AB283" s="198">
        <v>1.0000000000000002</v>
      </c>
      <c r="AC283" s="106">
        <v>0</v>
      </c>
      <c r="AD283" s="106">
        <v>0</v>
      </c>
      <c r="AE283" s="106">
        <v>0</v>
      </c>
      <c r="AF283" s="106">
        <v>0</v>
      </c>
      <c r="AG283" s="105">
        <v>0.3</v>
      </c>
      <c r="AH283" s="105">
        <v>0.3</v>
      </c>
      <c r="AI283" s="105">
        <v>0</v>
      </c>
      <c r="AJ283" s="144">
        <v>0</v>
      </c>
      <c r="AK283" s="106">
        <v>0</v>
      </c>
      <c r="AL283" s="106">
        <v>0</v>
      </c>
      <c r="AM283" s="106">
        <v>0</v>
      </c>
      <c r="AN283" s="106">
        <v>0</v>
      </c>
      <c r="AO283" s="22">
        <v>0.6</v>
      </c>
      <c r="AP283" s="189">
        <v>0.59999999999999987</v>
      </c>
      <c r="AQ283" s="92" t="s">
        <v>1038</v>
      </c>
      <c r="AR283" s="39" t="s">
        <v>1759</v>
      </c>
      <c r="AS283" s="72" t="s">
        <v>1251</v>
      </c>
      <c r="AT283" s="72" t="s">
        <v>1440</v>
      </c>
      <c r="AU283" s="72" t="s">
        <v>1639</v>
      </c>
      <c r="AV283" s="72" t="s">
        <v>1639</v>
      </c>
      <c r="AW283" s="72" t="s">
        <v>1639</v>
      </c>
      <c r="BA283" s="231">
        <v>0.4</v>
      </c>
    </row>
    <row r="284" spans="1:53" ht="39" hidden="1" customHeight="1" outlineLevel="4" x14ac:dyDescent="0.2">
      <c r="A284" s="259"/>
      <c r="B284" s="283"/>
      <c r="C284" s="11" t="s">
        <v>399</v>
      </c>
      <c r="D284" s="11" t="s">
        <v>399</v>
      </c>
      <c r="E284" s="11" t="s">
        <v>400</v>
      </c>
      <c r="F284" s="6">
        <v>42384</v>
      </c>
      <c r="G284" s="6">
        <v>42704</v>
      </c>
      <c r="H284" s="11" t="s">
        <v>254</v>
      </c>
      <c r="I284" s="11" t="s">
        <v>110</v>
      </c>
      <c r="J284" s="11" t="s">
        <v>402</v>
      </c>
      <c r="K284" s="11">
        <v>5</v>
      </c>
      <c r="L284" s="7">
        <v>5000000</v>
      </c>
      <c r="M284" s="7">
        <v>5000000</v>
      </c>
      <c r="N284" s="104" t="s">
        <v>191</v>
      </c>
      <c r="O284" s="104" t="s">
        <v>895</v>
      </c>
      <c r="P284" s="105">
        <v>0.16666666666666669</v>
      </c>
      <c r="Q284" s="105">
        <v>0.16666666666666669</v>
      </c>
      <c r="R284" s="105">
        <v>0.16666666666666669</v>
      </c>
      <c r="S284" s="105">
        <v>0.16666666666666669</v>
      </c>
      <c r="T284" s="105">
        <v>0.16666666666666669</v>
      </c>
      <c r="U284" s="105">
        <v>0.16666666666666669</v>
      </c>
      <c r="V284" s="105">
        <v>0</v>
      </c>
      <c r="W284" s="144">
        <v>0</v>
      </c>
      <c r="X284" s="105">
        <v>0</v>
      </c>
      <c r="Y284" s="105">
        <v>0</v>
      </c>
      <c r="Z284" s="105">
        <v>0</v>
      </c>
      <c r="AA284" s="105">
        <v>0</v>
      </c>
      <c r="AB284" s="198">
        <v>1.0000000000000002</v>
      </c>
      <c r="AC284" s="106">
        <v>0</v>
      </c>
      <c r="AD284" s="106">
        <v>0</v>
      </c>
      <c r="AE284" s="106">
        <v>0</v>
      </c>
      <c r="AF284" s="106">
        <v>0</v>
      </c>
      <c r="AG284" s="105">
        <v>0.3</v>
      </c>
      <c r="AH284" s="105">
        <v>0.3</v>
      </c>
      <c r="AI284" s="105">
        <v>0</v>
      </c>
      <c r="AJ284" s="144">
        <v>0</v>
      </c>
      <c r="AK284" s="106">
        <v>0</v>
      </c>
      <c r="AL284" s="106">
        <v>0</v>
      </c>
      <c r="AM284" s="106">
        <v>0</v>
      </c>
      <c r="AN284" s="106">
        <v>0</v>
      </c>
      <c r="AO284" s="22">
        <v>0.6</v>
      </c>
      <c r="AP284" s="189">
        <v>0.59999999999999987</v>
      </c>
      <c r="AQ284" s="92" t="s">
        <v>1038</v>
      </c>
      <c r="AR284" s="39" t="s">
        <v>1759</v>
      </c>
      <c r="AS284" s="72" t="s">
        <v>1251</v>
      </c>
      <c r="AT284" s="72" t="s">
        <v>1440</v>
      </c>
      <c r="AU284" s="72" t="s">
        <v>1639</v>
      </c>
      <c r="AV284" s="72" t="s">
        <v>1639</v>
      </c>
      <c r="AW284" s="72" t="s">
        <v>1639</v>
      </c>
      <c r="BA284" s="231">
        <v>0.4</v>
      </c>
    </row>
    <row r="285" spans="1:53" ht="39" hidden="1" customHeight="1" outlineLevel="4" x14ac:dyDescent="0.2">
      <c r="A285" s="259"/>
      <c r="B285" s="283"/>
      <c r="C285" s="11" t="s">
        <v>399</v>
      </c>
      <c r="D285" s="11" t="s">
        <v>399</v>
      </c>
      <c r="E285" s="11" t="s">
        <v>400</v>
      </c>
      <c r="F285" s="6">
        <v>42384</v>
      </c>
      <c r="G285" s="6">
        <v>42704</v>
      </c>
      <c r="H285" s="11" t="s">
        <v>254</v>
      </c>
      <c r="I285" s="11" t="s">
        <v>110</v>
      </c>
      <c r="J285" s="11" t="s">
        <v>407</v>
      </c>
      <c r="K285" s="11">
        <v>5</v>
      </c>
      <c r="L285" s="7">
        <v>4000000</v>
      </c>
      <c r="M285" s="7">
        <v>4000000</v>
      </c>
      <c r="N285" s="104" t="s">
        <v>191</v>
      </c>
      <c r="O285" s="104" t="s">
        <v>895</v>
      </c>
      <c r="P285" s="105">
        <v>0.16666666666666669</v>
      </c>
      <c r="Q285" s="105">
        <v>0.16666666666666669</v>
      </c>
      <c r="R285" s="105">
        <v>0.16666666666666669</v>
      </c>
      <c r="S285" s="105">
        <v>0.16666666666666669</v>
      </c>
      <c r="T285" s="105">
        <v>0.16666666666666669</v>
      </c>
      <c r="U285" s="105">
        <v>0.16666666666666669</v>
      </c>
      <c r="V285" s="105">
        <v>0</v>
      </c>
      <c r="W285" s="144">
        <v>0</v>
      </c>
      <c r="X285" s="105">
        <v>0</v>
      </c>
      <c r="Y285" s="105">
        <v>0</v>
      </c>
      <c r="Z285" s="105">
        <v>0</v>
      </c>
      <c r="AA285" s="105">
        <v>0</v>
      </c>
      <c r="AB285" s="198">
        <v>1.0000000000000002</v>
      </c>
      <c r="AC285" s="106">
        <v>0</v>
      </c>
      <c r="AD285" s="106">
        <v>0</v>
      </c>
      <c r="AE285" s="106">
        <v>0</v>
      </c>
      <c r="AF285" s="106">
        <v>0</v>
      </c>
      <c r="AG285" s="105">
        <v>0.3</v>
      </c>
      <c r="AH285" s="105">
        <v>0.3</v>
      </c>
      <c r="AI285" s="105">
        <v>0</v>
      </c>
      <c r="AJ285" s="144">
        <v>0</v>
      </c>
      <c r="AK285" s="106">
        <v>0</v>
      </c>
      <c r="AL285" s="106">
        <v>0</v>
      </c>
      <c r="AM285" s="106">
        <v>0</v>
      </c>
      <c r="AN285" s="106">
        <v>0</v>
      </c>
      <c r="AO285" s="22">
        <v>0.6</v>
      </c>
      <c r="AP285" s="189">
        <v>0.59999999999999987</v>
      </c>
      <c r="AQ285" s="92" t="s">
        <v>1038</v>
      </c>
      <c r="AR285" s="39" t="s">
        <v>1759</v>
      </c>
      <c r="AS285" s="72" t="s">
        <v>1251</v>
      </c>
      <c r="AT285" s="72" t="s">
        <v>1440</v>
      </c>
      <c r="AU285" s="72" t="s">
        <v>1639</v>
      </c>
      <c r="AV285" s="72" t="s">
        <v>1639</v>
      </c>
      <c r="AW285" s="72" t="s">
        <v>1639</v>
      </c>
      <c r="BA285" s="231">
        <v>0.4</v>
      </c>
    </row>
    <row r="286" spans="1:53" ht="39" hidden="1" customHeight="1" outlineLevel="4" x14ac:dyDescent="0.2">
      <c r="A286" s="259"/>
      <c r="B286" s="283"/>
      <c r="C286" s="11" t="s">
        <v>399</v>
      </c>
      <c r="D286" s="11" t="s">
        <v>399</v>
      </c>
      <c r="E286" s="11" t="s">
        <v>400</v>
      </c>
      <c r="F286" s="6">
        <v>42384</v>
      </c>
      <c r="G286" s="6">
        <v>42704</v>
      </c>
      <c r="H286" s="11" t="s">
        <v>254</v>
      </c>
      <c r="I286" s="11" t="s">
        <v>110</v>
      </c>
      <c r="J286" s="11" t="s">
        <v>408</v>
      </c>
      <c r="K286" s="11">
        <v>5</v>
      </c>
      <c r="L286" s="7">
        <v>400000</v>
      </c>
      <c r="M286" s="7">
        <v>400000</v>
      </c>
      <c r="N286" s="104" t="s">
        <v>191</v>
      </c>
      <c r="O286" s="104" t="s">
        <v>895</v>
      </c>
      <c r="P286" s="105">
        <v>0.16666666666666669</v>
      </c>
      <c r="Q286" s="105">
        <v>0.16666666666666669</v>
      </c>
      <c r="R286" s="105">
        <v>0.16666666666666669</v>
      </c>
      <c r="S286" s="105">
        <v>0.16666666666666669</v>
      </c>
      <c r="T286" s="105">
        <v>0.16666666666666669</v>
      </c>
      <c r="U286" s="105">
        <v>0.16666666666666669</v>
      </c>
      <c r="V286" s="105">
        <v>0</v>
      </c>
      <c r="W286" s="144">
        <v>0</v>
      </c>
      <c r="X286" s="105">
        <v>0</v>
      </c>
      <c r="Y286" s="105">
        <v>0</v>
      </c>
      <c r="Z286" s="105">
        <v>0</v>
      </c>
      <c r="AA286" s="105">
        <v>0</v>
      </c>
      <c r="AB286" s="198">
        <v>1.0000000000000002</v>
      </c>
      <c r="AC286" s="106">
        <v>0</v>
      </c>
      <c r="AD286" s="106">
        <v>0</v>
      </c>
      <c r="AE286" s="106">
        <v>0</v>
      </c>
      <c r="AF286" s="106">
        <v>0</v>
      </c>
      <c r="AG286" s="105">
        <v>0.3</v>
      </c>
      <c r="AH286" s="105">
        <v>0.3</v>
      </c>
      <c r="AI286" s="105">
        <v>0</v>
      </c>
      <c r="AJ286" s="144">
        <v>0</v>
      </c>
      <c r="AK286" s="106">
        <v>0</v>
      </c>
      <c r="AL286" s="106">
        <v>0</v>
      </c>
      <c r="AM286" s="106">
        <v>0</v>
      </c>
      <c r="AN286" s="106">
        <v>0</v>
      </c>
      <c r="AO286" s="22">
        <v>0.6</v>
      </c>
      <c r="AP286" s="189">
        <v>0.59999999999999987</v>
      </c>
      <c r="AQ286" s="92" t="s">
        <v>1038</v>
      </c>
      <c r="AR286" s="39" t="s">
        <v>1759</v>
      </c>
      <c r="AS286" s="72" t="s">
        <v>1251</v>
      </c>
      <c r="AT286" s="72" t="s">
        <v>1440</v>
      </c>
      <c r="AU286" s="72" t="s">
        <v>1639</v>
      </c>
      <c r="AV286" s="72" t="s">
        <v>1639</v>
      </c>
      <c r="AW286" s="72" t="s">
        <v>1639</v>
      </c>
      <c r="BA286" s="231">
        <v>0.4</v>
      </c>
    </row>
    <row r="287" spans="1:53" ht="39" hidden="1" customHeight="1" outlineLevel="4" x14ac:dyDescent="0.2">
      <c r="A287" s="259"/>
      <c r="B287" s="283"/>
      <c r="C287" s="11" t="s">
        <v>399</v>
      </c>
      <c r="D287" s="11" t="s">
        <v>399</v>
      </c>
      <c r="E287" s="11" t="s">
        <v>400</v>
      </c>
      <c r="F287" s="6">
        <v>42384</v>
      </c>
      <c r="G287" s="6">
        <v>42704</v>
      </c>
      <c r="H287" s="11" t="s">
        <v>254</v>
      </c>
      <c r="I287" s="11" t="s">
        <v>110</v>
      </c>
      <c r="J287" s="11" t="s">
        <v>409</v>
      </c>
      <c r="K287" s="11">
        <v>5</v>
      </c>
      <c r="L287" s="7">
        <v>1200000</v>
      </c>
      <c r="M287" s="7">
        <v>1200000</v>
      </c>
      <c r="N287" s="104" t="s">
        <v>191</v>
      </c>
      <c r="O287" s="104" t="s">
        <v>895</v>
      </c>
      <c r="P287" s="105">
        <v>0.16666666666666669</v>
      </c>
      <c r="Q287" s="105">
        <v>0.16666666666666669</v>
      </c>
      <c r="R287" s="105">
        <v>0.16666666666666669</v>
      </c>
      <c r="S287" s="105">
        <v>0.16666666666666669</v>
      </c>
      <c r="T287" s="105">
        <v>0.16666666666666669</v>
      </c>
      <c r="U287" s="105">
        <v>0.16666666666666669</v>
      </c>
      <c r="V287" s="105">
        <v>0</v>
      </c>
      <c r="W287" s="144">
        <v>0</v>
      </c>
      <c r="X287" s="105">
        <v>0</v>
      </c>
      <c r="Y287" s="105">
        <v>0</v>
      </c>
      <c r="Z287" s="105">
        <v>0</v>
      </c>
      <c r="AA287" s="105">
        <v>0</v>
      </c>
      <c r="AB287" s="198">
        <v>1.0000000000000002</v>
      </c>
      <c r="AC287" s="106">
        <v>0</v>
      </c>
      <c r="AD287" s="106">
        <v>0</v>
      </c>
      <c r="AE287" s="106">
        <v>0</v>
      </c>
      <c r="AF287" s="106">
        <v>0</v>
      </c>
      <c r="AG287" s="105">
        <v>0.3</v>
      </c>
      <c r="AH287" s="105">
        <v>0.3</v>
      </c>
      <c r="AI287" s="105">
        <v>0</v>
      </c>
      <c r="AJ287" s="144">
        <v>0</v>
      </c>
      <c r="AK287" s="106">
        <v>0</v>
      </c>
      <c r="AL287" s="106">
        <v>0</v>
      </c>
      <c r="AM287" s="106">
        <v>0</v>
      </c>
      <c r="AN287" s="106">
        <v>0</v>
      </c>
      <c r="AO287" s="22">
        <v>0.6</v>
      </c>
      <c r="AP287" s="189">
        <v>0.59999999999999987</v>
      </c>
      <c r="AQ287" s="92" t="s">
        <v>1038</v>
      </c>
      <c r="AR287" s="39" t="s">
        <v>1759</v>
      </c>
      <c r="AS287" s="72" t="s">
        <v>1251</v>
      </c>
      <c r="AT287" s="72" t="s">
        <v>1440</v>
      </c>
      <c r="AU287" s="72" t="s">
        <v>1639</v>
      </c>
      <c r="AV287" s="72" t="s">
        <v>1639</v>
      </c>
      <c r="AW287" s="72" t="s">
        <v>1639</v>
      </c>
      <c r="BA287" s="231">
        <v>0.4</v>
      </c>
    </row>
    <row r="288" spans="1:53" ht="39" hidden="1" customHeight="1" outlineLevel="4" x14ac:dyDescent="0.2">
      <c r="A288" s="259"/>
      <c r="B288" s="283"/>
      <c r="C288" s="11" t="s">
        <v>399</v>
      </c>
      <c r="D288" s="11" t="s">
        <v>399</v>
      </c>
      <c r="E288" s="11" t="s">
        <v>410</v>
      </c>
      <c r="F288" s="6">
        <v>42384</v>
      </c>
      <c r="G288" s="6">
        <v>42704</v>
      </c>
      <c r="H288" s="11" t="s">
        <v>53</v>
      </c>
      <c r="I288" s="11" t="s">
        <v>41</v>
      </c>
      <c r="J288" s="11" t="s">
        <v>411</v>
      </c>
      <c r="K288" s="11">
        <v>5</v>
      </c>
      <c r="L288" s="7">
        <v>6000000</v>
      </c>
      <c r="M288" s="7">
        <v>6000000</v>
      </c>
      <c r="N288" s="104" t="s">
        <v>191</v>
      </c>
      <c r="O288" s="104" t="s">
        <v>895</v>
      </c>
      <c r="P288" s="105">
        <v>0.16666666666666669</v>
      </c>
      <c r="Q288" s="105">
        <v>0.16666666666666669</v>
      </c>
      <c r="R288" s="105">
        <v>0.16666666666666669</v>
      </c>
      <c r="S288" s="105">
        <v>0.16666666666666669</v>
      </c>
      <c r="T288" s="105">
        <v>0.16666666666666669</v>
      </c>
      <c r="U288" s="105">
        <v>0.16666666666666669</v>
      </c>
      <c r="V288" s="105">
        <v>0</v>
      </c>
      <c r="W288" s="144">
        <v>0</v>
      </c>
      <c r="X288" s="105">
        <v>0</v>
      </c>
      <c r="Y288" s="105">
        <v>0</v>
      </c>
      <c r="Z288" s="105">
        <v>0</v>
      </c>
      <c r="AA288" s="105">
        <v>0</v>
      </c>
      <c r="AB288" s="198">
        <v>1.0000000000000002</v>
      </c>
      <c r="AC288" s="106">
        <v>0</v>
      </c>
      <c r="AD288" s="106">
        <v>0</v>
      </c>
      <c r="AE288" s="106">
        <v>0</v>
      </c>
      <c r="AF288" s="106">
        <v>0</v>
      </c>
      <c r="AG288" s="105">
        <v>0.3</v>
      </c>
      <c r="AH288" s="105">
        <v>0.3</v>
      </c>
      <c r="AI288" s="105">
        <v>0</v>
      </c>
      <c r="AJ288" s="144">
        <v>0</v>
      </c>
      <c r="AK288" s="106">
        <v>0</v>
      </c>
      <c r="AL288" s="106">
        <v>0</v>
      </c>
      <c r="AM288" s="106">
        <v>0</v>
      </c>
      <c r="AN288" s="106">
        <v>0</v>
      </c>
      <c r="AO288" s="22">
        <v>0.6</v>
      </c>
      <c r="AP288" s="189">
        <v>0.59999999999999987</v>
      </c>
      <c r="AQ288" s="92" t="s">
        <v>1038</v>
      </c>
      <c r="AR288" s="39" t="s">
        <v>1759</v>
      </c>
      <c r="AS288" s="72" t="s">
        <v>1251</v>
      </c>
      <c r="AT288" s="72" t="s">
        <v>1440</v>
      </c>
      <c r="AU288" s="72" t="s">
        <v>1639</v>
      </c>
      <c r="AV288" s="72" t="s">
        <v>1639</v>
      </c>
      <c r="AW288" s="72" t="s">
        <v>1639</v>
      </c>
      <c r="BA288" s="231">
        <v>0.4</v>
      </c>
    </row>
    <row r="289" spans="1:53" ht="39" hidden="1" customHeight="1" outlineLevel="4" x14ac:dyDescent="0.2">
      <c r="A289" s="259"/>
      <c r="B289" s="283"/>
      <c r="C289" s="11" t="s">
        <v>399</v>
      </c>
      <c r="D289" s="11" t="s">
        <v>399</v>
      </c>
      <c r="E289" s="11" t="s">
        <v>410</v>
      </c>
      <c r="F289" s="6">
        <v>42384</v>
      </c>
      <c r="G289" s="6">
        <v>42704</v>
      </c>
      <c r="H289" s="11" t="s">
        <v>53</v>
      </c>
      <c r="I289" s="11" t="s">
        <v>41</v>
      </c>
      <c r="J289" s="11" t="s">
        <v>412</v>
      </c>
      <c r="K289" s="11">
        <v>2</v>
      </c>
      <c r="L289" s="7">
        <v>4000000</v>
      </c>
      <c r="M289" s="7">
        <v>4000000</v>
      </c>
      <c r="N289" s="104" t="s">
        <v>191</v>
      </c>
      <c r="O289" s="104" t="s">
        <v>895</v>
      </c>
      <c r="P289" s="105">
        <v>0.16666666666666669</v>
      </c>
      <c r="Q289" s="105">
        <v>0.16666666666666669</v>
      </c>
      <c r="R289" s="105">
        <v>0.16666666666666669</v>
      </c>
      <c r="S289" s="105">
        <v>0.16666666666666669</v>
      </c>
      <c r="T289" s="105">
        <v>0.16666666666666669</v>
      </c>
      <c r="U289" s="105">
        <v>0.16666666666666669</v>
      </c>
      <c r="V289" s="105">
        <v>0</v>
      </c>
      <c r="W289" s="144">
        <v>0</v>
      </c>
      <c r="X289" s="105">
        <v>0</v>
      </c>
      <c r="Y289" s="105">
        <v>0</v>
      </c>
      <c r="Z289" s="105">
        <v>0</v>
      </c>
      <c r="AA289" s="105">
        <v>0</v>
      </c>
      <c r="AB289" s="198">
        <v>1.0000000000000002</v>
      </c>
      <c r="AC289" s="106">
        <v>0</v>
      </c>
      <c r="AD289" s="106">
        <v>0</v>
      </c>
      <c r="AE289" s="106">
        <v>0</v>
      </c>
      <c r="AF289" s="106">
        <v>0</v>
      </c>
      <c r="AG289" s="105">
        <v>0.3</v>
      </c>
      <c r="AH289" s="105">
        <v>0.3</v>
      </c>
      <c r="AI289" s="105">
        <v>0</v>
      </c>
      <c r="AJ289" s="144">
        <v>0</v>
      </c>
      <c r="AK289" s="106">
        <v>0</v>
      </c>
      <c r="AL289" s="106">
        <v>0</v>
      </c>
      <c r="AM289" s="106">
        <v>0</v>
      </c>
      <c r="AN289" s="106">
        <v>0</v>
      </c>
      <c r="AO289" s="22">
        <v>0.6</v>
      </c>
      <c r="AP289" s="189">
        <v>0.59999999999999987</v>
      </c>
      <c r="AQ289" s="92" t="s">
        <v>1038</v>
      </c>
      <c r="AR289" s="39" t="s">
        <v>1759</v>
      </c>
      <c r="AS289" s="72" t="s">
        <v>1251</v>
      </c>
      <c r="AT289" s="72" t="s">
        <v>1440</v>
      </c>
      <c r="AU289" s="72" t="s">
        <v>1639</v>
      </c>
      <c r="AV289" s="72" t="s">
        <v>1639</v>
      </c>
      <c r="AW289" s="72" t="s">
        <v>1639</v>
      </c>
      <c r="BA289" s="231">
        <v>0.4</v>
      </c>
    </row>
    <row r="290" spans="1:53" ht="39" hidden="1" customHeight="1" outlineLevel="4" x14ac:dyDescent="0.2">
      <c r="A290" s="259"/>
      <c r="B290" s="283"/>
      <c r="C290" s="11" t="s">
        <v>399</v>
      </c>
      <c r="D290" s="11" t="s">
        <v>399</v>
      </c>
      <c r="E290" s="11" t="s">
        <v>410</v>
      </c>
      <c r="F290" s="6">
        <v>42384</v>
      </c>
      <c r="G290" s="6">
        <v>42704</v>
      </c>
      <c r="H290" s="11" t="s">
        <v>53</v>
      </c>
      <c r="I290" s="11" t="s">
        <v>110</v>
      </c>
      <c r="J290" s="11" t="s">
        <v>413</v>
      </c>
      <c r="K290" s="11">
        <v>1</v>
      </c>
      <c r="L290" s="7">
        <v>300000</v>
      </c>
      <c r="M290" s="7">
        <v>300000</v>
      </c>
      <c r="N290" s="104" t="s">
        <v>191</v>
      </c>
      <c r="O290" s="104" t="s">
        <v>895</v>
      </c>
      <c r="P290" s="105">
        <v>0.16666666666666669</v>
      </c>
      <c r="Q290" s="105">
        <v>0.16666666666666669</v>
      </c>
      <c r="R290" s="105">
        <v>0.16666666666666669</v>
      </c>
      <c r="S290" s="105">
        <v>0.16666666666666669</v>
      </c>
      <c r="T290" s="105">
        <v>0.16666666666666669</v>
      </c>
      <c r="U290" s="105">
        <v>0.16666666666666669</v>
      </c>
      <c r="V290" s="105">
        <v>0</v>
      </c>
      <c r="W290" s="144">
        <v>0</v>
      </c>
      <c r="X290" s="105">
        <v>0</v>
      </c>
      <c r="Y290" s="105">
        <v>0</v>
      </c>
      <c r="Z290" s="105">
        <v>0</v>
      </c>
      <c r="AA290" s="105">
        <v>0</v>
      </c>
      <c r="AB290" s="198">
        <v>1.0000000000000002</v>
      </c>
      <c r="AC290" s="106">
        <v>0</v>
      </c>
      <c r="AD290" s="106">
        <v>0</v>
      </c>
      <c r="AE290" s="106">
        <v>0</v>
      </c>
      <c r="AF290" s="106">
        <v>0</v>
      </c>
      <c r="AG290" s="105">
        <v>0.3</v>
      </c>
      <c r="AH290" s="105">
        <v>0.3</v>
      </c>
      <c r="AI290" s="105">
        <v>0</v>
      </c>
      <c r="AJ290" s="144">
        <v>0</v>
      </c>
      <c r="AK290" s="106">
        <v>0</v>
      </c>
      <c r="AL290" s="106">
        <v>0</v>
      </c>
      <c r="AM290" s="106">
        <v>0</v>
      </c>
      <c r="AN290" s="106">
        <v>0</v>
      </c>
      <c r="AO290" s="22">
        <v>0.6</v>
      </c>
      <c r="AP290" s="189">
        <v>0.59999999999999987</v>
      </c>
      <c r="AQ290" s="92" t="s">
        <v>1038</v>
      </c>
      <c r="AR290" s="39" t="s">
        <v>1759</v>
      </c>
      <c r="AS290" s="72" t="s">
        <v>1251</v>
      </c>
      <c r="AT290" s="72" t="s">
        <v>1440</v>
      </c>
      <c r="AU290" s="72" t="s">
        <v>1639</v>
      </c>
      <c r="AV290" s="72" t="s">
        <v>1639</v>
      </c>
      <c r="AW290" s="72" t="s">
        <v>1639</v>
      </c>
      <c r="BA290" s="231">
        <v>0.4</v>
      </c>
    </row>
    <row r="291" spans="1:53" ht="39" hidden="1" customHeight="1" outlineLevel="3" collapsed="1" x14ac:dyDescent="0.2">
      <c r="A291" s="259"/>
      <c r="B291" s="283"/>
      <c r="C291" s="264" t="s">
        <v>1296</v>
      </c>
      <c r="D291" s="265"/>
      <c r="E291" s="266"/>
      <c r="F291" s="83"/>
      <c r="G291" s="83"/>
      <c r="H291" s="2"/>
      <c r="I291" s="2"/>
      <c r="J291" s="83"/>
      <c r="K291" s="83"/>
      <c r="L291" s="83"/>
      <c r="M291" s="83"/>
      <c r="N291" s="69"/>
      <c r="O291" s="69"/>
      <c r="P291" s="70"/>
      <c r="Q291" s="70"/>
      <c r="R291" s="70"/>
      <c r="S291" s="70"/>
      <c r="T291" s="70"/>
      <c r="U291" s="70"/>
      <c r="V291" s="70"/>
      <c r="W291" s="145"/>
      <c r="X291" s="70"/>
      <c r="Y291" s="70"/>
      <c r="Z291" s="70"/>
      <c r="AA291" s="70"/>
      <c r="AB291" s="200"/>
      <c r="AC291" s="70"/>
      <c r="AD291" s="70"/>
      <c r="AE291" s="70"/>
      <c r="AF291" s="70"/>
      <c r="AG291" s="70"/>
      <c r="AH291" s="70"/>
      <c r="AI291" s="70"/>
      <c r="AJ291" s="145"/>
      <c r="AK291" s="70"/>
      <c r="AL291" s="70"/>
      <c r="AM291" s="70"/>
      <c r="AN291" s="182"/>
      <c r="AO291" s="190">
        <v>0.59999999999999987</v>
      </c>
      <c r="AP291" s="190">
        <v>0.59999999999999976</v>
      </c>
      <c r="AQ291" s="92" t="s">
        <v>1038</v>
      </c>
      <c r="AR291" s="39" t="s">
        <v>1759</v>
      </c>
      <c r="AS291" s="72"/>
      <c r="AT291" s="72" t="s">
        <v>1489</v>
      </c>
      <c r="AU291" s="72"/>
      <c r="AV291" s="72"/>
      <c r="AW291" s="72"/>
      <c r="BA291" s="231">
        <v>0.40000000000000013</v>
      </c>
    </row>
    <row r="292" spans="1:53" ht="39" hidden="1" customHeight="1" outlineLevel="4" x14ac:dyDescent="0.2">
      <c r="A292" s="259"/>
      <c r="B292" s="283"/>
      <c r="C292" s="11" t="s">
        <v>381</v>
      </c>
      <c r="D292" s="11" t="s">
        <v>381</v>
      </c>
      <c r="E292" s="11" t="s">
        <v>390</v>
      </c>
      <c r="F292" s="6">
        <v>42384</v>
      </c>
      <c r="G292" s="6">
        <v>42704</v>
      </c>
      <c r="H292" s="11" t="s">
        <v>391</v>
      </c>
      <c r="I292" s="11" t="s">
        <v>29</v>
      </c>
      <c r="J292" s="11"/>
      <c r="K292" s="11">
        <v>10</v>
      </c>
      <c r="L292" s="7">
        <v>0</v>
      </c>
      <c r="M292" s="7">
        <v>0</v>
      </c>
      <c r="N292" s="104" t="s">
        <v>191</v>
      </c>
      <c r="O292" s="104" t="s">
        <v>895</v>
      </c>
      <c r="P292" s="105">
        <v>0.16666666666666669</v>
      </c>
      <c r="Q292" s="105">
        <v>0.16666666666666669</v>
      </c>
      <c r="R292" s="105">
        <v>0.16666666666666669</v>
      </c>
      <c r="S292" s="105">
        <v>0.16666666666666669</v>
      </c>
      <c r="T292" s="105">
        <v>0.16666666666666669</v>
      </c>
      <c r="U292" s="105">
        <v>0.16666666666666669</v>
      </c>
      <c r="V292" s="105">
        <v>0</v>
      </c>
      <c r="W292" s="144">
        <v>0</v>
      </c>
      <c r="X292" s="105">
        <v>0</v>
      </c>
      <c r="Y292" s="105">
        <v>0</v>
      </c>
      <c r="Z292" s="105">
        <v>0</v>
      </c>
      <c r="AA292" s="105">
        <v>0</v>
      </c>
      <c r="AB292" s="198">
        <v>1.0000000000000002</v>
      </c>
      <c r="AC292" s="106">
        <v>0.05</v>
      </c>
      <c r="AD292" s="106">
        <v>0</v>
      </c>
      <c r="AE292" s="106">
        <v>0</v>
      </c>
      <c r="AF292" s="106">
        <v>0.1</v>
      </c>
      <c r="AG292" s="105">
        <v>0.1</v>
      </c>
      <c r="AH292" s="105">
        <v>0.48</v>
      </c>
      <c r="AI292" s="105">
        <v>0</v>
      </c>
      <c r="AJ292" s="144">
        <v>0</v>
      </c>
      <c r="AK292" s="106">
        <v>0</v>
      </c>
      <c r="AL292" s="106">
        <v>0</v>
      </c>
      <c r="AM292" s="106">
        <v>0</v>
      </c>
      <c r="AN292" s="106">
        <v>0</v>
      </c>
      <c r="AO292" s="22">
        <v>0.73</v>
      </c>
      <c r="AP292" s="189">
        <v>0.72999999999999987</v>
      </c>
      <c r="AQ292" s="92" t="s">
        <v>1038</v>
      </c>
      <c r="AR292" s="39" t="s">
        <v>1759</v>
      </c>
      <c r="AS292" s="72" t="s">
        <v>1640</v>
      </c>
      <c r="AT292" s="72" t="s">
        <v>1641</v>
      </c>
      <c r="AU292" s="72"/>
      <c r="AV292" s="72"/>
      <c r="AW292" s="72"/>
      <c r="BA292" s="231">
        <v>0.27</v>
      </c>
    </row>
    <row r="293" spans="1:53" ht="39" hidden="1" customHeight="1" outlineLevel="4" x14ac:dyDescent="0.2">
      <c r="A293" s="259"/>
      <c r="B293" s="283"/>
      <c r="C293" s="11" t="s">
        <v>381</v>
      </c>
      <c r="D293" s="11" t="s">
        <v>381</v>
      </c>
      <c r="E293" s="11" t="s">
        <v>390</v>
      </c>
      <c r="F293" s="6">
        <v>42384</v>
      </c>
      <c r="G293" s="6">
        <v>42704</v>
      </c>
      <c r="H293" s="11" t="s">
        <v>392</v>
      </c>
      <c r="I293" s="11" t="s">
        <v>33</v>
      </c>
      <c r="J293" s="11" t="s">
        <v>393</v>
      </c>
      <c r="K293" s="11">
        <v>3</v>
      </c>
      <c r="L293" s="7">
        <v>0</v>
      </c>
      <c r="M293" s="7">
        <v>0</v>
      </c>
      <c r="N293" s="104" t="s">
        <v>191</v>
      </c>
      <c r="O293" s="104" t="s">
        <v>895</v>
      </c>
      <c r="P293" s="105">
        <v>0.16666666666666669</v>
      </c>
      <c r="Q293" s="105">
        <v>0.16666666666666669</v>
      </c>
      <c r="R293" s="105">
        <v>0.16666666666666669</v>
      </c>
      <c r="S293" s="105">
        <v>0.16666666666666669</v>
      </c>
      <c r="T293" s="105">
        <v>0.16666666666666669</v>
      </c>
      <c r="U293" s="105">
        <v>0.16666666666666669</v>
      </c>
      <c r="V293" s="105">
        <v>0</v>
      </c>
      <c r="W293" s="144">
        <v>0</v>
      </c>
      <c r="X293" s="105">
        <v>0</v>
      </c>
      <c r="Y293" s="105">
        <v>0</v>
      </c>
      <c r="Z293" s="105">
        <v>0</v>
      </c>
      <c r="AA293" s="105">
        <v>0</v>
      </c>
      <c r="AB293" s="198">
        <v>1.0000000000000002</v>
      </c>
      <c r="AC293" s="106">
        <v>0.05</v>
      </c>
      <c r="AD293" s="106">
        <v>0</v>
      </c>
      <c r="AE293" s="106">
        <v>0</v>
      </c>
      <c r="AF293" s="106">
        <v>0.1</v>
      </c>
      <c r="AG293" s="105">
        <v>0.1</v>
      </c>
      <c r="AH293" s="105">
        <v>0.48</v>
      </c>
      <c r="AI293" s="105">
        <v>0</v>
      </c>
      <c r="AJ293" s="144">
        <v>0</v>
      </c>
      <c r="AK293" s="106">
        <v>0</v>
      </c>
      <c r="AL293" s="106">
        <v>0</v>
      </c>
      <c r="AM293" s="106">
        <v>0</v>
      </c>
      <c r="AN293" s="106">
        <v>0</v>
      </c>
      <c r="AO293" s="22">
        <v>0.73</v>
      </c>
      <c r="AP293" s="189">
        <v>0.72999999999999987</v>
      </c>
      <c r="AQ293" s="92" t="s">
        <v>1038</v>
      </c>
      <c r="AR293" s="39" t="s">
        <v>1759</v>
      </c>
      <c r="AS293" s="72" t="s">
        <v>1641</v>
      </c>
      <c r="AT293" s="72" t="s">
        <v>1641</v>
      </c>
      <c r="AU293" s="72"/>
      <c r="AV293" s="72"/>
      <c r="AW293" s="72"/>
      <c r="BA293" s="231">
        <v>0.27</v>
      </c>
    </row>
    <row r="294" spans="1:53" ht="39" hidden="1" customHeight="1" outlineLevel="4" x14ac:dyDescent="0.2">
      <c r="A294" s="259"/>
      <c r="B294" s="283"/>
      <c r="C294" s="11" t="s">
        <v>381</v>
      </c>
      <c r="D294" s="11" t="s">
        <v>381</v>
      </c>
      <c r="E294" s="11" t="s">
        <v>382</v>
      </c>
      <c r="F294" s="6">
        <v>42384</v>
      </c>
      <c r="G294" s="6">
        <v>42704</v>
      </c>
      <c r="H294" s="11" t="s">
        <v>53</v>
      </c>
      <c r="I294" s="11" t="s">
        <v>41</v>
      </c>
      <c r="J294" s="11" t="s">
        <v>383</v>
      </c>
      <c r="K294" s="11">
        <v>2</v>
      </c>
      <c r="L294" s="7">
        <v>1400000</v>
      </c>
      <c r="M294" s="7">
        <v>2800000</v>
      </c>
      <c r="N294" s="104" t="s">
        <v>204</v>
      </c>
      <c r="O294" s="104" t="s">
        <v>895</v>
      </c>
      <c r="P294" s="105">
        <v>0.16666666666666669</v>
      </c>
      <c r="Q294" s="105">
        <v>0.16666666666666669</v>
      </c>
      <c r="R294" s="105">
        <v>0.16666666666666669</v>
      </c>
      <c r="S294" s="105">
        <v>0.16666666666666669</v>
      </c>
      <c r="T294" s="105">
        <v>0.16666666666666669</v>
      </c>
      <c r="U294" s="105">
        <v>0.16666666666666669</v>
      </c>
      <c r="V294" s="105">
        <v>0</v>
      </c>
      <c r="W294" s="144">
        <v>0</v>
      </c>
      <c r="X294" s="105">
        <v>0</v>
      </c>
      <c r="Y294" s="105">
        <v>0</v>
      </c>
      <c r="Z294" s="105">
        <v>0</v>
      </c>
      <c r="AA294" s="105">
        <v>0</v>
      </c>
      <c r="AB294" s="198">
        <v>1.0000000000000002</v>
      </c>
      <c r="AC294" s="106">
        <v>0.05</v>
      </c>
      <c r="AD294" s="106">
        <v>0</v>
      </c>
      <c r="AE294" s="106">
        <v>0</v>
      </c>
      <c r="AF294" s="106">
        <v>0.1</v>
      </c>
      <c r="AG294" s="105">
        <v>0.1</v>
      </c>
      <c r="AH294" s="105">
        <v>0.48</v>
      </c>
      <c r="AI294" s="105">
        <v>0</v>
      </c>
      <c r="AJ294" s="144">
        <v>0</v>
      </c>
      <c r="AK294" s="106">
        <v>0</v>
      </c>
      <c r="AL294" s="106">
        <v>0</v>
      </c>
      <c r="AM294" s="106">
        <v>0</v>
      </c>
      <c r="AN294" s="106">
        <v>0</v>
      </c>
      <c r="AO294" s="22">
        <v>0.73</v>
      </c>
      <c r="AP294" s="189">
        <v>0.72999999999999987</v>
      </c>
      <c r="AQ294" s="92" t="s">
        <v>1038</v>
      </c>
      <c r="AR294" s="39" t="s">
        <v>1759</v>
      </c>
      <c r="AS294" s="72" t="s">
        <v>1641</v>
      </c>
      <c r="AT294" s="72" t="s">
        <v>1641</v>
      </c>
      <c r="AU294" s="72"/>
      <c r="AV294" s="72"/>
      <c r="AW294" s="72"/>
      <c r="BA294" s="231">
        <v>0.27</v>
      </c>
    </row>
    <row r="295" spans="1:53" ht="39" hidden="1" customHeight="1" outlineLevel="4" x14ac:dyDescent="0.2">
      <c r="A295" s="259"/>
      <c r="B295" s="283"/>
      <c r="C295" s="11" t="s">
        <v>381</v>
      </c>
      <c r="D295" s="11" t="s">
        <v>381</v>
      </c>
      <c r="E295" s="11" t="s">
        <v>382</v>
      </c>
      <c r="F295" s="6">
        <v>42384</v>
      </c>
      <c r="G295" s="6">
        <v>42704</v>
      </c>
      <c r="H295" s="11" t="s">
        <v>53</v>
      </c>
      <c r="I295" s="11"/>
      <c r="J295" s="11" t="s">
        <v>384</v>
      </c>
      <c r="K295" s="11">
        <v>2</v>
      </c>
      <c r="L295" s="7">
        <v>75000</v>
      </c>
      <c r="M295" s="7">
        <v>150000</v>
      </c>
      <c r="N295" s="104" t="s">
        <v>191</v>
      </c>
      <c r="O295" s="104" t="s">
        <v>895</v>
      </c>
      <c r="P295" s="105">
        <v>0.16666666666666669</v>
      </c>
      <c r="Q295" s="105">
        <v>0.16666666666666669</v>
      </c>
      <c r="R295" s="105">
        <v>0.16666666666666669</v>
      </c>
      <c r="S295" s="105">
        <v>0.16666666666666669</v>
      </c>
      <c r="T295" s="105">
        <v>0.16666666666666669</v>
      </c>
      <c r="U295" s="105">
        <v>0.16666666666666669</v>
      </c>
      <c r="V295" s="105">
        <v>0</v>
      </c>
      <c r="W295" s="144">
        <v>0</v>
      </c>
      <c r="X295" s="105">
        <v>0</v>
      </c>
      <c r="Y295" s="105">
        <v>0</v>
      </c>
      <c r="Z295" s="105">
        <v>0</v>
      </c>
      <c r="AA295" s="105">
        <v>0</v>
      </c>
      <c r="AB295" s="198">
        <v>1.0000000000000002</v>
      </c>
      <c r="AC295" s="106">
        <v>0.05</v>
      </c>
      <c r="AD295" s="106">
        <v>0</v>
      </c>
      <c r="AE295" s="106">
        <v>0</v>
      </c>
      <c r="AF295" s="106">
        <v>0.1</v>
      </c>
      <c r="AG295" s="105">
        <v>0.1</v>
      </c>
      <c r="AH295" s="105">
        <v>0.48</v>
      </c>
      <c r="AI295" s="105">
        <v>0</v>
      </c>
      <c r="AJ295" s="144">
        <v>0</v>
      </c>
      <c r="AK295" s="106">
        <v>0</v>
      </c>
      <c r="AL295" s="106">
        <v>0</v>
      </c>
      <c r="AM295" s="106">
        <v>0</v>
      </c>
      <c r="AN295" s="106">
        <v>0</v>
      </c>
      <c r="AO295" s="22">
        <v>0.73</v>
      </c>
      <c r="AP295" s="189">
        <v>0.72999999999999987</v>
      </c>
      <c r="AQ295" s="92" t="s">
        <v>1038</v>
      </c>
      <c r="AR295" s="39" t="s">
        <v>1759</v>
      </c>
      <c r="AS295" s="72" t="s">
        <v>1642</v>
      </c>
      <c r="AT295" s="72" t="s">
        <v>1642</v>
      </c>
      <c r="AU295" s="72"/>
      <c r="AV295" s="72"/>
      <c r="AW295" s="72"/>
      <c r="BA295" s="231">
        <v>0.27</v>
      </c>
    </row>
    <row r="296" spans="1:53" ht="39" hidden="1" customHeight="1" outlineLevel="4" x14ac:dyDescent="0.2">
      <c r="A296" s="259"/>
      <c r="B296" s="283"/>
      <c r="C296" s="11" t="s">
        <v>381</v>
      </c>
      <c r="D296" s="11" t="s">
        <v>381</v>
      </c>
      <c r="E296" s="11" t="s">
        <v>382</v>
      </c>
      <c r="F296" s="6">
        <v>42384</v>
      </c>
      <c r="G296" s="6">
        <v>42704</v>
      </c>
      <c r="H296" s="11" t="s">
        <v>53</v>
      </c>
      <c r="I296" s="11"/>
      <c r="J296" s="11" t="s">
        <v>385</v>
      </c>
      <c r="K296" s="11">
        <v>5</v>
      </c>
      <c r="L296" s="7">
        <v>0</v>
      </c>
      <c r="M296" s="7">
        <v>0</v>
      </c>
      <c r="N296" s="104" t="s">
        <v>191</v>
      </c>
      <c r="O296" s="104" t="s">
        <v>895</v>
      </c>
      <c r="P296" s="105">
        <v>0.16666666666666669</v>
      </c>
      <c r="Q296" s="105">
        <v>0.16666666666666669</v>
      </c>
      <c r="R296" s="105">
        <v>0.16666666666666669</v>
      </c>
      <c r="S296" s="105">
        <v>0.16666666666666669</v>
      </c>
      <c r="T296" s="105">
        <v>0.16666666666666669</v>
      </c>
      <c r="U296" s="105">
        <v>0.16666666666666669</v>
      </c>
      <c r="V296" s="105">
        <v>0</v>
      </c>
      <c r="W296" s="144">
        <v>0</v>
      </c>
      <c r="X296" s="105">
        <v>0</v>
      </c>
      <c r="Y296" s="105">
        <v>0</v>
      </c>
      <c r="Z296" s="105">
        <v>0</v>
      </c>
      <c r="AA296" s="105">
        <v>0</v>
      </c>
      <c r="AB296" s="198">
        <v>1.0000000000000002</v>
      </c>
      <c r="AC296" s="106">
        <v>0.05</v>
      </c>
      <c r="AD296" s="106">
        <v>0</v>
      </c>
      <c r="AE296" s="106">
        <v>0</v>
      </c>
      <c r="AF296" s="106">
        <v>0.1</v>
      </c>
      <c r="AG296" s="105">
        <v>0.1</v>
      </c>
      <c r="AH296" s="105">
        <v>0.48</v>
      </c>
      <c r="AI296" s="105">
        <v>0</v>
      </c>
      <c r="AJ296" s="144">
        <v>0</v>
      </c>
      <c r="AK296" s="106">
        <v>0</v>
      </c>
      <c r="AL296" s="106">
        <v>0</v>
      </c>
      <c r="AM296" s="106">
        <v>0</v>
      </c>
      <c r="AN296" s="106">
        <v>0</v>
      </c>
      <c r="AO296" s="22">
        <v>0.73</v>
      </c>
      <c r="AP296" s="189">
        <v>0.72999999999999987</v>
      </c>
      <c r="AQ296" s="92" t="s">
        <v>1038</v>
      </c>
      <c r="AR296" s="39" t="s">
        <v>1759</v>
      </c>
      <c r="AS296" s="72" t="s">
        <v>1641</v>
      </c>
      <c r="AT296" s="72" t="s">
        <v>1641</v>
      </c>
      <c r="AU296" s="72"/>
      <c r="AV296" s="72"/>
      <c r="AW296" s="72"/>
      <c r="BA296" s="231">
        <v>0.27</v>
      </c>
    </row>
    <row r="297" spans="1:53" ht="39" hidden="1" customHeight="1" outlineLevel="4" x14ac:dyDescent="0.2">
      <c r="A297" s="259"/>
      <c r="B297" s="283"/>
      <c r="C297" s="11" t="s">
        <v>381</v>
      </c>
      <c r="D297" s="11" t="s">
        <v>381</v>
      </c>
      <c r="E297" s="11" t="s">
        <v>386</v>
      </c>
      <c r="F297" s="6">
        <v>42384</v>
      </c>
      <c r="G297" s="6">
        <v>42704</v>
      </c>
      <c r="H297" s="11" t="s">
        <v>254</v>
      </c>
      <c r="I297" s="11" t="s">
        <v>110</v>
      </c>
      <c r="J297" s="11" t="s">
        <v>387</v>
      </c>
      <c r="K297" s="11">
        <v>50</v>
      </c>
      <c r="L297" s="7">
        <v>0</v>
      </c>
      <c r="M297" s="7">
        <v>0</v>
      </c>
      <c r="N297" s="104" t="s">
        <v>191</v>
      </c>
      <c r="O297" s="104" t="s">
        <v>895</v>
      </c>
      <c r="P297" s="105">
        <v>0.16666666666666669</v>
      </c>
      <c r="Q297" s="105">
        <v>0.16666666666666669</v>
      </c>
      <c r="R297" s="105">
        <v>0.16666666666666669</v>
      </c>
      <c r="S297" s="105">
        <v>0.16666666666666669</v>
      </c>
      <c r="T297" s="105">
        <v>0.16666666666666669</v>
      </c>
      <c r="U297" s="105">
        <v>0.16666666666666669</v>
      </c>
      <c r="V297" s="105">
        <v>0</v>
      </c>
      <c r="W297" s="144">
        <v>0</v>
      </c>
      <c r="X297" s="105">
        <v>0</v>
      </c>
      <c r="Y297" s="105">
        <v>0</v>
      </c>
      <c r="Z297" s="105">
        <v>0</v>
      </c>
      <c r="AA297" s="105">
        <v>0</v>
      </c>
      <c r="AB297" s="198">
        <v>1.0000000000000002</v>
      </c>
      <c r="AC297" s="106">
        <v>0.05</v>
      </c>
      <c r="AD297" s="106">
        <v>0</v>
      </c>
      <c r="AE297" s="106">
        <v>0</v>
      </c>
      <c r="AF297" s="106">
        <v>0.1</v>
      </c>
      <c r="AG297" s="105">
        <v>0.1</v>
      </c>
      <c r="AH297" s="105">
        <v>0.48</v>
      </c>
      <c r="AI297" s="105">
        <v>0</v>
      </c>
      <c r="AJ297" s="144">
        <v>0</v>
      </c>
      <c r="AK297" s="106">
        <v>0</v>
      </c>
      <c r="AL297" s="106">
        <v>0</v>
      </c>
      <c r="AM297" s="106">
        <v>0</v>
      </c>
      <c r="AN297" s="106">
        <v>0</v>
      </c>
      <c r="AO297" s="22">
        <v>0.73</v>
      </c>
      <c r="AP297" s="189">
        <v>0.72999999999999987</v>
      </c>
      <c r="AQ297" s="92" t="s">
        <v>1038</v>
      </c>
      <c r="AR297" s="39" t="s">
        <v>1759</v>
      </c>
      <c r="AS297" s="72" t="s">
        <v>1641</v>
      </c>
      <c r="AT297" s="72" t="s">
        <v>1641</v>
      </c>
      <c r="AU297" s="72"/>
      <c r="AV297" s="72"/>
      <c r="AW297" s="72"/>
      <c r="BA297" s="231">
        <v>0.27</v>
      </c>
    </row>
    <row r="298" spans="1:53" ht="39" hidden="1" customHeight="1" outlineLevel="4" x14ac:dyDescent="0.2">
      <c r="A298" s="259"/>
      <c r="B298" s="283"/>
      <c r="C298" s="11" t="s">
        <v>381</v>
      </c>
      <c r="D298" s="11" t="s">
        <v>381</v>
      </c>
      <c r="E298" s="11" t="s">
        <v>386</v>
      </c>
      <c r="F298" s="6">
        <v>42384</v>
      </c>
      <c r="G298" s="6">
        <v>42704</v>
      </c>
      <c r="H298" s="11" t="s">
        <v>254</v>
      </c>
      <c r="I298" s="11"/>
      <c r="J298" s="11" t="s">
        <v>388</v>
      </c>
      <c r="K298" s="11">
        <v>96</v>
      </c>
      <c r="L298" s="7">
        <v>0</v>
      </c>
      <c r="M298" s="7">
        <v>0</v>
      </c>
      <c r="N298" s="104" t="s">
        <v>191</v>
      </c>
      <c r="O298" s="104" t="s">
        <v>895</v>
      </c>
      <c r="P298" s="105">
        <v>0.16666666666666669</v>
      </c>
      <c r="Q298" s="105">
        <v>0.16666666666666669</v>
      </c>
      <c r="R298" s="105">
        <v>0.16666666666666669</v>
      </c>
      <c r="S298" s="105">
        <v>0.16666666666666669</v>
      </c>
      <c r="T298" s="105">
        <v>0.16666666666666669</v>
      </c>
      <c r="U298" s="105">
        <v>0.16666666666666669</v>
      </c>
      <c r="V298" s="105">
        <v>0</v>
      </c>
      <c r="W298" s="144">
        <v>0</v>
      </c>
      <c r="X298" s="105">
        <v>0</v>
      </c>
      <c r="Y298" s="105">
        <v>0</v>
      </c>
      <c r="Z298" s="105">
        <v>0</v>
      </c>
      <c r="AA298" s="105">
        <v>0</v>
      </c>
      <c r="AB298" s="198">
        <v>1.0000000000000002</v>
      </c>
      <c r="AC298" s="106">
        <v>0.05</v>
      </c>
      <c r="AD298" s="106">
        <v>0</v>
      </c>
      <c r="AE298" s="106">
        <v>0</v>
      </c>
      <c r="AF298" s="106">
        <v>0.1</v>
      </c>
      <c r="AG298" s="105">
        <v>0.1</v>
      </c>
      <c r="AH298" s="105">
        <v>0.48</v>
      </c>
      <c r="AI298" s="105">
        <v>0</v>
      </c>
      <c r="AJ298" s="144">
        <v>0</v>
      </c>
      <c r="AK298" s="106">
        <v>0</v>
      </c>
      <c r="AL298" s="106">
        <v>0</v>
      </c>
      <c r="AM298" s="106">
        <v>0</v>
      </c>
      <c r="AN298" s="106">
        <v>0</v>
      </c>
      <c r="AO298" s="22">
        <v>0.73</v>
      </c>
      <c r="AP298" s="189">
        <v>0.72999999999999987</v>
      </c>
      <c r="AQ298" s="92" t="s">
        <v>1038</v>
      </c>
      <c r="AR298" s="39" t="s">
        <v>1759</v>
      </c>
      <c r="AS298" s="72" t="s">
        <v>1641</v>
      </c>
      <c r="AT298" s="72" t="s">
        <v>1641</v>
      </c>
      <c r="AU298" s="72"/>
      <c r="AV298" s="72"/>
      <c r="AW298" s="72"/>
      <c r="BA298" s="231">
        <v>0.27</v>
      </c>
    </row>
    <row r="299" spans="1:53" ht="39" hidden="1" customHeight="1" outlineLevel="4" x14ac:dyDescent="0.2">
      <c r="A299" s="259"/>
      <c r="B299" s="283"/>
      <c r="C299" s="11" t="s">
        <v>381</v>
      </c>
      <c r="D299" s="11" t="s">
        <v>381</v>
      </c>
      <c r="E299" s="11" t="s">
        <v>386</v>
      </c>
      <c r="F299" s="6">
        <v>42384</v>
      </c>
      <c r="G299" s="6">
        <v>42704</v>
      </c>
      <c r="H299" s="11" t="s">
        <v>254</v>
      </c>
      <c r="I299" s="11"/>
      <c r="J299" s="11" t="s">
        <v>389</v>
      </c>
      <c r="K299" s="11">
        <v>300</v>
      </c>
      <c r="L299" s="7">
        <v>0</v>
      </c>
      <c r="M299" s="7">
        <v>0</v>
      </c>
      <c r="N299" s="104" t="s">
        <v>191</v>
      </c>
      <c r="O299" s="104" t="s">
        <v>895</v>
      </c>
      <c r="P299" s="105">
        <v>0.16666666666666669</v>
      </c>
      <c r="Q299" s="105">
        <v>0.16666666666666669</v>
      </c>
      <c r="R299" s="105">
        <v>0.16666666666666669</v>
      </c>
      <c r="S299" s="105">
        <v>0.16666666666666669</v>
      </c>
      <c r="T299" s="105">
        <v>0.16666666666666669</v>
      </c>
      <c r="U299" s="105">
        <v>0.16666666666666669</v>
      </c>
      <c r="V299" s="105">
        <v>0</v>
      </c>
      <c r="W299" s="144">
        <v>0</v>
      </c>
      <c r="X299" s="105">
        <v>0</v>
      </c>
      <c r="Y299" s="105">
        <v>0</v>
      </c>
      <c r="Z299" s="105">
        <v>0</v>
      </c>
      <c r="AA299" s="105">
        <v>0</v>
      </c>
      <c r="AB299" s="198">
        <v>1.0000000000000002</v>
      </c>
      <c r="AC299" s="106">
        <v>0.05</v>
      </c>
      <c r="AD299" s="106">
        <v>0</v>
      </c>
      <c r="AE299" s="106">
        <v>0</v>
      </c>
      <c r="AF299" s="106">
        <v>0.1</v>
      </c>
      <c r="AG299" s="105">
        <v>0.1</v>
      </c>
      <c r="AH299" s="105">
        <v>0.48</v>
      </c>
      <c r="AI299" s="105">
        <v>0</v>
      </c>
      <c r="AJ299" s="144">
        <v>0</v>
      </c>
      <c r="AK299" s="106">
        <v>0</v>
      </c>
      <c r="AL299" s="106">
        <v>0</v>
      </c>
      <c r="AM299" s="106">
        <v>0</v>
      </c>
      <c r="AN299" s="106">
        <v>0</v>
      </c>
      <c r="AO299" s="22">
        <v>0.73</v>
      </c>
      <c r="AP299" s="189">
        <v>0.72999999999999987</v>
      </c>
      <c r="AQ299" s="92" t="s">
        <v>1038</v>
      </c>
      <c r="AR299" s="39" t="s">
        <v>1759</v>
      </c>
      <c r="AS299" s="72" t="s">
        <v>1641</v>
      </c>
      <c r="AT299" s="72" t="s">
        <v>1641</v>
      </c>
      <c r="AU299" s="72"/>
      <c r="AV299" s="72"/>
      <c r="AW299" s="72"/>
      <c r="BA299" s="231">
        <v>0.27</v>
      </c>
    </row>
    <row r="300" spans="1:53" ht="39" hidden="1" customHeight="1" outlineLevel="3" collapsed="1" x14ac:dyDescent="0.2">
      <c r="A300" s="259"/>
      <c r="B300" s="283"/>
      <c r="C300" s="264" t="s">
        <v>1297</v>
      </c>
      <c r="D300" s="265"/>
      <c r="E300" s="266"/>
      <c r="F300" s="83"/>
      <c r="G300" s="83"/>
      <c r="H300" s="2"/>
      <c r="I300" s="2"/>
      <c r="J300" s="83"/>
      <c r="K300" s="83"/>
      <c r="L300" s="83"/>
      <c r="M300" s="83"/>
      <c r="N300" s="69"/>
      <c r="O300" s="69"/>
      <c r="P300" s="70"/>
      <c r="Q300" s="70"/>
      <c r="R300" s="70"/>
      <c r="S300" s="70"/>
      <c r="T300" s="70"/>
      <c r="U300" s="70"/>
      <c r="V300" s="70"/>
      <c r="W300" s="145"/>
      <c r="X300" s="70"/>
      <c r="Y300" s="70"/>
      <c r="Z300" s="70"/>
      <c r="AA300" s="70"/>
      <c r="AB300" s="200"/>
      <c r="AC300" s="70"/>
      <c r="AD300" s="70"/>
      <c r="AE300" s="70"/>
      <c r="AF300" s="70"/>
      <c r="AG300" s="70"/>
      <c r="AH300" s="70"/>
      <c r="AI300" s="70"/>
      <c r="AJ300" s="145"/>
      <c r="AK300" s="70"/>
      <c r="AL300" s="70"/>
      <c r="AM300" s="70"/>
      <c r="AN300" s="182"/>
      <c r="AO300" s="190">
        <v>0.73</v>
      </c>
      <c r="AP300" s="190">
        <v>0.72999999999999976</v>
      </c>
      <c r="AQ300" s="92" t="s">
        <v>1038</v>
      </c>
      <c r="AR300" s="39" t="s">
        <v>1759</v>
      </c>
      <c r="AS300" s="72"/>
      <c r="AT300" s="72"/>
      <c r="AU300" s="72"/>
      <c r="AV300" s="72"/>
      <c r="AW300" s="72"/>
      <c r="BA300" s="231">
        <v>0.27</v>
      </c>
    </row>
    <row r="301" spans="1:53" ht="39" hidden="1" customHeight="1" outlineLevel="4" x14ac:dyDescent="0.2">
      <c r="A301" s="259"/>
      <c r="B301" s="283"/>
      <c r="C301" s="11" t="s">
        <v>250</v>
      </c>
      <c r="D301" s="11" t="s">
        <v>250</v>
      </c>
      <c r="E301" s="11" t="s">
        <v>262</v>
      </c>
      <c r="F301" s="6">
        <v>42384</v>
      </c>
      <c r="G301" s="6">
        <v>42704</v>
      </c>
      <c r="H301" s="11" t="s">
        <v>263</v>
      </c>
      <c r="I301" s="11" t="s">
        <v>36</v>
      </c>
      <c r="J301" s="11" t="s">
        <v>264</v>
      </c>
      <c r="K301" s="11">
        <v>1</v>
      </c>
      <c r="L301" s="7">
        <v>2350000000</v>
      </c>
      <c r="M301" s="7">
        <v>0</v>
      </c>
      <c r="N301" s="104" t="s">
        <v>191</v>
      </c>
      <c r="O301" s="104" t="s">
        <v>209</v>
      </c>
      <c r="P301" s="105">
        <v>8.3333333333333343E-2</v>
      </c>
      <c r="Q301" s="105">
        <v>8.3333333333333343E-2</v>
      </c>
      <c r="R301" s="105">
        <v>8.3333333333333343E-2</v>
      </c>
      <c r="S301" s="105">
        <v>8.3333333333333343E-2</v>
      </c>
      <c r="T301" s="105">
        <v>8.3333333333333343E-2</v>
      </c>
      <c r="U301" s="105">
        <v>8.3333333333333343E-2</v>
      </c>
      <c r="V301" s="105">
        <v>8.3333333333333343E-2</v>
      </c>
      <c r="W301" s="144">
        <v>8.3333333333333343E-2</v>
      </c>
      <c r="X301" s="105">
        <v>8.3333333333333343E-2</v>
      </c>
      <c r="Y301" s="105">
        <v>8.3333333333333343E-2</v>
      </c>
      <c r="Z301" s="105">
        <v>8.3333333333333343E-2</v>
      </c>
      <c r="AA301" s="105">
        <v>8.3333333333333343E-2</v>
      </c>
      <c r="AB301" s="198">
        <v>1.0000000000000002</v>
      </c>
      <c r="AC301" s="106">
        <v>0</v>
      </c>
      <c r="AD301" s="106">
        <v>0.05</v>
      </c>
      <c r="AE301" s="106">
        <v>0.05</v>
      </c>
      <c r="AF301" s="106">
        <v>0</v>
      </c>
      <c r="AG301" s="105">
        <v>0.1</v>
      </c>
      <c r="AH301" s="105">
        <v>0.1</v>
      </c>
      <c r="AI301" s="105">
        <v>0.1</v>
      </c>
      <c r="AJ301" s="144">
        <v>8.3299999999999999E-2</v>
      </c>
      <c r="AK301" s="106">
        <v>0</v>
      </c>
      <c r="AL301" s="106">
        <v>0</v>
      </c>
      <c r="AM301" s="106">
        <v>0</v>
      </c>
      <c r="AN301" s="106">
        <v>0</v>
      </c>
      <c r="AO301" s="22">
        <v>0.48330000000000001</v>
      </c>
      <c r="AP301" s="189">
        <v>0.72494999999999976</v>
      </c>
      <c r="AQ301" s="92" t="s">
        <v>1038</v>
      </c>
      <c r="AR301" s="39" t="s">
        <v>1759</v>
      </c>
      <c r="AS301" s="72" t="s">
        <v>1142</v>
      </c>
      <c r="AT301" s="72" t="s">
        <v>1441</v>
      </c>
      <c r="AU301" s="72" t="s">
        <v>1643</v>
      </c>
      <c r="AV301" s="72" t="s">
        <v>1643</v>
      </c>
      <c r="AW301" s="72" t="s">
        <v>1702</v>
      </c>
      <c r="BA301" s="231">
        <v>0.51669999999999994</v>
      </c>
    </row>
    <row r="302" spans="1:53" ht="39" hidden="1" customHeight="1" outlineLevel="4" x14ac:dyDescent="0.2">
      <c r="A302" s="259"/>
      <c r="B302" s="283"/>
      <c r="C302" s="11" t="s">
        <v>250</v>
      </c>
      <c r="D302" s="11" t="s">
        <v>250</v>
      </c>
      <c r="E302" s="11" t="s">
        <v>287</v>
      </c>
      <c r="F302" s="6">
        <v>42384</v>
      </c>
      <c r="G302" s="6">
        <v>42704</v>
      </c>
      <c r="H302" s="11" t="s">
        <v>288</v>
      </c>
      <c r="I302" s="11" t="s">
        <v>33</v>
      </c>
      <c r="J302" s="11" t="s">
        <v>289</v>
      </c>
      <c r="K302" s="11">
        <v>100</v>
      </c>
      <c r="L302" s="7">
        <v>400000</v>
      </c>
      <c r="M302" s="7">
        <v>0</v>
      </c>
      <c r="N302" s="104" t="s">
        <v>191</v>
      </c>
      <c r="O302" s="104" t="s">
        <v>209</v>
      </c>
      <c r="P302" s="105">
        <v>8.3333333333333343E-2</v>
      </c>
      <c r="Q302" s="105">
        <v>8.3333333333333343E-2</v>
      </c>
      <c r="R302" s="105">
        <v>8.3333333333333343E-2</v>
      </c>
      <c r="S302" s="105">
        <v>8.3333333333333343E-2</v>
      </c>
      <c r="T302" s="105">
        <v>8.3333333333333343E-2</v>
      </c>
      <c r="U302" s="105">
        <v>8.3333333333333343E-2</v>
      </c>
      <c r="V302" s="105">
        <v>8.3333333333333343E-2</v>
      </c>
      <c r="W302" s="144">
        <v>8.3333333333333343E-2</v>
      </c>
      <c r="X302" s="105">
        <v>8.3333333333333343E-2</v>
      </c>
      <c r="Y302" s="105">
        <v>8.3333333333333343E-2</v>
      </c>
      <c r="Z302" s="105">
        <v>8.3333333333333343E-2</v>
      </c>
      <c r="AA302" s="105">
        <v>8.3333333333333343E-2</v>
      </c>
      <c r="AB302" s="198">
        <v>1.0000000000000002</v>
      </c>
      <c r="AC302" s="106">
        <v>0</v>
      </c>
      <c r="AD302" s="106">
        <v>0.05</v>
      </c>
      <c r="AE302" s="106">
        <v>0.05</v>
      </c>
      <c r="AF302" s="106">
        <v>0</v>
      </c>
      <c r="AG302" s="105">
        <v>0.1</v>
      </c>
      <c r="AH302" s="105">
        <v>0.1</v>
      </c>
      <c r="AI302" s="105">
        <v>0.1</v>
      </c>
      <c r="AJ302" s="144">
        <v>8.3299999999999999E-2</v>
      </c>
      <c r="AK302" s="106">
        <v>0</v>
      </c>
      <c r="AL302" s="106">
        <v>0</v>
      </c>
      <c r="AM302" s="106">
        <v>0</v>
      </c>
      <c r="AN302" s="106">
        <v>0</v>
      </c>
      <c r="AO302" s="22">
        <v>0.48330000000000001</v>
      </c>
      <c r="AP302" s="189">
        <v>0.72494999999999976</v>
      </c>
      <c r="AQ302" s="92" t="s">
        <v>1038</v>
      </c>
      <c r="AR302" s="39" t="s">
        <v>1759</v>
      </c>
      <c r="AS302" s="72" t="s">
        <v>1142</v>
      </c>
      <c r="AT302" s="72" t="s">
        <v>1441</v>
      </c>
      <c r="AU302" s="72" t="s">
        <v>1643</v>
      </c>
      <c r="AV302" s="72" t="s">
        <v>1643</v>
      </c>
      <c r="AW302" s="72" t="s">
        <v>1702</v>
      </c>
      <c r="BA302" s="231">
        <v>0.51669999999999994</v>
      </c>
    </row>
    <row r="303" spans="1:53" ht="39" hidden="1" customHeight="1" outlineLevel="4" x14ac:dyDescent="0.2">
      <c r="A303" s="259"/>
      <c r="B303" s="283"/>
      <c r="C303" s="11" t="s">
        <v>250</v>
      </c>
      <c r="D303" s="11" t="s">
        <v>250</v>
      </c>
      <c r="E303" s="11" t="s">
        <v>267</v>
      </c>
      <c r="F303" s="6">
        <v>42384</v>
      </c>
      <c r="G303" s="6">
        <v>42704</v>
      </c>
      <c r="H303" s="11" t="s">
        <v>268</v>
      </c>
      <c r="I303" s="11" t="s">
        <v>36</v>
      </c>
      <c r="J303" s="11" t="s">
        <v>918</v>
      </c>
      <c r="K303" s="11">
        <v>1</v>
      </c>
      <c r="L303" s="7">
        <v>120000000</v>
      </c>
      <c r="M303" s="7">
        <v>0</v>
      </c>
      <c r="N303" s="104" t="s">
        <v>191</v>
      </c>
      <c r="O303" s="104" t="s">
        <v>209</v>
      </c>
      <c r="P303" s="105">
        <v>8.3333333333333343E-2</v>
      </c>
      <c r="Q303" s="105">
        <v>8.3333333333333343E-2</v>
      </c>
      <c r="R303" s="105">
        <v>8.3333333333333343E-2</v>
      </c>
      <c r="S303" s="105">
        <v>8.3333333333333343E-2</v>
      </c>
      <c r="T303" s="105">
        <v>8.3333333333333343E-2</v>
      </c>
      <c r="U303" s="105">
        <v>8.3333333333333343E-2</v>
      </c>
      <c r="V303" s="105">
        <v>8.3333333333333343E-2</v>
      </c>
      <c r="W303" s="144">
        <v>8.3333333333333343E-2</v>
      </c>
      <c r="X303" s="105">
        <v>8.3333333333333343E-2</v>
      </c>
      <c r="Y303" s="105">
        <v>8.3333333333333343E-2</v>
      </c>
      <c r="Z303" s="105">
        <v>8.3333333333333343E-2</v>
      </c>
      <c r="AA303" s="105">
        <v>8.3333333333333343E-2</v>
      </c>
      <c r="AB303" s="198">
        <v>1.0000000000000002</v>
      </c>
      <c r="AC303" s="106">
        <v>0</v>
      </c>
      <c r="AD303" s="106">
        <v>0.05</v>
      </c>
      <c r="AE303" s="106">
        <v>0.05</v>
      </c>
      <c r="AF303" s="106">
        <v>0</v>
      </c>
      <c r="AG303" s="105">
        <v>0.1</v>
      </c>
      <c r="AH303" s="105">
        <v>0.1</v>
      </c>
      <c r="AI303" s="105">
        <v>0.1</v>
      </c>
      <c r="AJ303" s="144">
        <v>8.3299999999999999E-2</v>
      </c>
      <c r="AK303" s="106">
        <v>0</v>
      </c>
      <c r="AL303" s="106">
        <v>0</v>
      </c>
      <c r="AM303" s="106">
        <v>0</v>
      </c>
      <c r="AN303" s="106">
        <v>0</v>
      </c>
      <c r="AO303" s="22">
        <v>0.48330000000000001</v>
      </c>
      <c r="AP303" s="189">
        <v>0.72494999999999976</v>
      </c>
      <c r="AQ303" s="92" t="s">
        <v>1038</v>
      </c>
      <c r="AR303" s="39" t="s">
        <v>1759</v>
      </c>
      <c r="AS303" s="72" t="s">
        <v>1142</v>
      </c>
      <c r="AT303" s="72" t="s">
        <v>1441</v>
      </c>
      <c r="AU303" s="72" t="s">
        <v>1643</v>
      </c>
      <c r="AV303" s="72" t="s">
        <v>1643</v>
      </c>
      <c r="AW303" s="72" t="s">
        <v>1702</v>
      </c>
      <c r="BA303" s="231">
        <v>0.51669999999999994</v>
      </c>
    </row>
    <row r="304" spans="1:53" ht="39" hidden="1" customHeight="1" outlineLevel="4" x14ac:dyDescent="0.2">
      <c r="A304" s="259"/>
      <c r="B304" s="283"/>
      <c r="C304" s="11" t="s">
        <v>250</v>
      </c>
      <c r="D304" s="11" t="s">
        <v>250</v>
      </c>
      <c r="E304" s="11" t="s">
        <v>267</v>
      </c>
      <c r="F304" s="6">
        <v>42384</v>
      </c>
      <c r="G304" s="6">
        <v>42704</v>
      </c>
      <c r="H304" s="11" t="s">
        <v>269</v>
      </c>
      <c r="I304" s="11" t="s">
        <v>36</v>
      </c>
      <c r="J304" s="11" t="s">
        <v>919</v>
      </c>
      <c r="K304" s="11">
        <v>1</v>
      </c>
      <c r="L304" s="7">
        <v>100000000</v>
      </c>
      <c r="M304" s="7">
        <v>100000000</v>
      </c>
      <c r="N304" s="104" t="s">
        <v>191</v>
      </c>
      <c r="O304" s="104" t="s">
        <v>209</v>
      </c>
      <c r="P304" s="105">
        <v>8.3333333333333343E-2</v>
      </c>
      <c r="Q304" s="105">
        <v>8.3333333333333343E-2</v>
      </c>
      <c r="R304" s="105">
        <v>8.3333333333333343E-2</v>
      </c>
      <c r="S304" s="105">
        <v>8.3333333333333343E-2</v>
      </c>
      <c r="T304" s="105">
        <v>8.3333333333333343E-2</v>
      </c>
      <c r="U304" s="105">
        <v>8.3333333333333343E-2</v>
      </c>
      <c r="V304" s="105">
        <v>8.3333333333333343E-2</v>
      </c>
      <c r="W304" s="144">
        <v>8.3333333333333343E-2</v>
      </c>
      <c r="X304" s="105">
        <v>8.3333333333333343E-2</v>
      </c>
      <c r="Y304" s="105">
        <v>8.3333333333333343E-2</v>
      </c>
      <c r="Z304" s="105">
        <v>8.3333333333333343E-2</v>
      </c>
      <c r="AA304" s="105">
        <v>8.3333333333333343E-2</v>
      </c>
      <c r="AB304" s="198">
        <v>1.0000000000000002</v>
      </c>
      <c r="AC304" s="106">
        <v>0</v>
      </c>
      <c r="AD304" s="106">
        <v>0.05</v>
      </c>
      <c r="AE304" s="106">
        <v>0.05</v>
      </c>
      <c r="AF304" s="106">
        <v>0</v>
      </c>
      <c r="AG304" s="105">
        <v>0.1</v>
      </c>
      <c r="AH304" s="105">
        <v>0.1</v>
      </c>
      <c r="AI304" s="105">
        <v>0.1</v>
      </c>
      <c r="AJ304" s="144">
        <v>8.3299999999999999E-2</v>
      </c>
      <c r="AK304" s="106">
        <v>0</v>
      </c>
      <c r="AL304" s="106">
        <v>0</v>
      </c>
      <c r="AM304" s="106">
        <v>0</v>
      </c>
      <c r="AN304" s="106">
        <v>0</v>
      </c>
      <c r="AO304" s="22">
        <v>0.48330000000000001</v>
      </c>
      <c r="AP304" s="189">
        <v>0.72494999999999976</v>
      </c>
      <c r="AQ304" s="92" t="s">
        <v>1038</v>
      </c>
      <c r="AR304" s="39" t="s">
        <v>1759</v>
      </c>
      <c r="AS304" s="72" t="s">
        <v>1142</v>
      </c>
      <c r="AT304" s="72" t="s">
        <v>1441</v>
      </c>
      <c r="AU304" s="72" t="s">
        <v>1643</v>
      </c>
      <c r="AV304" s="72" t="s">
        <v>1643</v>
      </c>
      <c r="AW304" s="72" t="s">
        <v>1702</v>
      </c>
      <c r="BA304" s="231">
        <v>0.51669999999999994</v>
      </c>
    </row>
    <row r="305" spans="1:53" ht="39" hidden="1" customHeight="1" outlineLevel="4" x14ac:dyDescent="0.2">
      <c r="A305" s="259"/>
      <c r="B305" s="283"/>
      <c r="C305" s="11" t="s">
        <v>250</v>
      </c>
      <c r="D305" s="11" t="s">
        <v>250</v>
      </c>
      <c r="E305" s="11" t="s">
        <v>917</v>
      </c>
      <c r="F305" s="6">
        <v>42384</v>
      </c>
      <c r="G305" s="6">
        <v>42704</v>
      </c>
      <c r="H305" s="11" t="s">
        <v>265</v>
      </c>
      <c r="I305" s="11" t="s">
        <v>36</v>
      </c>
      <c r="J305" s="11" t="s">
        <v>266</v>
      </c>
      <c r="K305" s="11">
        <v>1</v>
      </c>
      <c r="L305" s="7">
        <v>35000000</v>
      </c>
      <c r="M305" s="7">
        <v>0</v>
      </c>
      <c r="N305" s="104" t="s">
        <v>191</v>
      </c>
      <c r="O305" s="104" t="s">
        <v>209</v>
      </c>
      <c r="P305" s="105">
        <v>8.3333333333333343E-2</v>
      </c>
      <c r="Q305" s="105">
        <v>8.3333333333333343E-2</v>
      </c>
      <c r="R305" s="105">
        <v>8.3333333333333343E-2</v>
      </c>
      <c r="S305" s="105">
        <v>8.3333333333333343E-2</v>
      </c>
      <c r="T305" s="105">
        <v>8.3333333333333343E-2</v>
      </c>
      <c r="U305" s="105">
        <v>8.3333333333333343E-2</v>
      </c>
      <c r="V305" s="105">
        <v>8.3333333333333343E-2</v>
      </c>
      <c r="W305" s="144">
        <v>8.3333333333333343E-2</v>
      </c>
      <c r="X305" s="105">
        <v>8.3333333333333343E-2</v>
      </c>
      <c r="Y305" s="105">
        <v>8.3333333333333343E-2</v>
      </c>
      <c r="Z305" s="105">
        <v>8.3333333333333343E-2</v>
      </c>
      <c r="AA305" s="105">
        <v>8.3333333333333343E-2</v>
      </c>
      <c r="AB305" s="198">
        <v>1.0000000000000002</v>
      </c>
      <c r="AC305" s="106">
        <v>0</v>
      </c>
      <c r="AD305" s="106">
        <v>0.05</v>
      </c>
      <c r="AE305" s="106">
        <v>0.05</v>
      </c>
      <c r="AF305" s="106">
        <v>0</v>
      </c>
      <c r="AG305" s="105">
        <v>0.1</v>
      </c>
      <c r="AH305" s="105">
        <v>0.1</v>
      </c>
      <c r="AI305" s="105">
        <v>0.1</v>
      </c>
      <c r="AJ305" s="144">
        <v>8.3299999999999999E-2</v>
      </c>
      <c r="AK305" s="106">
        <v>0</v>
      </c>
      <c r="AL305" s="106">
        <v>0</v>
      </c>
      <c r="AM305" s="106">
        <v>0</v>
      </c>
      <c r="AN305" s="106">
        <v>0</v>
      </c>
      <c r="AO305" s="22">
        <v>0.48330000000000001</v>
      </c>
      <c r="AP305" s="189">
        <v>0.72494999999999976</v>
      </c>
      <c r="AQ305" s="92" t="s">
        <v>1038</v>
      </c>
      <c r="AR305" s="39" t="s">
        <v>1759</v>
      </c>
      <c r="AS305" s="72" t="s">
        <v>1142</v>
      </c>
      <c r="AT305" s="72" t="s">
        <v>1441</v>
      </c>
      <c r="AU305" s="72" t="s">
        <v>1643</v>
      </c>
      <c r="AV305" s="72" t="s">
        <v>1643</v>
      </c>
      <c r="AW305" s="72" t="s">
        <v>1702</v>
      </c>
      <c r="BA305" s="231">
        <v>0.51669999999999994</v>
      </c>
    </row>
    <row r="306" spans="1:53" ht="39" hidden="1" customHeight="1" outlineLevel="4" x14ac:dyDescent="0.2">
      <c r="A306" s="259"/>
      <c r="B306" s="283"/>
      <c r="C306" s="11" t="s">
        <v>250</v>
      </c>
      <c r="D306" s="11" t="s">
        <v>250</v>
      </c>
      <c r="E306" s="11" t="s">
        <v>273</v>
      </c>
      <c r="F306" s="6">
        <v>42384</v>
      </c>
      <c r="G306" s="6">
        <v>42704</v>
      </c>
      <c r="H306" s="11" t="s">
        <v>274</v>
      </c>
      <c r="I306" s="11" t="s">
        <v>33</v>
      </c>
      <c r="J306" s="11" t="s">
        <v>275</v>
      </c>
      <c r="K306" s="11">
        <v>1</v>
      </c>
      <c r="L306" s="7">
        <v>20000000</v>
      </c>
      <c r="M306" s="7">
        <v>0</v>
      </c>
      <c r="N306" s="104" t="s">
        <v>191</v>
      </c>
      <c r="O306" s="104" t="s">
        <v>209</v>
      </c>
      <c r="P306" s="105">
        <v>8.3333333333333343E-2</v>
      </c>
      <c r="Q306" s="105">
        <v>8.3333333333333343E-2</v>
      </c>
      <c r="R306" s="105">
        <v>8.3333333333333343E-2</v>
      </c>
      <c r="S306" s="105">
        <v>8.3333333333333343E-2</v>
      </c>
      <c r="T306" s="105">
        <v>8.3333333333333343E-2</v>
      </c>
      <c r="U306" s="105">
        <v>8.3333333333333343E-2</v>
      </c>
      <c r="V306" s="105">
        <v>8.3333333333333343E-2</v>
      </c>
      <c r="W306" s="144">
        <v>8.3333333333333343E-2</v>
      </c>
      <c r="X306" s="105">
        <v>8.3333333333333343E-2</v>
      </c>
      <c r="Y306" s="105">
        <v>8.3333333333333343E-2</v>
      </c>
      <c r="Z306" s="105">
        <v>8.3333333333333343E-2</v>
      </c>
      <c r="AA306" s="105">
        <v>8.3333333333333343E-2</v>
      </c>
      <c r="AB306" s="198">
        <v>1.0000000000000002</v>
      </c>
      <c r="AC306" s="106">
        <v>0</v>
      </c>
      <c r="AD306" s="106">
        <v>0.05</v>
      </c>
      <c r="AE306" s="106">
        <v>0.05</v>
      </c>
      <c r="AF306" s="106">
        <v>0</v>
      </c>
      <c r="AG306" s="105">
        <v>0.1</v>
      </c>
      <c r="AH306" s="105">
        <v>0.1</v>
      </c>
      <c r="AI306" s="105">
        <v>0.1</v>
      </c>
      <c r="AJ306" s="144">
        <v>8.3299999999999999E-2</v>
      </c>
      <c r="AK306" s="106">
        <v>0</v>
      </c>
      <c r="AL306" s="106">
        <v>0</v>
      </c>
      <c r="AM306" s="106">
        <v>0</v>
      </c>
      <c r="AN306" s="106">
        <v>0</v>
      </c>
      <c r="AO306" s="22">
        <v>0.48330000000000001</v>
      </c>
      <c r="AP306" s="189">
        <v>0.72494999999999976</v>
      </c>
      <c r="AQ306" s="92" t="s">
        <v>1038</v>
      </c>
      <c r="AR306" s="39" t="s">
        <v>1759</v>
      </c>
      <c r="AS306" s="72" t="s">
        <v>1142</v>
      </c>
      <c r="AT306" s="72" t="s">
        <v>1441</v>
      </c>
      <c r="AU306" s="72" t="s">
        <v>1643</v>
      </c>
      <c r="AV306" s="72" t="s">
        <v>1643</v>
      </c>
      <c r="AW306" s="72" t="s">
        <v>1702</v>
      </c>
      <c r="BA306" s="231">
        <v>0.51669999999999994</v>
      </c>
    </row>
    <row r="307" spans="1:53" ht="39" hidden="1" customHeight="1" outlineLevel="4" x14ac:dyDescent="0.2">
      <c r="A307" s="259"/>
      <c r="B307" s="283"/>
      <c r="C307" s="11" t="s">
        <v>250</v>
      </c>
      <c r="D307" s="11" t="s">
        <v>250</v>
      </c>
      <c r="E307" s="11" t="s">
        <v>273</v>
      </c>
      <c r="F307" s="6">
        <v>42384</v>
      </c>
      <c r="G307" s="6">
        <v>42704</v>
      </c>
      <c r="H307" s="11" t="s">
        <v>276</v>
      </c>
      <c r="I307" s="11" t="s">
        <v>33</v>
      </c>
      <c r="J307" s="11" t="s">
        <v>920</v>
      </c>
      <c r="K307" s="11">
        <v>1</v>
      </c>
      <c r="L307" s="7">
        <v>6000000</v>
      </c>
      <c r="M307" s="7">
        <v>0</v>
      </c>
      <c r="N307" s="104" t="s">
        <v>191</v>
      </c>
      <c r="O307" s="104" t="s">
        <v>209</v>
      </c>
      <c r="P307" s="105">
        <v>8.3333333333333343E-2</v>
      </c>
      <c r="Q307" s="105">
        <v>8.3333333333333343E-2</v>
      </c>
      <c r="R307" s="105">
        <v>8.3333333333333343E-2</v>
      </c>
      <c r="S307" s="105">
        <v>8.3333333333333343E-2</v>
      </c>
      <c r="T307" s="105">
        <v>8.3333333333333343E-2</v>
      </c>
      <c r="U307" s="105">
        <v>8.3333333333333343E-2</v>
      </c>
      <c r="V307" s="105">
        <v>8.3333333333333343E-2</v>
      </c>
      <c r="W307" s="144">
        <v>8.3333333333333343E-2</v>
      </c>
      <c r="X307" s="105">
        <v>8.3333333333333343E-2</v>
      </c>
      <c r="Y307" s="105">
        <v>8.3333333333333343E-2</v>
      </c>
      <c r="Z307" s="105">
        <v>8.3333333333333343E-2</v>
      </c>
      <c r="AA307" s="105">
        <v>8.3333333333333343E-2</v>
      </c>
      <c r="AB307" s="198">
        <v>1.0000000000000002</v>
      </c>
      <c r="AC307" s="106">
        <v>0</v>
      </c>
      <c r="AD307" s="106">
        <v>0.05</v>
      </c>
      <c r="AE307" s="106">
        <v>0.05</v>
      </c>
      <c r="AF307" s="106">
        <v>0</v>
      </c>
      <c r="AG307" s="105">
        <v>0.1</v>
      </c>
      <c r="AH307" s="105">
        <v>0.1</v>
      </c>
      <c r="AI307" s="105">
        <v>0.1</v>
      </c>
      <c r="AJ307" s="144">
        <v>8.3299999999999999E-2</v>
      </c>
      <c r="AK307" s="106">
        <v>0</v>
      </c>
      <c r="AL307" s="106">
        <v>0</v>
      </c>
      <c r="AM307" s="106">
        <v>0</v>
      </c>
      <c r="AN307" s="106">
        <v>0</v>
      </c>
      <c r="AO307" s="22">
        <v>0.48330000000000001</v>
      </c>
      <c r="AP307" s="189">
        <v>0.72494999999999976</v>
      </c>
      <c r="AQ307" s="92" t="s">
        <v>1038</v>
      </c>
      <c r="AR307" s="39" t="s">
        <v>1759</v>
      </c>
      <c r="AS307" s="72" t="s">
        <v>1142</v>
      </c>
      <c r="AT307" s="72" t="s">
        <v>1441</v>
      </c>
      <c r="AU307" s="72" t="s">
        <v>1643</v>
      </c>
      <c r="AV307" s="72" t="s">
        <v>1643</v>
      </c>
      <c r="AW307" s="72" t="s">
        <v>1702</v>
      </c>
      <c r="BA307" s="231">
        <v>0.51669999999999994</v>
      </c>
    </row>
    <row r="308" spans="1:53" ht="39" hidden="1" customHeight="1" outlineLevel="4" x14ac:dyDescent="0.2">
      <c r="A308" s="259"/>
      <c r="B308" s="283"/>
      <c r="C308" s="11" t="s">
        <v>250</v>
      </c>
      <c r="D308" s="11" t="s">
        <v>250</v>
      </c>
      <c r="E308" s="11" t="s">
        <v>273</v>
      </c>
      <c r="F308" s="6">
        <v>42384</v>
      </c>
      <c r="G308" s="6">
        <v>42704</v>
      </c>
      <c r="H308" s="11" t="s">
        <v>277</v>
      </c>
      <c r="I308" s="11" t="s">
        <v>278</v>
      </c>
      <c r="J308" s="11" t="s">
        <v>279</v>
      </c>
      <c r="K308" s="11">
        <v>1</v>
      </c>
      <c r="L308" s="7">
        <v>12000000</v>
      </c>
      <c r="M308" s="7">
        <v>0</v>
      </c>
      <c r="N308" s="104" t="s">
        <v>191</v>
      </c>
      <c r="O308" s="104" t="s">
        <v>209</v>
      </c>
      <c r="P308" s="105">
        <v>8.3333333333333343E-2</v>
      </c>
      <c r="Q308" s="105">
        <v>8.3333333333333343E-2</v>
      </c>
      <c r="R308" s="105">
        <v>8.3333333333333343E-2</v>
      </c>
      <c r="S308" s="105">
        <v>8.3333333333333343E-2</v>
      </c>
      <c r="T308" s="105">
        <v>8.3333333333333343E-2</v>
      </c>
      <c r="U308" s="105">
        <v>8.3333333333333343E-2</v>
      </c>
      <c r="V308" s="105">
        <v>8.3333333333333343E-2</v>
      </c>
      <c r="W308" s="144">
        <v>8.3333333333333343E-2</v>
      </c>
      <c r="X308" s="105">
        <v>8.3333333333333343E-2</v>
      </c>
      <c r="Y308" s="105">
        <v>8.3333333333333343E-2</v>
      </c>
      <c r="Z308" s="105">
        <v>8.3333333333333343E-2</v>
      </c>
      <c r="AA308" s="105">
        <v>8.3333333333333343E-2</v>
      </c>
      <c r="AB308" s="198">
        <v>1.0000000000000002</v>
      </c>
      <c r="AC308" s="106">
        <v>0</v>
      </c>
      <c r="AD308" s="106">
        <v>0.05</v>
      </c>
      <c r="AE308" s="106">
        <v>0.05</v>
      </c>
      <c r="AF308" s="106">
        <v>0</v>
      </c>
      <c r="AG308" s="105">
        <v>0.1</v>
      </c>
      <c r="AH308" s="105">
        <v>0.1</v>
      </c>
      <c r="AI308" s="105">
        <v>0.1</v>
      </c>
      <c r="AJ308" s="144">
        <v>8.3299999999999999E-2</v>
      </c>
      <c r="AK308" s="106">
        <v>0</v>
      </c>
      <c r="AL308" s="106">
        <v>0</v>
      </c>
      <c r="AM308" s="106">
        <v>0</v>
      </c>
      <c r="AN308" s="106">
        <v>0</v>
      </c>
      <c r="AO308" s="22">
        <v>0.48330000000000001</v>
      </c>
      <c r="AP308" s="189">
        <v>0.72494999999999976</v>
      </c>
      <c r="AQ308" s="92" t="s">
        <v>1038</v>
      </c>
      <c r="AR308" s="39" t="s">
        <v>1759</v>
      </c>
      <c r="AS308" s="72" t="s">
        <v>1142</v>
      </c>
      <c r="AT308" s="72" t="s">
        <v>1441</v>
      </c>
      <c r="AU308" s="72" t="s">
        <v>1643</v>
      </c>
      <c r="AV308" s="72" t="s">
        <v>1643</v>
      </c>
      <c r="AW308" s="72" t="s">
        <v>1702</v>
      </c>
      <c r="BA308" s="231">
        <v>0.51669999999999994</v>
      </c>
    </row>
    <row r="309" spans="1:53" ht="39" hidden="1" customHeight="1" outlineLevel="4" x14ac:dyDescent="0.2">
      <c r="A309" s="259"/>
      <c r="B309" s="283"/>
      <c r="C309" s="11" t="s">
        <v>250</v>
      </c>
      <c r="D309" s="11" t="s">
        <v>250</v>
      </c>
      <c r="E309" s="11" t="s">
        <v>273</v>
      </c>
      <c r="F309" s="6">
        <v>42384</v>
      </c>
      <c r="G309" s="6">
        <v>42704</v>
      </c>
      <c r="H309" s="11" t="s">
        <v>280</v>
      </c>
      <c r="I309" s="11" t="s">
        <v>41</v>
      </c>
      <c r="J309" s="11" t="s">
        <v>281</v>
      </c>
      <c r="K309" s="11">
        <v>2</v>
      </c>
      <c r="L309" s="7">
        <v>3000000</v>
      </c>
      <c r="M309" s="7">
        <v>0</v>
      </c>
      <c r="N309" s="104" t="s">
        <v>191</v>
      </c>
      <c r="O309" s="104" t="s">
        <v>209</v>
      </c>
      <c r="P309" s="105">
        <v>8.3333333333333343E-2</v>
      </c>
      <c r="Q309" s="105">
        <v>8.3333333333333343E-2</v>
      </c>
      <c r="R309" s="105">
        <v>8.3333333333333343E-2</v>
      </c>
      <c r="S309" s="105">
        <v>8.3333333333333343E-2</v>
      </c>
      <c r="T309" s="105">
        <v>8.3333333333333343E-2</v>
      </c>
      <c r="U309" s="105">
        <v>8.3333333333333343E-2</v>
      </c>
      <c r="V309" s="105">
        <v>8.3333333333333343E-2</v>
      </c>
      <c r="W309" s="144">
        <v>8.3333333333333343E-2</v>
      </c>
      <c r="X309" s="105">
        <v>8.3333333333333343E-2</v>
      </c>
      <c r="Y309" s="105">
        <v>8.3333333333333343E-2</v>
      </c>
      <c r="Z309" s="105">
        <v>8.3333333333333343E-2</v>
      </c>
      <c r="AA309" s="105">
        <v>8.3333333333333343E-2</v>
      </c>
      <c r="AB309" s="198">
        <v>1.0000000000000002</v>
      </c>
      <c r="AC309" s="106">
        <v>0</v>
      </c>
      <c r="AD309" s="106">
        <v>0.05</v>
      </c>
      <c r="AE309" s="106">
        <v>0.05</v>
      </c>
      <c r="AF309" s="106">
        <v>0</v>
      </c>
      <c r="AG309" s="105">
        <v>0.1</v>
      </c>
      <c r="AH309" s="105">
        <v>0.1</v>
      </c>
      <c r="AI309" s="105">
        <v>0.1</v>
      </c>
      <c r="AJ309" s="144">
        <v>8.3299999999999999E-2</v>
      </c>
      <c r="AK309" s="106">
        <v>0</v>
      </c>
      <c r="AL309" s="106">
        <v>0</v>
      </c>
      <c r="AM309" s="106">
        <v>0</v>
      </c>
      <c r="AN309" s="106">
        <v>0</v>
      </c>
      <c r="AO309" s="22">
        <v>0.48330000000000001</v>
      </c>
      <c r="AP309" s="189">
        <v>0.72494999999999976</v>
      </c>
      <c r="AQ309" s="92" t="s">
        <v>1038</v>
      </c>
      <c r="AR309" s="39" t="s">
        <v>1759</v>
      </c>
      <c r="AS309" s="72" t="s">
        <v>1142</v>
      </c>
      <c r="AT309" s="72" t="s">
        <v>1441</v>
      </c>
      <c r="AU309" s="72" t="s">
        <v>1643</v>
      </c>
      <c r="AV309" s="72" t="s">
        <v>1643</v>
      </c>
      <c r="AW309" s="72" t="s">
        <v>1702</v>
      </c>
      <c r="BA309" s="231">
        <v>0.51669999999999994</v>
      </c>
    </row>
    <row r="310" spans="1:53" ht="39" hidden="1" customHeight="1" outlineLevel="4" x14ac:dyDescent="0.2">
      <c r="A310" s="259"/>
      <c r="B310" s="283"/>
      <c r="C310" s="11" t="s">
        <v>250</v>
      </c>
      <c r="D310" s="11" t="s">
        <v>250</v>
      </c>
      <c r="E310" s="11" t="s">
        <v>273</v>
      </c>
      <c r="F310" s="6">
        <v>42384</v>
      </c>
      <c r="G310" s="6">
        <v>42704</v>
      </c>
      <c r="H310" s="11" t="s">
        <v>280</v>
      </c>
      <c r="I310" s="11" t="s">
        <v>41</v>
      </c>
      <c r="J310" s="11" t="s">
        <v>282</v>
      </c>
      <c r="K310" s="11">
        <v>3</v>
      </c>
      <c r="L310" s="7">
        <v>2000000</v>
      </c>
      <c r="M310" s="7">
        <v>0</v>
      </c>
      <c r="N310" s="104" t="s">
        <v>191</v>
      </c>
      <c r="O310" s="104" t="s">
        <v>209</v>
      </c>
      <c r="P310" s="105">
        <v>8.3333333333333343E-2</v>
      </c>
      <c r="Q310" s="105">
        <v>8.3333333333333343E-2</v>
      </c>
      <c r="R310" s="105">
        <v>8.3333333333333343E-2</v>
      </c>
      <c r="S310" s="105">
        <v>8.3333333333333343E-2</v>
      </c>
      <c r="T310" s="105">
        <v>8.3333333333333343E-2</v>
      </c>
      <c r="U310" s="105">
        <v>8.3333333333333343E-2</v>
      </c>
      <c r="V310" s="105">
        <v>8.3333333333333343E-2</v>
      </c>
      <c r="W310" s="144">
        <v>8.3333333333333343E-2</v>
      </c>
      <c r="X310" s="105">
        <v>8.3333333333333343E-2</v>
      </c>
      <c r="Y310" s="105">
        <v>8.3333333333333343E-2</v>
      </c>
      <c r="Z310" s="105">
        <v>8.3333333333333343E-2</v>
      </c>
      <c r="AA310" s="105">
        <v>8.3333333333333343E-2</v>
      </c>
      <c r="AB310" s="198">
        <v>1.0000000000000002</v>
      </c>
      <c r="AC310" s="106">
        <v>0</v>
      </c>
      <c r="AD310" s="106">
        <v>0.05</v>
      </c>
      <c r="AE310" s="106">
        <v>0.05</v>
      </c>
      <c r="AF310" s="106">
        <v>0</v>
      </c>
      <c r="AG310" s="105">
        <v>0.1</v>
      </c>
      <c r="AH310" s="105">
        <v>0.1</v>
      </c>
      <c r="AI310" s="105">
        <v>0.1</v>
      </c>
      <c r="AJ310" s="144">
        <v>8.3299999999999999E-2</v>
      </c>
      <c r="AK310" s="106">
        <v>0</v>
      </c>
      <c r="AL310" s="106">
        <v>0</v>
      </c>
      <c r="AM310" s="106">
        <v>0</v>
      </c>
      <c r="AN310" s="106">
        <v>0</v>
      </c>
      <c r="AO310" s="22">
        <v>0.48330000000000001</v>
      </c>
      <c r="AP310" s="189">
        <v>0.72494999999999976</v>
      </c>
      <c r="AQ310" s="92" t="s">
        <v>1038</v>
      </c>
      <c r="AR310" s="39" t="s">
        <v>1759</v>
      </c>
      <c r="AS310" s="72" t="s">
        <v>1142</v>
      </c>
      <c r="AT310" s="72" t="s">
        <v>1441</v>
      </c>
      <c r="AU310" s="72" t="s">
        <v>1643</v>
      </c>
      <c r="AV310" s="72" t="s">
        <v>1643</v>
      </c>
      <c r="AW310" s="72" t="s">
        <v>1702</v>
      </c>
      <c r="BA310" s="231">
        <v>0.51669999999999994</v>
      </c>
    </row>
    <row r="311" spans="1:53" ht="39" hidden="1" customHeight="1" outlineLevel="4" x14ac:dyDescent="0.2">
      <c r="A311" s="259"/>
      <c r="B311" s="283"/>
      <c r="C311" s="11" t="s">
        <v>250</v>
      </c>
      <c r="D311" s="11" t="s">
        <v>250</v>
      </c>
      <c r="E311" s="11" t="s">
        <v>273</v>
      </c>
      <c r="F311" s="6">
        <v>42384</v>
      </c>
      <c r="G311" s="6">
        <v>42704</v>
      </c>
      <c r="H311" s="11" t="s">
        <v>280</v>
      </c>
      <c r="I311" s="11" t="s">
        <v>110</v>
      </c>
      <c r="J311" s="11" t="s">
        <v>283</v>
      </c>
      <c r="K311" s="11">
        <v>6</v>
      </c>
      <c r="L311" s="7">
        <v>208000</v>
      </c>
      <c r="M311" s="7">
        <v>0</v>
      </c>
      <c r="N311" s="104" t="s">
        <v>191</v>
      </c>
      <c r="O311" s="104" t="s">
        <v>209</v>
      </c>
      <c r="P311" s="105">
        <v>8.3333333333333343E-2</v>
      </c>
      <c r="Q311" s="105">
        <v>8.3333333333333343E-2</v>
      </c>
      <c r="R311" s="105">
        <v>8.3333333333333343E-2</v>
      </c>
      <c r="S311" s="105">
        <v>8.3333333333333343E-2</v>
      </c>
      <c r="T311" s="105">
        <v>8.3333333333333343E-2</v>
      </c>
      <c r="U311" s="105">
        <v>8.3333333333333343E-2</v>
      </c>
      <c r="V311" s="105">
        <v>8.3333333333333343E-2</v>
      </c>
      <c r="W311" s="144">
        <v>8.3333333333333343E-2</v>
      </c>
      <c r="X311" s="105">
        <v>8.3333333333333343E-2</v>
      </c>
      <c r="Y311" s="105">
        <v>8.3333333333333343E-2</v>
      </c>
      <c r="Z311" s="105">
        <v>8.3333333333333343E-2</v>
      </c>
      <c r="AA311" s="105">
        <v>8.3333333333333343E-2</v>
      </c>
      <c r="AB311" s="198">
        <v>1.0000000000000002</v>
      </c>
      <c r="AC311" s="106">
        <v>0</v>
      </c>
      <c r="AD311" s="106">
        <v>0.05</v>
      </c>
      <c r="AE311" s="106">
        <v>0.05</v>
      </c>
      <c r="AF311" s="106">
        <v>0</v>
      </c>
      <c r="AG311" s="105">
        <v>0.1</v>
      </c>
      <c r="AH311" s="105">
        <v>0.1</v>
      </c>
      <c r="AI311" s="105">
        <v>0.1</v>
      </c>
      <c r="AJ311" s="144">
        <v>8.3299999999999999E-2</v>
      </c>
      <c r="AK311" s="106">
        <v>0</v>
      </c>
      <c r="AL311" s="106">
        <v>0</v>
      </c>
      <c r="AM311" s="106">
        <v>0</v>
      </c>
      <c r="AN311" s="106">
        <v>0</v>
      </c>
      <c r="AO311" s="22">
        <v>0.48330000000000001</v>
      </c>
      <c r="AP311" s="189">
        <v>0.72494999999999976</v>
      </c>
      <c r="AQ311" s="92" t="s">
        <v>1038</v>
      </c>
      <c r="AR311" s="39" t="s">
        <v>1759</v>
      </c>
      <c r="AS311" s="72" t="s">
        <v>1142</v>
      </c>
      <c r="AT311" s="72" t="s">
        <v>1441</v>
      </c>
      <c r="AU311" s="72" t="s">
        <v>1643</v>
      </c>
      <c r="AV311" s="72" t="s">
        <v>1643</v>
      </c>
      <c r="AW311" s="72" t="s">
        <v>1702</v>
      </c>
      <c r="BA311" s="231">
        <v>0.51669999999999994</v>
      </c>
    </row>
    <row r="312" spans="1:53" ht="39" hidden="1" customHeight="1" outlineLevel="4" x14ac:dyDescent="0.2">
      <c r="A312" s="259"/>
      <c r="B312" s="283"/>
      <c r="C312" s="11" t="s">
        <v>250</v>
      </c>
      <c r="D312" s="11" t="s">
        <v>250</v>
      </c>
      <c r="E312" s="11" t="s">
        <v>273</v>
      </c>
      <c r="F312" s="6">
        <v>42384</v>
      </c>
      <c r="G312" s="6">
        <v>42704</v>
      </c>
      <c r="H312" s="11" t="s">
        <v>280</v>
      </c>
      <c r="I312" s="11" t="s">
        <v>110</v>
      </c>
      <c r="J312" s="11" t="s">
        <v>284</v>
      </c>
      <c r="K312" s="11">
        <v>3</v>
      </c>
      <c r="L312" s="7">
        <v>20000</v>
      </c>
      <c r="M312" s="7">
        <v>0</v>
      </c>
      <c r="N312" s="104" t="s">
        <v>191</v>
      </c>
      <c r="O312" s="104" t="s">
        <v>209</v>
      </c>
      <c r="P312" s="105">
        <v>8.3333333333333343E-2</v>
      </c>
      <c r="Q312" s="105">
        <v>8.3333333333333343E-2</v>
      </c>
      <c r="R312" s="105">
        <v>8.3333333333333343E-2</v>
      </c>
      <c r="S312" s="105">
        <v>8.3333333333333343E-2</v>
      </c>
      <c r="T312" s="105">
        <v>8.3333333333333343E-2</v>
      </c>
      <c r="U312" s="105">
        <v>8.3333333333333343E-2</v>
      </c>
      <c r="V312" s="105">
        <v>8.3333333333333343E-2</v>
      </c>
      <c r="W312" s="144">
        <v>8.3333333333333343E-2</v>
      </c>
      <c r="X312" s="105">
        <v>8.3333333333333343E-2</v>
      </c>
      <c r="Y312" s="105">
        <v>8.3333333333333343E-2</v>
      </c>
      <c r="Z312" s="105">
        <v>8.3333333333333343E-2</v>
      </c>
      <c r="AA312" s="105">
        <v>8.3333333333333343E-2</v>
      </c>
      <c r="AB312" s="198">
        <v>1.0000000000000002</v>
      </c>
      <c r="AC312" s="106">
        <v>0</v>
      </c>
      <c r="AD312" s="106">
        <v>0.05</v>
      </c>
      <c r="AE312" s="106">
        <v>0.05</v>
      </c>
      <c r="AF312" s="106">
        <v>0</v>
      </c>
      <c r="AG312" s="105">
        <v>0.1</v>
      </c>
      <c r="AH312" s="105">
        <v>0.1</v>
      </c>
      <c r="AI312" s="105">
        <v>0.1</v>
      </c>
      <c r="AJ312" s="144">
        <v>8.3299999999999999E-2</v>
      </c>
      <c r="AK312" s="106">
        <v>0</v>
      </c>
      <c r="AL312" s="106">
        <v>0</v>
      </c>
      <c r="AM312" s="106">
        <v>0</v>
      </c>
      <c r="AN312" s="106">
        <v>0</v>
      </c>
      <c r="AO312" s="22">
        <v>0.48330000000000001</v>
      </c>
      <c r="AP312" s="189">
        <v>0.72494999999999976</v>
      </c>
      <c r="AQ312" s="92" t="s">
        <v>1038</v>
      </c>
      <c r="AR312" s="39" t="s">
        <v>1759</v>
      </c>
      <c r="AS312" s="72" t="s">
        <v>1142</v>
      </c>
      <c r="AT312" s="72" t="s">
        <v>1441</v>
      </c>
      <c r="AU312" s="72" t="s">
        <v>1643</v>
      </c>
      <c r="AV312" s="72" t="s">
        <v>1643</v>
      </c>
      <c r="AW312" s="72" t="s">
        <v>1702</v>
      </c>
      <c r="BA312" s="231">
        <v>0.51669999999999994</v>
      </c>
    </row>
    <row r="313" spans="1:53" ht="39" hidden="1" customHeight="1" outlineLevel="4" x14ac:dyDescent="0.2">
      <c r="A313" s="259"/>
      <c r="B313" s="283"/>
      <c r="C313" s="11" t="s">
        <v>250</v>
      </c>
      <c r="D313" s="11" t="s">
        <v>250</v>
      </c>
      <c r="E313" s="11" t="s">
        <v>273</v>
      </c>
      <c r="F313" s="6">
        <v>42384</v>
      </c>
      <c r="G313" s="6">
        <v>42704</v>
      </c>
      <c r="H313" s="11" t="s">
        <v>285</v>
      </c>
      <c r="I313" s="11" t="s">
        <v>41</v>
      </c>
      <c r="J313" s="11" t="s">
        <v>286</v>
      </c>
      <c r="K313" s="11">
        <v>1</v>
      </c>
      <c r="L313" s="7">
        <v>400000</v>
      </c>
      <c r="M313" s="7">
        <v>0</v>
      </c>
      <c r="N313" s="104" t="s">
        <v>191</v>
      </c>
      <c r="O313" s="104" t="s">
        <v>209</v>
      </c>
      <c r="P313" s="105">
        <v>8.3333333333333343E-2</v>
      </c>
      <c r="Q313" s="105">
        <v>8.3333333333333343E-2</v>
      </c>
      <c r="R313" s="105">
        <v>8.3333333333333343E-2</v>
      </c>
      <c r="S313" s="105">
        <v>8.3333333333333343E-2</v>
      </c>
      <c r="T313" s="105">
        <v>8.3333333333333343E-2</v>
      </c>
      <c r="U313" s="105">
        <v>8.3333333333333343E-2</v>
      </c>
      <c r="V313" s="105">
        <v>8.3333333333333343E-2</v>
      </c>
      <c r="W313" s="144">
        <v>8.3333333333333343E-2</v>
      </c>
      <c r="X313" s="105">
        <v>8.3333333333333343E-2</v>
      </c>
      <c r="Y313" s="105">
        <v>8.3333333333333343E-2</v>
      </c>
      <c r="Z313" s="105">
        <v>8.3333333333333343E-2</v>
      </c>
      <c r="AA313" s="105">
        <v>8.3333333333333343E-2</v>
      </c>
      <c r="AB313" s="198">
        <v>1.0000000000000002</v>
      </c>
      <c r="AC313" s="106">
        <v>0</v>
      </c>
      <c r="AD313" s="106">
        <v>0.05</v>
      </c>
      <c r="AE313" s="106">
        <v>0.05</v>
      </c>
      <c r="AF313" s="106">
        <v>0</v>
      </c>
      <c r="AG313" s="105">
        <v>0.1</v>
      </c>
      <c r="AH313" s="105">
        <v>0.1</v>
      </c>
      <c r="AI313" s="105">
        <v>0.1</v>
      </c>
      <c r="AJ313" s="144">
        <v>8.3299999999999999E-2</v>
      </c>
      <c r="AK313" s="106">
        <v>0</v>
      </c>
      <c r="AL313" s="106">
        <v>0</v>
      </c>
      <c r="AM313" s="106">
        <v>0</v>
      </c>
      <c r="AN313" s="106">
        <v>0</v>
      </c>
      <c r="AO313" s="22">
        <v>0.48330000000000001</v>
      </c>
      <c r="AP313" s="189">
        <v>0.72494999999999976</v>
      </c>
      <c r="AQ313" s="92" t="s">
        <v>1038</v>
      </c>
      <c r="AR313" s="39" t="s">
        <v>1759</v>
      </c>
      <c r="AS313" s="72" t="s">
        <v>1142</v>
      </c>
      <c r="AT313" s="72" t="s">
        <v>1441</v>
      </c>
      <c r="AU313" s="72" t="s">
        <v>1643</v>
      </c>
      <c r="AV313" s="72" t="s">
        <v>1643</v>
      </c>
      <c r="AW313" s="72" t="s">
        <v>1702</v>
      </c>
      <c r="BA313" s="231">
        <v>0.51669999999999994</v>
      </c>
    </row>
    <row r="314" spans="1:53" ht="39" hidden="1" customHeight="1" outlineLevel="4" x14ac:dyDescent="0.2">
      <c r="A314" s="259"/>
      <c r="B314" s="283"/>
      <c r="C314" s="11" t="s">
        <v>250</v>
      </c>
      <c r="D314" s="11" t="s">
        <v>250</v>
      </c>
      <c r="E314" s="11" t="s">
        <v>270</v>
      </c>
      <c r="F314" s="6">
        <v>42384</v>
      </c>
      <c r="G314" s="6">
        <v>42704</v>
      </c>
      <c r="H314" s="11" t="s">
        <v>271</v>
      </c>
      <c r="I314" s="11" t="s">
        <v>36</v>
      </c>
      <c r="J314" s="11" t="s">
        <v>272</v>
      </c>
      <c r="K314" s="11">
        <v>1</v>
      </c>
      <c r="L314" s="7">
        <v>5000000</v>
      </c>
      <c r="M314" s="7">
        <v>0</v>
      </c>
      <c r="N314" s="104" t="s">
        <v>191</v>
      </c>
      <c r="O314" s="104" t="s">
        <v>209</v>
      </c>
      <c r="P314" s="105">
        <v>8.3333333333333343E-2</v>
      </c>
      <c r="Q314" s="105">
        <v>8.3333333333333343E-2</v>
      </c>
      <c r="R314" s="105">
        <v>8.3333333333333343E-2</v>
      </c>
      <c r="S314" s="105">
        <v>8.3333333333333343E-2</v>
      </c>
      <c r="T314" s="105">
        <v>8.3333333333333343E-2</v>
      </c>
      <c r="U314" s="105">
        <v>8.3333333333333343E-2</v>
      </c>
      <c r="V314" s="105">
        <v>8.3333333333333343E-2</v>
      </c>
      <c r="W314" s="144">
        <v>8.3333333333333343E-2</v>
      </c>
      <c r="X314" s="105">
        <v>8.3333333333333343E-2</v>
      </c>
      <c r="Y314" s="105">
        <v>8.3333333333333343E-2</v>
      </c>
      <c r="Z314" s="105">
        <v>8.3333333333333343E-2</v>
      </c>
      <c r="AA314" s="105">
        <v>8.3333333333333343E-2</v>
      </c>
      <c r="AB314" s="198">
        <v>1.0000000000000002</v>
      </c>
      <c r="AC314" s="106">
        <v>0</v>
      </c>
      <c r="AD314" s="106">
        <v>0.05</v>
      </c>
      <c r="AE314" s="106">
        <v>0.05</v>
      </c>
      <c r="AF314" s="106">
        <v>0</v>
      </c>
      <c r="AG314" s="105">
        <v>0.1</v>
      </c>
      <c r="AH314" s="105">
        <v>0.1</v>
      </c>
      <c r="AI314" s="105">
        <v>0.1</v>
      </c>
      <c r="AJ314" s="144">
        <v>8.3299999999999999E-2</v>
      </c>
      <c r="AK314" s="106">
        <v>0</v>
      </c>
      <c r="AL314" s="106">
        <v>0</v>
      </c>
      <c r="AM314" s="106">
        <v>0</v>
      </c>
      <c r="AN314" s="106">
        <v>0</v>
      </c>
      <c r="AO314" s="22">
        <v>0.48330000000000001</v>
      </c>
      <c r="AP314" s="189">
        <v>0.72494999999999976</v>
      </c>
      <c r="AQ314" s="92" t="s">
        <v>1038</v>
      </c>
      <c r="AR314" s="39" t="s">
        <v>1759</v>
      </c>
      <c r="AS314" s="72" t="s">
        <v>1142</v>
      </c>
      <c r="AT314" s="72" t="s">
        <v>1441</v>
      </c>
      <c r="AU314" s="72" t="s">
        <v>1643</v>
      </c>
      <c r="AV314" s="72" t="s">
        <v>1643</v>
      </c>
      <c r="AW314" s="72" t="s">
        <v>1702</v>
      </c>
      <c r="BA314" s="231">
        <v>0.51669999999999994</v>
      </c>
    </row>
    <row r="315" spans="1:53" ht="39" hidden="1" customHeight="1" outlineLevel="4" x14ac:dyDescent="0.2">
      <c r="A315" s="259"/>
      <c r="B315" s="283"/>
      <c r="C315" s="11" t="s">
        <v>250</v>
      </c>
      <c r="D315" s="11" t="s">
        <v>250</v>
      </c>
      <c r="E315" s="11" t="s">
        <v>256</v>
      </c>
      <c r="F315" s="6">
        <v>42384</v>
      </c>
      <c r="G315" s="6">
        <v>42704</v>
      </c>
      <c r="H315" s="11" t="s">
        <v>257</v>
      </c>
      <c r="I315" s="11" t="s">
        <v>36</v>
      </c>
      <c r="J315" s="11" t="s">
        <v>258</v>
      </c>
      <c r="K315" s="11">
        <v>1</v>
      </c>
      <c r="L315" s="7">
        <v>350000000</v>
      </c>
      <c r="M315" s="7">
        <v>0</v>
      </c>
      <c r="N315" s="104" t="s">
        <v>191</v>
      </c>
      <c r="O315" s="104" t="s">
        <v>209</v>
      </c>
      <c r="P315" s="105">
        <v>8.3333333333333343E-2</v>
      </c>
      <c r="Q315" s="105">
        <v>8.3333333333333343E-2</v>
      </c>
      <c r="R315" s="105">
        <v>8.3333333333333343E-2</v>
      </c>
      <c r="S315" s="105">
        <v>8.3333333333333343E-2</v>
      </c>
      <c r="T315" s="105">
        <v>8.3333333333333343E-2</v>
      </c>
      <c r="U315" s="105">
        <v>8.3333333333333343E-2</v>
      </c>
      <c r="V315" s="105">
        <v>8.3333333333333343E-2</v>
      </c>
      <c r="W315" s="144">
        <v>8.3333333333333343E-2</v>
      </c>
      <c r="X315" s="105">
        <v>8.3333333333333343E-2</v>
      </c>
      <c r="Y315" s="105">
        <v>8.3333333333333343E-2</v>
      </c>
      <c r="Z315" s="105">
        <v>8.3333333333333343E-2</v>
      </c>
      <c r="AA315" s="105">
        <v>8.3333333333333343E-2</v>
      </c>
      <c r="AB315" s="198">
        <v>1.0000000000000002</v>
      </c>
      <c r="AC315" s="106">
        <v>0</v>
      </c>
      <c r="AD315" s="106">
        <v>0.05</v>
      </c>
      <c r="AE315" s="106">
        <v>0.05</v>
      </c>
      <c r="AF315" s="106">
        <v>0</v>
      </c>
      <c r="AG315" s="105">
        <v>0.1</v>
      </c>
      <c r="AH315" s="105">
        <v>0.1</v>
      </c>
      <c r="AI315" s="105">
        <v>0.1</v>
      </c>
      <c r="AJ315" s="144">
        <v>8.3299999999999999E-2</v>
      </c>
      <c r="AK315" s="106">
        <v>0</v>
      </c>
      <c r="AL315" s="106">
        <v>0</v>
      </c>
      <c r="AM315" s="106">
        <v>0</v>
      </c>
      <c r="AN315" s="106">
        <v>0</v>
      </c>
      <c r="AO315" s="22">
        <v>0.48330000000000001</v>
      </c>
      <c r="AP315" s="189">
        <v>0.72494999999999976</v>
      </c>
      <c r="AQ315" s="92" t="s">
        <v>1038</v>
      </c>
      <c r="AR315" s="39" t="s">
        <v>1759</v>
      </c>
      <c r="AS315" s="72" t="s">
        <v>1142</v>
      </c>
      <c r="AT315" s="72" t="s">
        <v>1441</v>
      </c>
      <c r="AU315" s="72" t="s">
        <v>1643</v>
      </c>
      <c r="AV315" s="72" t="s">
        <v>1643</v>
      </c>
      <c r="AW315" s="72" t="s">
        <v>1702</v>
      </c>
      <c r="BA315" s="231">
        <v>0.51669999999999994</v>
      </c>
    </row>
    <row r="316" spans="1:53" ht="39" hidden="1" customHeight="1" outlineLevel="4" x14ac:dyDescent="0.2">
      <c r="A316" s="259"/>
      <c r="B316" s="283"/>
      <c r="C316" s="11" t="s">
        <v>250</v>
      </c>
      <c r="D316" s="11" t="s">
        <v>250</v>
      </c>
      <c r="E316" s="11" t="s">
        <v>259</v>
      </c>
      <c r="F316" s="6">
        <v>42384</v>
      </c>
      <c r="G316" s="6">
        <v>42704</v>
      </c>
      <c r="H316" s="11" t="s">
        <v>260</v>
      </c>
      <c r="I316" s="11" t="s">
        <v>36</v>
      </c>
      <c r="J316" s="11" t="s">
        <v>261</v>
      </c>
      <c r="K316" s="11">
        <v>1</v>
      </c>
      <c r="L316" s="7">
        <v>0</v>
      </c>
      <c r="M316" s="7">
        <v>0</v>
      </c>
      <c r="N316" s="104" t="s">
        <v>191</v>
      </c>
      <c r="O316" s="104" t="s">
        <v>209</v>
      </c>
      <c r="P316" s="105">
        <v>8.3333333333333343E-2</v>
      </c>
      <c r="Q316" s="105">
        <v>8.3333333333333343E-2</v>
      </c>
      <c r="R316" s="105">
        <v>8.3333333333333343E-2</v>
      </c>
      <c r="S316" s="105">
        <v>8.3333333333333343E-2</v>
      </c>
      <c r="T316" s="105">
        <v>8.3333333333333343E-2</v>
      </c>
      <c r="U316" s="105">
        <v>8.3333333333333343E-2</v>
      </c>
      <c r="V316" s="105">
        <v>8.3333333333333343E-2</v>
      </c>
      <c r="W316" s="144">
        <v>8.3333333333333343E-2</v>
      </c>
      <c r="X316" s="105">
        <v>8.3333333333333343E-2</v>
      </c>
      <c r="Y316" s="105">
        <v>8.3333333333333343E-2</v>
      </c>
      <c r="Z316" s="105">
        <v>8.3333333333333343E-2</v>
      </c>
      <c r="AA316" s="105">
        <v>8.3333333333333343E-2</v>
      </c>
      <c r="AB316" s="198">
        <v>1.0000000000000002</v>
      </c>
      <c r="AC316" s="106">
        <v>0</v>
      </c>
      <c r="AD316" s="106">
        <v>0.05</v>
      </c>
      <c r="AE316" s="106">
        <v>0.05</v>
      </c>
      <c r="AF316" s="106">
        <v>0</v>
      </c>
      <c r="AG316" s="105">
        <v>0.1</v>
      </c>
      <c r="AH316" s="105">
        <v>0.1</v>
      </c>
      <c r="AI316" s="105">
        <v>0.1</v>
      </c>
      <c r="AJ316" s="144">
        <v>8.3299999999999999E-2</v>
      </c>
      <c r="AK316" s="106">
        <v>0</v>
      </c>
      <c r="AL316" s="106">
        <v>0</v>
      </c>
      <c r="AM316" s="106">
        <v>0</v>
      </c>
      <c r="AN316" s="106">
        <v>0</v>
      </c>
      <c r="AO316" s="22">
        <v>0.48330000000000001</v>
      </c>
      <c r="AP316" s="189">
        <v>0.72494999999999976</v>
      </c>
      <c r="AQ316" s="92" t="s">
        <v>1038</v>
      </c>
      <c r="AR316" s="39" t="s">
        <v>1759</v>
      </c>
      <c r="AS316" s="72" t="s">
        <v>1142</v>
      </c>
      <c r="AT316" s="72" t="s">
        <v>1441</v>
      </c>
      <c r="AU316" s="72" t="s">
        <v>1643</v>
      </c>
      <c r="AV316" s="72" t="s">
        <v>1643</v>
      </c>
      <c r="AW316" s="72" t="s">
        <v>1702</v>
      </c>
      <c r="BA316" s="231">
        <v>0.51669999999999994</v>
      </c>
    </row>
    <row r="317" spans="1:53" ht="39" hidden="1" customHeight="1" outlineLevel="4" x14ac:dyDescent="0.2">
      <c r="A317" s="259"/>
      <c r="B317" s="283"/>
      <c r="C317" s="11" t="s">
        <v>250</v>
      </c>
      <c r="D317" s="11" t="s">
        <v>250</v>
      </c>
      <c r="E317" s="11" t="s">
        <v>251</v>
      </c>
      <c r="F317" s="6">
        <v>42384</v>
      </c>
      <c r="G317" s="6">
        <v>42704</v>
      </c>
      <c r="H317" s="11" t="s">
        <v>916</v>
      </c>
      <c r="I317" s="11" t="s">
        <v>41</v>
      </c>
      <c r="J317" s="11" t="s">
        <v>252</v>
      </c>
      <c r="K317" s="11">
        <v>1</v>
      </c>
      <c r="L317" s="7">
        <v>350000000</v>
      </c>
      <c r="M317" s="7">
        <v>0</v>
      </c>
      <c r="N317" s="104" t="s">
        <v>191</v>
      </c>
      <c r="O317" s="104" t="s">
        <v>209</v>
      </c>
      <c r="P317" s="105">
        <v>8.3333333333333343E-2</v>
      </c>
      <c r="Q317" s="105">
        <v>8.3333333333333343E-2</v>
      </c>
      <c r="R317" s="105">
        <v>8.3333333333333343E-2</v>
      </c>
      <c r="S317" s="105">
        <v>8.3333333333333343E-2</v>
      </c>
      <c r="T317" s="105">
        <v>8.3333333333333343E-2</v>
      </c>
      <c r="U317" s="105">
        <v>8.3333333333333343E-2</v>
      </c>
      <c r="V317" s="105">
        <v>8.3333333333333343E-2</v>
      </c>
      <c r="W317" s="144">
        <v>8.3333333333333343E-2</v>
      </c>
      <c r="X317" s="105">
        <v>8.3333333333333343E-2</v>
      </c>
      <c r="Y317" s="105">
        <v>8.3333333333333343E-2</v>
      </c>
      <c r="Z317" s="105">
        <v>8.3333333333333343E-2</v>
      </c>
      <c r="AA317" s="105">
        <v>8.3333333333333343E-2</v>
      </c>
      <c r="AB317" s="198">
        <v>1.0000000000000002</v>
      </c>
      <c r="AC317" s="106">
        <v>0</v>
      </c>
      <c r="AD317" s="106">
        <v>0.05</v>
      </c>
      <c r="AE317" s="106">
        <v>0.05</v>
      </c>
      <c r="AF317" s="106">
        <v>0</v>
      </c>
      <c r="AG317" s="105">
        <v>0.1</v>
      </c>
      <c r="AH317" s="105">
        <v>0.1</v>
      </c>
      <c r="AI317" s="105">
        <v>0.1</v>
      </c>
      <c r="AJ317" s="144">
        <v>8.3299999999999999E-2</v>
      </c>
      <c r="AK317" s="106">
        <v>0</v>
      </c>
      <c r="AL317" s="106">
        <v>0</v>
      </c>
      <c r="AM317" s="106">
        <v>0</v>
      </c>
      <c r="AN317" s="106">
        <v>0</v>
      </c>
      <c r="AO317" s="22">
        <v>0.48330000000000001</v>
      </c>
      <c r="AP317" s="189">
        <v>0.72494999999999976</v>
      </c>
      <c r="AQ317" s="92" t="s">
        <v>1038</v>
      </c>
      <c r="AR317" s="39" t="s">
        <v>1759</v>
      </c>
      <c r="AS317" s="72" t="s">
        <v>1142</v>
      </c>
      <c r="AT317" s="72" t="s">
        <v>1441</v>
      </c>
      <c r="AU317" s="72" t="s">
        <v>1643</v>
      </c>
      <c r="AV317" s="72" t="s">
        <v>1643</v>
      </c>
      <c r="AW317" s="72" t="s">
        <v>1702</v>
      </c>
      <c r="BA317" s="231">
        <v>0.51669999999999994</v>
      </c>
    </row>
    <row r="318" spans="1:53" ht="39" hidden="1" customHeight="1" outlineLevel="4" x14ac:dyDescent="0.2">
      <c r="A318" s="259"/>
      <c r="B318" s="283"/>
      <c r="C318" s="11" t="s">
        <v>250</v>
      </c>
      <c r="D318" s="11" t="s">
        <v>250</v>
      </c>
      <c r="E318" s="11" t="s">
        <v>253</v>
      </c>
      <c r="F318" s="6">
        <v>42384</v>
      </c>
      <c r="G318" s="6">
        <v>42704</v>
      </c>
      <c r="H318" s="11" t="s">
        <v>254</v>
      </c>
      <c r="I318" s="11" t="s">
        <v>25</v>
      </c>
      <c r="J318" s="11" t="s">
        <v>255</v>
      </c>
      <c r="K318" s="11">
        <v>1</v>
      </c>
      <c r="L318" s="7">
        <v>5000000</v>
      </c>
      <c r="M318" s="7">
        <v>0</v>
      </c>
      <c r="N318" s="104" t="s">
        <v>191</v>
      </c>
      <c r="O318" s="104" t="s">
        <v>209</v>
      </c>
      <c r="P318" s="105">
        <v>8.3333333333333343E-2</v>
      </c>
      <c r="Q318" s="105">
        <v>8.3333333333333343E-2</v>
      </c>
      <c r="R318" s="105">
        <v>8.3333333333333343E-2</v>
      </c>
      <c r="S318" s="105">
        <v>8.3333333333333343E-2</v>
      </c>
      <c r="T318" s="105">
        <v>8.3333333333333343E-2</v>
      </c>
      <c r="U318" s="105">
        <v>8.3333333333333343E-2</v>
      </c>
      <c r="V318" s="105">
        <v>8.3333333333333343E-2</v>
      </c>
      <c r="W318" s="144">
        <v>8.3333333333333343E-2</v>
      </c>
      <c r="X318" s="105">
        <v>8.3333333333333343E-2</v>
      </c>
      <c r="Y318" s="105">
        <v>8.3333333333333343E-2</v>
      </c>
      <c r="Z318" s="105">
        <v>8.3333333333333343E-2</v>
      </c>
      <c r="AA318" s="105">
        <v>8.3333333333333343E-2</v>
      </c>
      <c r="AB318" s="198">
        <v>1.0000000000000002</v>
      </c>
      <c r="AC318" s="106">
        <v>0</v>
      </c>
      <c r="AD318" s="106">
        <v>0.05</v>
      </c>
      <c r="AE318" s="106">
        <v>0.05</v>
      </c>
      <c r="AF318" s="106">
        <v>0</v>
      </c>
      <c r="AG318" s="105">
        <v>0.1</v>
      </c>
      <c r="AH318" s="105">
        <v>0.1</v>
      </c>
      <c r="AI318" s="105">
        <v>0.1</v>
      </c>
      <c r="AJ318" s="144">
        <v>8.3299999999999999E-2</v>
      </c>
      <c r="AK318" s="106">
        <v>0</v>
      </c>
      <c r="AL318" s="106">
        <v>0</v>
      </c>
      <c r="AM318" s="106">
        <v>0</v>
      </c>
      <c r="AN318" s="106">
        <v>0</v>
      </c>
      <c r="AO318" s="22">
        <v>0.48330000000000001</v>
      </c>
      <c r="AP318" s="189">
        <v>0.72494999999999976</v>
      </c>
      <c r="AQ318" s="92" t="s">
        <v>1038</v>
      </c>
      <c r="AR318" s="39" t="s">
        <v>1759</v>
      </c>
      <c r="AS318" s="72" t="s">
        <v>1142</v>
      </c>
      <c r="AT318" s="72" t="s">
        <v>1441</v>
      </c>
      <c r="AU318" s="72" t="s">
        <v>1643</v>
      </c>
      <c r="AV318" s="72" t="s">
        <v>1643</v>
      </c>
      <c r="AW318" s="72" t="s">
        <v>1702</v>
      </c>
      <c r="BA318" s="231">
        <v>0.51669999999999994</v>
      </c>
    </row>
    <row r="319" spans="1:53" ht="39" hidden="1" customHeight="1" outlineLevel="4" x14ac:dyDescent="0.2">
      <c r="A319" s="259"/>
      <c r="B319" s="283"/>
      <c r="C319" s="11" t="s">
        <v>250</v>
      </c>
      <c r="D319" s="11" t="s">
        <v>250</v>
      </c>
      <c r="E319" s="11" t="s">
        <v>290</v>
      </c>
      <c r="F319" s="6">
        <v>42384</v>
      </c>
      <c r="G319" s="6">
        <v>42704</v>
      </c>
      <c r="H319" s="11" t="s">
        <v>291</v>
      </c>
      <c r="I319" s="11" t="s">
        <v>41</v>
      </c>
      <c r="J319" s="11" t="s">
        <v>292</v>
      </c>
      <c r="K319" s="11">
        <v>1</v>
      </c>
      <c r="L319" s="7">
        <v>1049400000</v>
      </c>
      <c r="M319" s="7">
        <v>0</v>
      </c>
      <c r="N319" s="104" t="s">
        <v>191</v>
      </c>
      <c r="O319" s="104" t="s">
        <v>209</v>
      </c>
      <c r="P319" s="105">
        <v>8.3333333333333343E-2</v>
      </c>
      <c r="Q319" s="105">
        <v>8.3333333333333343E-2</v>
      </c>
      <c r="R319" s="105">
        <v>8.3333333333333343E-2</v>
      </c>
      <c r="S319" s="105">
        <v>8.3333333333333343E-2</v>
      </c>
      <c r="T319" s="105">
        <v>8.3333333333333343E-2</v>
      </c>
      <c r="U319" s="105">
        <v>8.3333333333333343E-2</v>
      </c>
      <c r="V319" s="105">
        <v>8.3333333333333343E-2</v>
      </c>
      <c r="W319" s="144">
        <v>8.3333333333333343E-2</v>
      </c>
      <c r="X319" s="105">
        <v>8.3333333333333343E-2</v>
      </c>
      <c r="Y319" s="105">
        <v>8.3333333333333343E-2</v>
      </c>
      <c r="Z319" s="105">
        <v>8.3333333333333343E-2</v>
      </c>
      <c r="AA319" s="105">
        <v>8.3333333333333343E-2</v>
      </c>
      <c r="AB319" s="198">
        <v>1.0000000000000002</v>
      </c>
      <c r="AC319" s="106">
        <v>0</v>
      </c>
      <c r="AD319" s="106">
        <v>0.05</v>
      </c>
      <c r="AE319" s="106">
        <v>0.05</v>
      </c>
      <c r="AF319" s="106">
        <v>0</v>
      </c>
      <c r="AG319" s="105">
        <v>0.1</v>
      </c>
      <c r="AH319" s="105">
        <v>0.1</v>
      </c>
      <c r="AI319" s="105">
        <v>0.1</v>
      </c>
      <c r="AJ319" s="144">
        <v>8.3299999999999999E-2</v>
      </c>
      <c r="AK319" s="106">
        <v>0</v>
      </c>
      <c r="AL319" s="106">
        <v>0</v>
      </c>
      <c r="AM319" s="106">
        <v>0</v>
      </c>
      <c r="AN319" s="106">
        <v>0</v>
      </c>
      <c r="AO319" s="22">
        <v>0.48330000000000001</v>
      </c>
      <c r="AP319" s="189">
        <v>0.72494999999999976</v>
      </c>
      <c r="AQ319" s="92" t="s">
        <v>1038</v>
      </c>
      <c r="AR319" s="39" t="s">
        <v>1759</v>
      </c>
      <c r="AS319" s="72" t="s">
        <v>1142</v>
      </c>
      <c r="AT319" s="72" t="s">
        <v>1441</v>
      </c>
      <c r="AU319" s="72" t="s">
        <v>1643</v>
      </c>
      <c r="AV319" s="72" t="s">
        <v>1643</v>
      </c>
      <c r="AW319" s="72" t="s">
        <v>1702</v>
      </c>
      <c r="BA319" s="231">
        <v>0.51669999999999994</v>
      </c>
    </row>
    <row r="320" spans="1:53" ht="39" hidden="1" customHeight="1" outlineLevel="4" x14ac:dyDescent="0.2">
      <c r="A320" s="259"/>
      <c r="B320" s="283"/>
      <c r="C320" s="11" t="s">
        <v>250</v>
      </c>
      <c r="D320" s="11" t="s">
        <v>250</v>
      </c>
      <c r="E320" s="11" t="s">
        <v>290</v>
      </c>
      <c r="F320" s="6">
        <v>42384</v>
      </c>
      <c r="G320" s="6">
        <v>42704</v>
      </c>
      <c r="H320" s="11" t="s">
        <v>291</v>
      </c>
      <c r="I320" s="11" t="s">
        <v>41</v>
      </c>
      <c r="J320" s="11" t="s">
        <v>293</v>
      </c>
      <c r="K320" s="11">
        <v>1</v>
      </c>
      <c r="L320" s="7">
        <v>174900000</v>
      </c>
      <c r="M320" s="7">
        <v>0</v>
      </c>
      <c r="N320" s="104" t="s">
        <v>191</v>
      </c>
      <c r="O320" s="104" t="s">
        <v>209</v>
      </c>
      <c r="P320" s="105">
        <v>8.3333333333333343E-2</v>
      </c>
      <c r="Q320" s="105">
        <v>8.3333333333333343E-2</v>
      </c>
      <c r="R320" s="105">
        <v>8.3333333333333343E-2</v>
      </c>
      <c r="S320" s="105">
        <v>8.3333333333333343E-2</v>
      </c>
      <c r="T320" s="105">
        <v>8.3333333333333343E-2</v>
      </c>
      <c r="U320" s="105">
        <v>8.3333333333333343E-2</v>
      </c>
      <c r="V320" s="105">
        <v>8.3333333333333343E-2</v>
      </c>
      <c r="W320" s="144">
        <v>8.3333333333333343E-2</v>
      </c>
      <c r="X320" s="105">
        <v>8.3333333333333343E-2</v>
      </c>
      <c r="Y320" s="105">
        <v>8.3333333333333343E-2</v>
      </c>
      <c r="Z320" s="105">
        <v>8.3333333333333343E-2</v>
      </c>
      <c r="AA320" s="105">
        <v>8.3333333333333343E-2</v>
      </c>
      <c r="AB320" s="198">
        <v>1.0000000000000002</v>
      </c>
      <c r="AC320" s="106">
        <v>0</v>
      </c>
      <c r="AD320" s="106">
        <v>0.05</v>
      </c>
      <c r="AE320" s="106">
        <v>0.05</v>
      </c>
      <c r="AF320" s="106">
        <v>0</v>
      </c>
      <c r="AG320" s="105">
        <v>0.1</v>
      </c>
      <c r="AH320" s="105">
        <v>0.1</v>
      </c>
      <c r="AI320" s="105">
        <v>0.1</v>
      </c>
      <c r="AJ320" s="144">
        <v>8.3299999999999999E-2</v>
      </c>
      <c r="AK320" s="106">
        <v>0</v>
      </c>
      <c r="AL320" s="106">
        <v>0</v>
      </c>
      <c r="AM320" s="106">
        <v>0</v>
      </c>
      <c r="AN320" s="106">
        <v>0</v>
      </c>
      <c r="AO320" s="22">
        <v>0.48330000000000001</v>
      </c>
      <c r="AP320" s="189">
        <v>0.72494999999999976</v>
      </c>
      <c r="AQ320" s="92" t="s">
        <v>1038</v>
      </c>
      <c r="AR320" s="39" t="s">
        <v>1759</v>
      </c>
      <c r="AS320" s="72" t="s">
        <v>1142</v>
      </c>
      <c r="AT320" s="72" t="s">
        <v>1441</v>
      </c>
      <c r="AU320" s="72" t="s">
        <v>1643</v>
      </c>
      <c r="AV320" s="72" t="s">
        <v>1643</v>
      </c>
      <c r="AW320" s="72" t="s">
        <v>1702</v>
      </c>
      <c r="BA320" s="231">
        <v>0.51669999999999994</v>
      </c>
    </row>
    <row r="321" spans="1:53" ht="39" hidden="1" customHeight="1" outlineLevel="4" x14ac:dyDescent="0.2">
      <c r="A321" s="259"/>
      <c r="B321" s="283"/>
      <c r="C321" s="11" t="s">
        <v>250</v>
      </c>
      <c r="D321" s="11" t="s">
        <v>250</v>
      </c>
      <c r="E321" s="11" t="s">
        <v>290</v>
      </c>
      <c r="F321" s="6">
        <v>42384</v>
      </c>
      <c r="G321" s="6">
        <v>42704</v>
      </c>
      <c r="H321" s="11" t="s">
        <v>291</v>
      </c>
      <c r="I321" s="11" t="s">
        <v>41</v>
      </c>
      <c r="J321" s="11" t="s">
        <v>294</v>
      </c>
      <c r="K321" s="11">
        <v>1</v>
      </c>
      <c r="L321" s="7">
        <v>80000000</v>
      </c>
      <c r="M321" s="7">
        <v>0</v>
      </c>
      <c r="N321" s="104" t="s">
        <v>191</v>
      </c>
      <c r="O321" s="104" t="s">
        <v>209</v>
      </c>
      <c r="P321" s="105">
        <v>8.3333333333333343E-2</v>
      </c>
      <c r="Q321" s="105">
        <v>8.3333333333333343E-2</v>
      </c>
      <c r="R321" s="105">
        <v>8.3333333333333343E-2</v>
      </c>
      <c r="S321" s="105">
        <v>8.3333333333333343E-2</v>
      </c>
      <c r="T321" s="105">
        <v>8.3333333333333343E-2</v>
      </c>
      <c r="U321" s="105">
        <v>8.3333333333333343E-2</v>
      </c>
      <c r="V321" s="105">
        <v>8.3333333333333343E-2</v>
      </c>
      <c r="W321" s="144">
        <v>8.3333333333333343E-2</v>
      </c>
      <c r="X321" s="105">
        <v>8.3333333333333343E-2</v>
      </c>
      <c r="Y321" s="105">
        <v>8.3333333333333343E-2</v>
      </c>
      <c r="Z321" s="105">
        <v>8.3333333333333343E-2</v>
      </c>
      <c r="AA321" s="105">
        <v>8.3333333333333343E-2</v>
      </c>
      <c r="AB321" s="198">
        <v>1.0000000000000002</v>
      </c>
      <c r="AC321" s="106">
        <v>0</v>
      </c>
      <c r="AD321" s="106">
        <v>0.05</v>
      </c>
      <c r="AE321" s="106">
        <v>0.05</v>
      </c>
      <c r="AF321" s="106">
        <v>0</v>
      </c>
      <c r="AG321" s="105">
        <v>0.1</v>
      </c>
      <c r="AH321" s="105">
        <v>0.1</v>
      </c>
      <c r="AI321" s="105">
        <v>0.1</v>
      </c>
      <c r="AJ321" s="144">
        <v>8.3299999999999999E-2</v>
      </c>
      <c r="AK321" s="106">
        <v>0</v>
      </c>
      <c r="AL321" s="106">
        <v>0</v>
      </c>
      <c r="AM321" s="106">
        <v>0</v>
      </c>
      <c r="AN321" s="106">
        <v>0</v>
      </c>
      <c r="AO321" s="22">
        <v>0.48330000000000001</v>
      </c>
      <c r="AP321" s="189">
        <v>0.72494999999999976</v>
      </c>
      <c r="AQ321" s="92" t="s">
        <v>1038</v>
      </c>
      <c r="AR321" s="39" t="s">
        <v>1759</v>
      </c>
      <c r="AS321" s="72" t="s">
        <v>1142</v>
      </c>
      <c r="AT321" s="72" t="s">
        <v>1441</v>
      </c>
      <c r="AU321" s="72" t="s">
        <v>1643</v>
      </c>
      <c r="AV321" s="72" t="s">
        <v>1643</v>
      </c>
      <c r="AW321" s="72" t="s">
        <v>1702</v>
      </c>
      <c r="BA321" s="231">
        <v>0.51669999999999994</v>
      </c>
    </row>
    <row r="322" spans="1:53" ht="39" hidden="1" customHeight="1" outlineLevel="4" x14ac:dyDescent="0.2">
      <c r="A322" s="259"/>
      <c r="B322" s="283"/>
      <c r="C322" s="11" t="s">
        <v>250</v>
      </c>
      <c r="D322" s="11" t="s">
        <v>250</v>
      </c>
      <c r="E322" s="11" t="s">
        <v>290</v>
      </c>
      <c r="F322" s="6">
        <v>42384</v>
      </c>
      <c r="G322" s="6">
        <v>42704</v>
      </c>
      <c r="H322" s="11" t="s">
        <v>291</v>
      </c>
      <c r="I322" s="11" t="s">
        <v>41</v>
      </c>
      <c r="J322" s="11" t="s">
        <v>295</v>
      </c>
      <c r="K322" s="11">
        <v>1</v>
      </c>
      <c r="L322" s="7">
        <v>40000000</v>
      </c>
      <c r="M322" s="7">
        <v>0</v>
      </c>
      <c r="N322" s="104" t="s">
        <v>191</v>
      </c>
      <c r="O322" s="104" t="s">
        <v>209</v>
      </c>
      <c r="P322" s="105">
        <v>8.3333333333333343E-2</v>
      </c>
      <c r="Q322" s="105">
        <v>8.3333333333333343E-2</v>
      </c>
      <c r="R322" s="105">
        <v>8.3333333333333343E-2</v>
      </c>
      <c r="S322" s="105">
        <v>8.3333333333333343E-2</v>
      </c>
      <c r="T322" s="105">
        <v>8.3333333333333343E-2</v>
      </c>
      <c r="U322" s="105">
        <v>8.3333333333333343E-2</v>
      </c>
      <c r="V322" s="105">
        <v>8.3333333333333343E-2</v>
      </c>
      <c r="W322" s="144">
        <v>8.3333333333333343E-2</v>
      </c>
      <c r="X322" s="105">
        <v>8.3333333333333343E-2</v>
      </c>
      <c r="Y322" s="105">
        <v>8.3333333333333343E-2</v>
      </c>
      <c r="Z322" s="105">
        <v>8.3333333333333343E-2</v>
      </c>
      <c r="AA322" s="105">
        <v>8.3333333333333343E-2</v>
      </c>
      <c r="AB322" s="198">
        <v>1.0000000000000002</v>
      </c>
      <c r="AC322" s="106">
        <v>0</v>
      </c>
      <c r="AD322" s="106">
        <v>0.05</v>
      </c>
      <c r="AE322" s="106">
        <v>0.05</v>
      </c>
      <c r="AF322" s="106">
        <v>0</v>
      </c>
      <c r="AG322" s="105">
        <v>0.1</v>
      </c>
      <c r="AH322" s="105">
        <v>0.1</v>
      </c>
      <c r="AI322" s="105">
        <v>0.1</v>
      </c>
      <c r="AJ322" s="144">
        <v>8.3299999999999999E-2</v>
      </c>
      <c r="AK322" s="106">
        <v>0</v>
      </c>
      <c r="AL322" s="106">
        <v>0</v>
      </c>
      <c r="AM322" s="106">
        <v>0</v>
      </c>
      <c r="AN322" s="106">
        <v>0</v>
      </c>
      <c r="AO322" s="22">
        <v>0.48330000000000001</v>
      </c>
      <c r="AP322" s="189">
        <v>0.72494999999999976</v>
      </c>
      <c r="AQ322" s="92" t="s">
        <v>1038</v>
      </c>
      <c r="AR322" s="39" t="s">
        <v>1759</v>
      </c>
      <c r="AS322" s="72" t="s">
        <v>1142</v>
      </c>
      <c r="AT322" s="72" t="s">
        <v>1441</v>
      </c>
      <c r="AU322" s="72" t="s">
        <v>1643</v>
      </c>
      <c r="AV322" s="72" t="s">
        <v>1643</v>
      </c>
      <c r="AW322" s="72" t="s">
        <v>1702</v>
      </c>
      <c r="BA322" s="231">
        <v>0.51669999999999994</v>
      </c>
    </row>
    <row r="323" spans="1:53" ht="39" hidden="1" customHeight="1" outlineLevel="4" x14ac:dyDescent="0.2">
      <c r="A323" s="259"/>
      <c r="B323" s="283"/>
      <c r="C323" s="11" t="s">
        <v>250</v>
      </c>
      <c r="D323" s="11" t="s">
        <v>250</v>
      </c>
      <c r="E323" s="11" t="s">
        <v>296</v>
      </c>
      <c r="F323" s="6">
        <v>42384</v>
      </c>
      <c r="G323" s="6">
        <v>42704</v>
      </c>
      <c r="H323" s="11" t="s">
        <v>291</v>
      </c>
      <c r="I323" s="11" t="s">
        <v>41</v>
      </c>
      <c r="J323" s="11" t="s">
        <v>297</v>
      </c>
      <c r="K323" s="11">
        <v>1</v>
      </c>
      <c r="L323" s="7">
        <v>1000000000</v>
      </c>
      <c r="M323" s="7">
        <v>0</v>
      </c>
      <c r="N323" s="104" t="s">
        <v>191</v>
      </c>
      <c r="O323" s="104" t="s">
        <v>209</v>
      </c>
      <c r="P323" s="105">
        <v>8.3333333333333343E-2</v>
      </c>
      <c r="Q323" s="105">
        <v>8.3333333333333343E-2</v>
      </c>
      <c r="R323" s="105">
        <v>8.3333333333333343E-2</v>
      </c>
      <c r="S323" s="105">
        <v>8.3333333333333343E-2</v>
      </c>
      <c r="T323" s="105">
        <v>8.3333333333333343E-2</v>
      </c>
      <c r="U323" s="105">
        <v>8.3333333333333343E-2</v>
      </c>
      <c r="V323" s="105">
        <v>8.3333333333333343E-2</v>
      </c>
      <c r="W323" s="144">
        <v>8.3333333333333343E-2</v>
      </c>
      <c r="X323" s="105">
        <v>8.3333333333333343E-2</v>
      </c>
      <c r="Y323" s="105">
        <v>8.3333333333333343E-2</v>
      </c>
      <c r="Z323" s="105">
        <v>8.3333333333333343E-2</v>
      </c>
      <c r="AA323" s="105">
        <v>8.3333333333333343E-2</v>
      </c>
      <c r="AB323" s="198">
        <v>1.0000000000000002</v>
      </c>
      <c r="AC323" s="106">
        <v>0</v>
      </c>
      <c r="AD323" s="106">
        <v>0.05</v>
      </c>
      <c r="AE323" s="106">
        <v>0.05</v>
      </c>
      <c r="AF323" s="106">
        <v>0</v>
      </c>
      <c r="AG323" s="105">
        <v>0.1</v>
      </c>
      <c r="AH323" s="105">
        <v>0.1</v>
      </c>
      <c r="AI323" s="105">
        <v>0.1</v>
      </c>
      <c r="AJ323" s="144">
        <v>8.3299999999999999E-2</v>
      </c>
      <c r="AK323" s="106">
        <v>0</v>
      </c>
      <c r="AL323" s="106">
        <v>0</v>
      </c>
      <c r="AM323" s="106">
        <v>0</v>
      </c>
      <c r="AN323" s="106">
        <v>0</v>
      </c>
      <c r="AO323" s="22">
        <v>0.48330000000000001</v>
      </c>
      <c r="AP323" s="189">
        <v>0.72494999999999976</v>
      </c>
      <c r="AQ323" s="92" t="s">
        <v>1038</v>
      </c>
      <c r="AR323" s="39" t="s">
        <v>1759</v>
      </c>
      <c r="AS323" s="72" t="s">
        <v>1142</v>
      </c>
      <c r="AT323" s="72" t="s">
        <v>1441</v>
      </c>
      <c r="AU323" s="72" t="s">
        <v>1643</v>
      </c>
      <c r="AV323" s="72" t="s">
        <v>1643</v>
      </c>
      <c r="AW323" s="72" t="s">
        <v>1702</v>
      </c>
      <c r="BA323" s="231">
        <v>0.51669999999999994</v>
      </c>
    </row>
    <row r="324" spans="1:53" ht="39" hidden="1" customHeight="1" outlineLevel="4" x14ac:dyDescent="0.2">
      <c r="A324" s="259"/>
      <c r="B324" s="283"/>
      <c r="C324" s="11" t="s">
        <v>250</v>
      </c>
      <c r="D324" s="11" t="s">
        <v>250</v>
      </c>
      <c r="E324" s="11" t="s">
        <v>296</v>
      </c>
      <c r="F324" s="6">
        <v>42384</v>
      </c>
      <c r="G324" s="6">
        <v>42704</v>
      </c>
      <c r="H324" s="11" t="s">
        <v>291</v>
      </c>
      <c r="I324" s="11" t="s">
        <v>41</v>
      </c>
      <c r="J324" s="11" t="s">
        <v>921</v>
      </c>
      <c r="K324" s="11">
        <v>1</v>
      </c>
      <c r="L324" s="7">
        <v>250000000</v>
      </c>
      <c r="M324" s="7">
        <v>0</v>
      </c>
      <c r="N324" s="104" t="s">
        <v>191</v>
      </c>
      <c r="O324" s="104" t="s">
        <v>209</v>
      </c>
      <c r="P324" s="105">
        <v>8.3333333333333343E-2</v>
      </c>
      <c r="Q324" s="105">
        <v>8.3333333333333343E-2</v>
      </c>
      <c r="R324" s="105">
        <v>8.3333333333333343E-2</v>
      </c>
      <c r="S324" s="105">
        <v>8.3333333333333343E-2</v>
      </c>
      <c r="T324" s="105">
        <v>8.3333333333333343E-2</v>
      </c>
      <c r="U324" s="105">
        <v>8.3333333333333343E-2</v>
      </c>
      <c r="V324" s="105">
        <v>8.3333333333333343E-2</v>
      </c>
      <c r="W324" s="144">
        <v>8.3333333333333343E-2</v>
      </c>
      <c r="X324" s="105">
        <v>8.3333333333333343E-2</v>
      </c>
      <c r="Y324" s="105">
        <v>8.3333333333333343E-2</v>
      </c>
      <c r="Z324" s="105">
        <v>8.3333333333333343E-2</v>
      </c>
      <c r="AA324" s="105">
        <v>8.3333333333333343E-2</v>
      </c>
      <c r="AB324" s="198">
        <v>1.0000000000000002</v>
      </c>
      <c r="AC324" s="106">
        <v>0</v>
      </c>
      <c r="AD324" s="106">
        <v>0.05</v>
      </c>
      <c r="AE324" s="106">
        <v>0.05</v>
      </c>
      <c r="AF324" s="106">
        <v>0</v>
      </c>
      <c r="AG324" s="105">
        <v>0.1</v>
      </c>
      <c r="AH324" s="105">
        <v>0.1</v>
      </c>
      <c r="AI324" s="105">
        <v>0.1</v>
      </c>
      <c r="AJ324" s="144">
        <v>8.3299999999999999E-2</v>
      </c>
      <c r="AK324" s="106">
        <v>0</v>
      </c>
      <c r="AL324" s="106">
        <v>0</v>
      </c>
      <c r="AM324" s="106">
        <v>0</v>
      </c>
      <c r="AN324" s="106">
        <v>0</v>
      </c>
      <c r="AO324" s="22">
        <v>0.48330000000000001</v>
      </c>
      <c r="AP324" s="189">
        <v>0.72494999999999976</v>
      </c>
      <c r="AQ324" s="92" t="s">
        <v>1038</v>
      </c>
      <c r="AR324" s="39" t="s">
        <v>1759</v>
      </c>
      <c r="AS324" s="72" t="s">
        <v>1142</v>
      </c>
      <c r="AT324" s="72" t="s">
        <v>1441</v>
      </c>
      <c r="AU324" s="72" t="s">
        <v>1643</v>
      </c>
      <c r="AV324" s="72" t="s">
        <v>1643</v>
      </c>
      <c r="AW324" s="72" t="s">
        <v>1702</v>
      </c>
      <c r="BA324" s="231">
        <v>0.51669999999999994</v>
      </c>
    </row>
    <row r="325" spans="1:53" ht="39" hidden="1" customHeight="1" outlineLevel="4" x14ac:dyDescent="0.2">
      <c r="A325" s="259"/>
      <c r="B325" s="283"/>
      <c r="C325" s="11" t="s">
        <v>250</v>
      </c>
      <c r="D325" s="11" t="s">
        <v>250</v>
      </c>
      <c r="E325" s="11" t="s">
        <v>296</v>
      </c>
      <c r="F325" s="6">
        <v>42384</v>
      </c>
      <c r="G325" s="6">
        <v>42704</v>
      </c>
      <c r="H325" s="11" t="s">
        <v>291</v>
      </c>
      <c r="I325" s="11" t="s">
        <v>41</v>
      </c>
      <c r="J325" s="11" t="s">
        <v>298</v>
      </c>
      <c r="K325" s="11">
        <v>1</v>
      </c>
      <c r="L325" s="7">
        <v>100000000</v>
      </c>
      <c r="M325" s="7">
        <v>0</v>
      </c>
      <c r="N325" s="104" t="s">
        <v>191</v>
      </c>
      <c r="O325" s="104" t="s">
        <v>209</v>
      </c>
      <c r="P325" s="105">
        <v>8.3333333333333343E-2</v>
      </c>
      <c r="Q325" s="105">
        <v>8.3333333333333343E-2</v>
      </c>
      <c r="R325" s="105">
        <v>8.3333333333333343E-2</v>
      </c>
      <c r="S325" s="105">
        <v>8.3333333333333343E-2</v>
      </c>
      <c r="T325" s="105">
        <v>8.3333333333333343E-2</v>
      </c>
      <c r="U325" s="105">
        <v>8.3333333333333343E-2</v>
      </c>
      <c r="V325" s="105">
        <v>8.3333333333333343E-2</v>
      </c>
      <c r="W325" s="144">
        <v>8.3333333333333343E-2</v>
      </c>
      <c r="X325" s="105">
        <v>8.3333333333333343E-2</v>
      </c>
      <c r="Y325" s="105">
        <v>8.3333333333333343E-2</v>
      </c>
      <c r="Z325" s="105">
        <v>8.3333333333333343E-2</v>
      </c>
      <c r="AA325" s="105">
        <v>8.3333333333333343E-2</v>
      </c>
      <c r="AB325" s="198">
        <v>1.0000000000000002</v>
      </c>
      <c r="AC325" s="106">
        <v>0</v>
      </c>
      <c r="AD325" s="106">
        <v>0.05</v>
      </c>
      <c r="AE325" s="106">
        <v>0.05</v>
      </c>
      <c r="AF325" s="106">
        <v>0</v>
      </c>
      <c r="AG325" s="105">
        <v>0.1</v>
      </c>
      <c r="AH325" s="105">
        <v>0.1</v>
      </c>
      <c r="AI325" s="105">
        <v>0.1</v>
      </c>
      <c r="AJ325" s="144">
        <v>8.3299999999999999E-2</v>
      </c>
      <c r="AK325" s="106">
        <v>0</v>
      </c>
      <c r="AL325" s="106">
        <v>0</v>
      </c>
      <c r="AM325" s="106">
        <v>0</v>
      </c>
      <c r="AN325" s="106">
        <v>0</v>
      </c>
      <c r="AO325" s="22">
        <v>0.48330000000000001</v>
      </c>
      <c r="AP325" s="189">
        <v>0.72494999999999976</v>
      </c>
      <c r="AQ325" s="92" t="s">
        <v>1038</v>
      </c>
      <c r="AR325" s="39" t="s">
        <v>1759</v>
      </c>
      <c r="AS325" s="72" t="s">
        <v>1142</v>
      </c>
      <c r="AT325" s="72" t="s">
        <v>1441</v>
      </c>
      <c r="AU325" s="72" t="s">
        <v>1643</v>
      </c>
      <c r="AV325" s="72" t="s">
        <v>1643</v>
      </c>
      <c r="AW325" s="72" t="s">
        <v>1702</v>
      </c>
      <c r="BA325" s="231">
        <v>0.51669999999999994</v>
      </c>
    </row>
    <row r="326" spans="1:53" ht="39" hidden="1" customHeight="1" outlineLevel="4" x14ac:dyDescent="0.2">
      <c r="A326" s="259"/>
      <c r="B326" s="283"/>
      <c r="C326" s="11" t="s">
        <v>250</v>
      </c>
      <c r="D326" s="11" t="s">
        <v>250</v>
      </c>
      <c r="E326" s="11" t="s">
        <v>296</v>
      </c>
      <c r="F326" s="6">
        <v>42384</v>
      </c>
      <c r="G326" s="6">
        <v>42704</v>
      </c>
      <c r="H326" s="11" t="s">
        <v>291</v>
      </c>
      <c r="I326" s="11" t="s">
        <v>41</v>
      </c>
      <c r="J326" s="11" t="s">
        <v>299</v>
      </c>
      <c r="K326" s="11">
        <v>1</v>
      </c>
      <c r="L326" s="7">
        <v>250000000</v>
      </c>
      <c r="M326" s="7">
        <v>0</v>
      </c>
      <c r="N326" s="104" t="s">
        <v>191</v>
      </c>
      <c r="O326" s="104" t="s">
        <v>209</v>
      </c>
      <c r="P326" s="105">
        <v>8.3333333333333343E-2</v>
      </c>
      <c r="Q326" s="105">
        <v>8.3333333333333343E-2</v>
      </c>
      <c r="R326" s="105">
        <v>8.3333333333333343E-2</v>
      </c>
      <c r="S326" s="105">
        <v>8.3333333333333343E-2</v>
      </c>
      <c r="T326" s="105">
        <v>8.3333333333333343E-2</v>
      </c>
      <c r="U326" s="105">
        <v>8.3333333333333343E-2</v>
      </c>
      <c r="V326" s="105">
        <v>8.3333333333333343E-2</v>
      </c>
      <c r="W326" s="144">
        <v>8.3333333333333343E-2</v>
      </c>
      <c r="X326" s="105">
        <v>8.3333333333333343E-2</v>
      </c>
      <c r="Y326" s="105">
        <v>8.3333333333333343E-2</v>
      </c>
      <c r="Z326" s="105">
        <v>8.3333333333333343E-2</v>
      </c>
      <c r="AA326" s="105">
        <v>8.3333333333333343E-2</v>
      </c>
      <c r="AB326" s="198">
        <v>1.0000000000000002</v>
      </c>
      <c r="AC326" s="106">
        <v>0</v>
      </c>
      <c r="AD326" s="106">
        <v>0.05</v>
      </c>
      <c r="AE326" s="106">
        <v>0.05</v>
      </c>
      <c r="AF326" s="106">
        <v>0</v>
      </c>
      <c r="AG326" s="105">
        <v>0.1</v>
      </c>
      <c r="AH326" s="105">
        <v>0.1</v>
      </c>
      <c r="AI326" s="105">
        <v>0.1</v>
      </c>
      <c r="AJ326" s="144">
        <v>8.3299999999999999E-2</v>
      </c>
      <c r="AK326" s="106">
        <v>0</v>
      </c>
      <c r="AL326" s="106">
        <v>0</v>
      </c>
      <c r="AM326" s="106">
        <v>0</v>
      </c>
      <c r="AN326" s="106">
        <v>0</v>
      </c>
      <c r="AO326" s="22">
        <v>0.48330000000000001</v>
      </c>
      <c r="AP326" s="189">
        <v>0.72494999999999976</v>
      </c>
      <c r="AQ326" s="92" t="s">
        <v>1038</v>
      </c>
      <c r="AR326" s="39" t="s">
        <v>1759</v>
      </c>
      <c r="AS326" s="72" t="s">
        <v>1142</v>
      </c>
      <c r="AT326" s="72" t="s">
        <v>1441</v>
      </c>
      <c r="AU326" s="72" t="s">
        <v>1643</v>
      </c>
      <c r="AV326" s="72" t="s">
        <v>1643</v>
      </c>
      <c r="AW326" s="72" t="s">
        <v>1702</v>
      </c>
      <c r="BA326" s="231">
        <v>0.51669999999999994</v>
      </c>
    </row>
    <row r="327" spans="1:53" ht="39" hidden="1" customHeight="1" outlineLevel="4" x14ac:dyDescent="0.2">
      <c r="A327" s="259"/>
      <c r="B327" s="283"/>
      <c r="C327" s="11" t="s">
        <v>250</v>
      </c>
      <c r="D327" s="11" t="s">
        <v>250</v>
      </c>
      <c r="E327" s="11" t="s">
        <v>300</v>
      </c>
      <c r="F327" s="6">
        <v>42384</v>
      </c>
      <c r="G327" s="6">
        <v>42704</v>
      </c>
      <c r="H327" s="11" t="s">
        <v>291</v>
      </c>
      <c r="I327" s="11" t="s">
        <v>41</v>
      </c>
      <c r="J327" s="11" t="s">
        <v>301</v>
      </c>
      <c r="K327" s="11">
        <v>5</v>
      </c>
      <c r="L327" s="7">
        <v>400000</v>
      </c>
      <c r="M327" s="7">
        <v>0</v>
      </c>
      <c r="N327" s="104" t="s">
        <v>191</v>
      </c>
      <c r="O327" s="104" t="s">
        <v>209</v>
      </c>
      <c r="P327" s="105">
        <v>8.3333333333333343E-2</v>
      </c>
      <c r="Q327" s="105">
        <v>8.3333333333333343E-2</v>
      </c>
      <c r="R327" s="105">
        <v>8.3333333333333343E-2</v>
      </c>
      <c r="S327" s="105">
        <v>8.3333333333333343E-2</v>
      </c>
      <c r="T327" s="105">
        <v>8.3333333333333343E-2</v>
      </c>
      <c r="U327" s="105">
        <v>8.3333333333333343E-2</v>
      </c>
      <c r="V327" s="105">
        <v>8.3333333333333343E-2</v>
      </c>
      <c r="W327" s="144">
        <v>8.3333333333333343E-2</v>
      </c>
      <c r="X327" s="105">
        <v>8.3333333333333343E-2</v>
      </c>
      <c r="Y327" s="105">
        <v>8.3333333333333343E-2</v>
      </c>
      <c r="Z327" s="105">
        <v>8.3333333333333343E-2</v>
      </c>
      <c r="AA327" s="105">
        <v>8.3333333333333343E-2</v>
      </c>
      <c r="AB327" s="198">
        <v>1.0000000000000002</v>
      </c>
      <c r="AC327" s="106">
        <v>0</v>
      </c>
      <c r="AD327" s="106">
        <v>0.05</v>
      </c>
      <c r="AE327" s="106">
        <v>0.05</v>
      </c>
      <c r="AF327" s="106">
        <v>0</v>
      </c>
      <c r="AG327" s="105">
        <v>0.1</v>
      </c>
      <c r="AH327" s="105">
        <v>0.1</v>
      </c>
      <c r="AI327" s="105">
        <v>0.1</v>
      </c>
      <c r="AJ327" s="144">
        <v>8.3299999999999999E-2</v>
      </c>
      <c r="AK327" s="106">
        <v>0</v>
      </c>
      <c r="AL327" s="106">
        <v>0</v>
      </c>
      <c r="AM327" s="106">
        <v>0</v>
      </c>
      <c r="AN327" s="106">
        <v>0</v>
      </c>
      <c r="AO327" s="22">
        <v>0.48330000000000001</v>
      </c>
      <c r="AP327" s="189">
        <v>0.72494999999999976</v>
      </c>
      <c r="AQ327" s="92" t="s">
        <v>1038</v>
      </c>
      <c r="AR327" s="39" t="s">
        <v>1759</v>
      </c>
      <c r="AS327" s="72" t="s">
        <v>1142</v>
      </c>
      <c r="AT327" s="72" t="s">
        <v>1441</v>
      </c>
      <c r="AU327" s="72" t="s">
        <v>1643</v>
      </c>
      <c r="AV327" s="72" t="s">
        <v>1643</v>
      </c>
      <c r="AW327" s="72" t="s">
        <v>1702</v>
      </c>
      <c r="BA327" s="231">
        <v>0.51669999999999994</v>
      </c>
    </row>
    <row r="328" spans="1:53" ht="39" hidden="1" customHeight="1" outlineLevel="4" x14ac:dyDescent="0.2">
      <c r="A328" s="259"/>
      <c r="B328" s="283"/>
      <c r="C328" s="11" t="s">
        <v>250</v>
      </c>
      <c r="D328" s="11" t="s">
        <v>250</v>
      </c>
      <c r="E328" s="11" t="s">
        <v>300</v>
      </c>
      <c r="F328" s="6">
        <v>42384</v>
      </c>
      <c r="G328" s="6">
        <v>42704</v>
      </c>
      <c r="H328" s="11" t="s">
        <v>291</v>
      </c>
      <c r="I328" s="11" t="s">
        <v>41</v>
      </c>
      <c r="J328" s="11" t="s">
        <v>302</v>
      </c>
      <c r="K328" s="11">
        <v>5</v>
      </c>
      <c r="L328" s="7">
        <v>300000</v>
      </c>
      <c r="M328" s="7">
        <v>0</v>
      </c>
      <c r="N328" s="104" t="s">
        <v>191</v>
      </c>
      <c r="O328" s="104" t="s">
        <v>209</v>
      </c>
      <c r="P328" s="105">
        <v>8.3333333333333343E-2</v>
      </c>
      <c r="Q328" s="105">
        <v>8.3333333333333343E-2</v>
      </c>
      <c r="R328" s="105">
        <v>8.3333333333333343E-2</v>
      </c>
      <c r="S328" s="105">
        <v>8.3333333333333343E-2</v>
      </c>
      <c r="T328" s="105">
        <v>8.3333333333333343E-2</v>
      </c>
      <c r="U328" s="105">
        <v>8.3333333333333343E-2</v>
      </c>
      <c r="V328" s="105">
        <v>8.3333333333333343E-2</v>
      </c>
      <c r="W328" s="144">
        <v>8.3333333333333343E-2</v>
      </c>
      <c r="X328" s="105">
        <v>8.3333333333333343E-2</v>
      </c>
      <c r="Y328" s="105">
        <v>8.3333333333333343E-2</v>
      </c>
      <c r="Z328" s="105">
        <v>8.3333333333333343E-2</v>
      </c>
      <c r="AA328" s="105">
        <v>8.3333333333333343E-2</v>
      </c>
      <c r="AB328" s="198">
        <v>1.0000000000000002</v>
      </c>
      <c r="AC328" s="106">
        <v>0</v>
      </c>
      <c r="AD328" s="106">
        <v>0.05</v>
      </c>
      <c r="AE328" s="106">
        <v>0.05</v>
      </c>
      <c r="AF328" s="106">
        <v>0</v>
      </c>
      <c r="AG328" s="105">
        <v>0.1</v>
      </c>
      <c r="AH328" s="105">
        <v>0.1</v>
      </c>
      <c r="AI328" s="105">
        <v>0.1</v>
      </c>
      <c r="AJ328" s="144">
        <v>8.3299999999999999E-2</v>
      </c>
      <c r="AK328" s="106">
        <v>0</v>
      </c>
      <c r="AL328" s="106">
        <v>0</v>
      </c>
      <c r="AM328" s="106">
        <v>0</v>
      </c>
      <c r="AN328" s="106">
        <v>0</v>
      </c>
      <c r="AO328" s="22">
        <v>0.48330000000000001</v>
      </c>
      <c r="AP328" s="189">
        <v>0.72494999999999976</v>
      </c>
      <c r="AQ328" s="92" t="s">
        <v>1038</v>
      </c>
      <c r="AR328" s="39" t="s">
        <v>1759</v>
      </c>
      <c r="AS328" s="72" t="s">
        <v>1142</v>
      </c>
      <c r="AT328" s="72" t="s">
        <v>1441</v>
      </c>
      <c r="AU328" s="72" t="s">
        <v>1643</v>
      </c>
      <c r="AV328" s="72" t="s">
        <v>1643</v>
      </c>
      <c r="AW328" s="72" t="s">
        <v>1702</v>
      </c>
      <c r="BA328" s="231">
        <v>0.51669999999999994</v>
      </c>
    </row>
    <row r="329" spans="1:53" ht="39" hidden="1" customHeight="1" outlineLevel="4" x14ac:dyDescent="0.2">
      <c r="A329" s="259"/>
      <c r="B329" s="283"/>
      <c r="C329" s="11" t="s">
        <v>250</v>
      </c>
      <c r="D329" s="11" t="s">
        <v>250</v>
      </c>
      <c r="E329" s="11" t="s">
        <v>300</v>
      </c>
      <c r="F329" s="6">
        <v>42384</v>
      </c>
      <c r="G329" s="6">
        <v>42704</v>
      </c>
      <c r="H329" s="11" t="s">
        <v>291</v>
      </c>
      <c r="I329" s="11" t="s">
        <v>41</v>
      </c>
      <c r="J329" s="11" t="s">
        <v>303</v>
      </c>
      <c r="K329" s="11">
        <v>2</v>
      </c>
      <c r="L329" s="7"/>
      <c r="M329" s="7">
        <v>0</v>
      </c>
      <c r="N329" s="104" t="s">
        <v>191</v>
      </c>
      <c r="O329" s="104" t="s">
        <v>209</v>
      </c>
      <c r="P329" s="105">
        <v>8.3333333333333343E-2</v>
      </c>
      <c r="Q329" s="105">
        <v>8.3333333333333343E-2</v>
      </c>
      <c r="R329" s="105">
        <v>8.3333333333333343E-2</v>
      </c>
      <c r="S329" s="105">
        <v>8.3333333333333343E-2</v>
      </c>
      <c r="T329" s="105">
        <v>8.3333333333333343E-2</v>
      </c>
      <c r="U329" s="105">
        <v>8.3333333333333343E-2</v>
      </c>
      <c r="V329" s="105">
        <v>8.3333333333333343E-2</v>
      </c>
      <c r="W329" s="144">
        <v>8.3333333333333343E-2</v>
      </c>
      <c r="X329" s="105">
        <v>8.3333333333333343E-2</v>
      </c>
      <c r="Y329" s="105">
        <v>8.3333333333333343E-2</v>
      </c>
      <c r="Z329" s="105">
        <v>8.3333333333333343E-2</v>
      </c>
      <c r="AA329" s="105">
        <v>8.3333333333333343E-2</v>
      </c>
      <c r="AB329" s="198">
        <v>1.0000000000000002</v>
      </c>
      <c r="AC329" s="106">
        <v>0</v>
      </c>
      <c r="AD329" s="106">
        <v>0.05</v>
      </c>
      <c r="AE329" s="106">
        <v>0.05</v>
      </c>
      <c r="AF329" s="106">
        <v>0</v>
      </c>
      <c r="AG329" s="105">
        <v>0.1</v>
      </c>
      <c r="AH329" s="105">
        <v>0.1</v>
      </c>
      <c r="AI329" s="105">
        <v>0.1</v>
      </c>
      <c r="AJ329" s="144">
        <v>8.3299999999999999E-2</v>
      </c>
      <c r="AK329" s="106">
        <v>0</v>
      </c>
      <c r="AL329" s="106">
        <v>0</v>
      </c>
      <c r="AM329" s="106">
        <v>0</v>
      </c>
      <c r="AN329" s="106">
        <v>0</v>
      </c>
      <c r="AO329" s="22">
        <v>0.48330000000000001</v>
      </c>
      <c r="AP329" s="189">
        <v>0.72494999999999976</v>
      </c>
      <c r="AQ329" s="92" t="s">
        <v>1038</v>
      </c>
      <c r="AR329" s="39" t="s">
        <v>1759</v>
      </c>
      <c r="AS329" s="72" t="s">
        <v>1142</v>
      </c>
      <c r="AT329" s="72" t="s">
        <v>1441</v>
      </c>
      <c r="AU329" s="72" t="s">
        <v>1643</v>
      </c>
      <c r="AV329" s="72" t="s">
        <v>1643</v>
      </c>
      <c r="AW329" s="72" t="s">
        <v>1702</v>
      </c>
      <c r="BA329" s="231">
        <v>0.51669999999999994</v>
      </c>
    </row>
    <row r="330" spans="1:53" ht="39" hidden="1" customHeight="1" outlineLevel="4" x14ac:dyDescent="0.2">
      <c r="A330" s="259"/>
      <c r="B330" s="283"/>
      <c r="C330" s="11" t="s">
        <v>250</v>
      </c>
      <c r="D330" s="11" t="s">
        <v>250</v>
      </c>
      <c r="E330" s="11" t="s">
        <v>300</v>
      </c>
      <c r="F330" s="6">
        <v>42384</v>
      </c>
      <c r="G330" s="6">
        <v>42704</v>
      </c>
      <c r="H330" s="11" t="s">
        <v>291</v>
      </c>
      <c r="I330" s="11" t="s">
        <v>41</v>
      </c>
      <c r="J330" s="11" t="s">
        <v>304</v>
      </c>
      <c r="K330" s="11">
        <v>5</v>
      </c>
      <c r="L330" s="7">
        <v>500000</v>
      </c>
      <c r="M330" s="7">
        <v>0</v>
      </c>
      <c r="N330" s="104" t="s">
        <v>191</v>
      </c>
      <c r="O330" s="104" t="s">
        <v>209</v>
      </c>
      <c r="P330" s="105">
        <v>8.3333333333333343E-2</v>
      </c>
      <c r="Q330" s="105">
        <v>8.3333333333333343E-2</v>
      </c>
      <c r="R330" s="105">
        <v>8.3333333333333343E-2</v>
      </c>
      <c r="S330" s="105">
        <v>8.3333333333333343E-2</v>
      </c>
      <c r="T330" s="105">
        <v>8.3333333333333343E-2</v>
      </c>
      <c r="U330" s="105">
        <v>8.3333333333333343E-2</v>
      </c>
      <c r="V330" s="105">
        <v>8.3333333333333343E-2</v>
      </c>
      <c r="W330" s="144">
        <v>8.3333333333333343E-2</v>
      </c>
      <c r="X330" s="105">
        <v>8.3333333333333343E-2</v>
      </c>
      <c r="Y330" s="105">
        <v>8.3333333333333343E-2</v>
      </c>
      <c r="Z330" s="105">
        <v>8.3333333333333343E-2</v>
      </c>
      <c r="AA330" s="105">
        <v>8.3333333333333343E-2</v>
      </c>
      <c r="AB330" s="198">
        <v>1.0000000000000002</v>
      </c>
      <c r="AC330" s="106">
        <v>0</v>
      </c>
      <c r="AD330" s="106">
        <v>0.05</v>
      </c>
      <c r="AE330" s="106">
        <v>0.05</v>
      </c>
      <c r="AF330" s="106">
        <v>0</v>
      </c>
      <c r="AG330" s="105">
        <v>0.1</v>
      </c>
      <c r="AH330" s="105">
        <v>0.1</v>
      </c>
      <c r="AI330" s="105">
        <v>0.1</v>
      </c>
      <c r="AJ330" s="144">
        <v>8.3299999999999999E-2</v>
      </c>
      <c r="AK330" s="106">
        <v>0</v>
      </c>
      <c r="AL330" s="106">
        <v>0</v>
      </c>
      <c r="AM330" s="106">
        <v>0</v>
      </c>
      <c r="AN330" s="106">
        <v>0</v>
      </c>
      <c r="AO330" s="22">
        <v>0.48330000000000001</v>
      </c>
      <c r="AP330" s="189">
        <v>0.72494999999999976</v>
      </c>
      <c r="AQ330" s="92" t="s">
        <v>1038</v>
      </c>
      <c r="AR330" s="39" t="s">
        <v>1759</v>
      </c>
      <c r="AS330" s="72" t="s">
        <v>1142</v>
      </c>
      <c r="AT330" s="72" t="s">
        <v>1441</v>
      </c>
      <c r="AU330" s="72" t="s">
        <v>1643</v>
      </c>
      <c r="AV330" s="72" t="s">
        <v>1643</v>
      </c>
      <c r="AW330" s="72" t="s">
        <v>1702</v>
      </c>
      <c r="BA330" s="231">
        <v>0.51669999999999994</v>
      </c>
    </row>
    <row r="331" spans="1:53" ht="39" hidden="1" customHeight="1" outlineLevel="4" x14ac:dyDescent="0.2">
      <c r="A331" s="259"/>
      <c r="B331" s="283"/>
      <c r="C331" s="11" t="s">
        <v>250</v>
      </c>
      <c r="D331" s="11" t="s">
        <v>250</v>
      </c>
      <c r="E331" s="11" t="s">
        <v>300</v>
      </c>
      <c r="F331" s="6">
        <v>42384</v>
      </c>
      <c r="G331" s="6">
        <v>42704</v>
      </c>
      <c r="H331" s="11" t="s">
        <v>291</v>
      </c>
      <c r="I331" s="11" t="s">
        <v>41</v>
      </c>
      <c r="J331" s="11" t="s">
        <v>305</v>
      </c>
      <c r="K331" s="11">
        <v>4</v>
      </c>
      <c r="L331" s="7">
        <v>400000</v>
      </c>
      <c r="M331" s="7">
        <v>0</v>
      </c>
      <c r="N331" s="104" t="s">
        <v>191</v>
      </c>
      <c r="O331" s="104" t="s">
        <v>209</v>
      </c>
      <c r="P331" s="105">
        <v>8.3333333333333343E-2</v>
      </c>
      <c r="Q331" s="105">
        <v>8.3333333333333343E-2</v>
      </c>
      <c r="R331" s="105">
        <v>8.3333333333333343E-2</v>
      </c>
      <c r="S331" s="105">
        <v>8.3333333333333343E-2</v>
      </c>
      <c r="T331" s="105">
        <v>8.3333333333333343E-2</v>
      </c>
      <c r="U331" s="105">
        <v>8.3333333333333343E-2</v>
      </c>
      <c r="V331" s="105">
        <v>8.3333333333333343E-2</v>
      </c>
      <c r="W331" s="144">
        <v>8.3333333333333343E-2</v>
      </c>
      <c r="X331" s="105">
        <v>8.3333333333333343E-2</v>
      </c>
      <c r="Y331" s="105">
        <v>8.3333333333333343E-2</v>
      </c>
      <c r="Z331" s="105">
        <v>8.3333333333333343E-2</v>
      </c>
      <c r="AA331" s="105">
        <v>8.3333333333333343E-2</v>
      </c>
      <c r="AB331" s="198">
        <v>1.0000000000000002</v>
      </c>
      <c r="AC331" s="106">
        <v>0</v>
      </c>
      <c r="AD331" s="106">
        <v>0.05</v>
      </c>
      <c r="AE331" s="106">
        <v>0.05</v>
      </c>
      <c r="AF331" s="106">
        <v>0</v>
      </c>
      <c r="AG331" s="105">
        <v>0.1</v>
      </c>
      <c r="AH331" s="105">
        <v>0.1</v>
      </c>
      <c r="AI331" s="105">
        <v>0.1</v>
      </c>
      <c r="AJ331" s="144">
        <v>8.3299999999999999E-2</v>
      </c>
      <c r="AK331" s="106">
        <v>0</v>
      </c>
      <c r="AL331" s="106">
        <v>0</v>
      </c>
      <c r="AM331" s="106">
        <v>0</v>
      </c>
      <c r="AN331" s="106">
        <v>0</v>
      </c>
      <c r="AO331" s="22">
        <v>0.48330000000000001</v>
      </c>
      <c r="AP331" s="189">
        <v>0.72494999999999976</v>
      </c>
      <c r="AQ331" s="92" t="s">
        <v>1038</v>
      </c>
      <c r="AR331" s="39" t="s">
        <v>1759</v>
      </c>
      <c r="AS331" s="72" t="s">
        <v>1142</v>
      </c>
      <c r="AT331" s="72" t="s">
        <v>1441</v>
      </c>
      <c r="AU331" s="72" t="s">
        <v>1643</v>
      </c>
      <c r="AV331" s="72" t="s">
        <v>1643</v>
      </c>
      <c r="AW331" s="72" t="s">
        <v>1702</v>
      </c>
      <c r="BA331" s="231">
        <v>0.51669999999999994</v>
      </c>
    </row>
    <row r="332" spans="1:53" ht="39" hidden="1" customHeight="1" outlineLevel="4" x14ac:dyDescent="0.2">
      <c r="A332" s="259"/>
      <c r="B332" s="283"/>
      <c r="C332" s="11" t="s">
        <v>250</v>
      </c>
      <c r="D332" s="11" t="s">
        <v>250</v>
      </c>
      <c r="E332" s="11" t="s">
        <v>300</v>
      </c>
      <c r="F332" s="6">
        <v>42384</v>
      </c>
      <c r="G332" s="6">
        <v>42704</v>
      </c>
      <c r="H332" s="11" t="s">
        <v>291</v>
      </c>
      <c r="I332" s="11" t="s">
        <v>41</v>
      </c>
      <c r="J332" s="11" t="s">
        <v>306</v>
      </c>
      <c r="K332" s="11">
        <v>3</v>
      </c>
      <c r="L332" s="7">
        <v>100000</v>
      </c>
      <c r="M332" s="7">
        <v>0</v>
      </c>
      <c r="N332" s="104" t="s">
        <v>191</v>
      </c>
      <c r="O332" s="104" t="s">
        <v>209</v>
      </c>
      <c r="P332" s="105">
        <v>8.3333333333333343E-2</v>
      </c>
      <c r="Q332" s="105">
        <v>8.3333333333333343E-2</v>
      </c>
      <c r="R332" s="105">
        <v>8.3333333333333343E-2</v>
      </c>
      <c r="S332" s="105">
        <v>8.3333333333333343E-2</v>
      </c>
      <c r="T332" s="105">
        <v>8.3333333333333343E-2</v>
      </c>
      <c r="U332" s="105">
        <v>8.3333333333333343E-2</v>
      </c>
      <c r="V332" s="105">
        <v>8.3333333333333343E-2</v>
      </c>
      <c r="W332" s="144">
        <v>8.3333333333333343E-2</v>
      </c>
      <c r="X332" s="105">
        <v>8.3333333333333343E-2</v>
      </c>
      <c r="Y332" s="105">
        <v>8.3333333333333343E-2</v>
      </c>
      <c r="Z332" s="105">
        <v>8.3333333333333343E-2</v>
      </c>
      <c r="AA332" s="105">
        <v>8.3333333333333343E-2</v>
      </c>
      <c r="AB332" s="198">
        <v>1.0000000000000002</v>
      </c>
      <c r="AC332" s="106">
        <v>0</v>
      </c>
      <c r="AD332" s="106">
        <v>0.05</v>
      </c>
      <c r="AE332" s="106">
        <v>0.05</v>
      </c>
      <c r="AF332" s="106">
        <v>0</v>
      </c>
      <c r="AG332" s="105">
        <v>0.1</v>
      </c>
      <c r="AH332" s="105">
        <v>0.1</v>
      </c>
      <c r="AI332" s="105">
        <v>0.1</v>
      </c>
      <c r="AJ332" s="144">
        <v>8.3299999999999999E-2</v>
      </c>
      <c r="AK332" s="106">
        <v>0</v>
      </c>
      <c r="AL332" s="106">
        <v>0</v>
      </c>
      <c r="AM332" s="106">
        <v>0</v>
      </c>
      <c r="AN332" s="106">
        <v>0</v>
      </c>
      <c r="AO332" s="22">
        <v>0.48330000000000001</v>
      </c>
      <c r="AP332" s="189">
        <v>0.72494999999999976</v>
      </c>
      <c r="AQ332" s="92" t="s">
        <v>1038</v>
      </c>
      <c r="AR332" s="39" t="s">
        <v>1759</v>
      </c>
      <c r="AS332" s="72" t="s">
        <v>1142</v>
      </c>
      <c r="AT332" s="72" t="s">
        <v>1441</v>
      </c>
      <c r="AU332" s="72" t="s">
        <v>1643</v>
      </c>
      <c r="AV332" s="72" t="s">
        <v>1643</v>
      </c>
      <c r="AW332" s="72" t="s">
        <v>1702</v>
      </c>
      <c r="BA332" s="231">
        <v>0.51669999999999994</v>
      </c>
    </row>
    <row r="333" spans="1:53" ht="39" hidden="1" customHeight="1" outlineLevel="4" x14ac:dyDescent="0.2">
      <c r="A333" s="259"/>
      <c r="B333" s="283"/>
      <c r="C333" s="11" t="s">
        <v>250</v>
      </c>
      <c r="D333" s="11" t="s">
        <v>250</v>
      </c>
      <c r="E333" s="11" t="s">
        <v>300</v>
      </c>
      <c r="F333" s="6">
        <v>42384</v>
      </c>
      <c r="G333" s="6">
        <v>42704</v>
      </c>
      <c r="H333" s="11" t="s">
        <v>291</v>
      </c>
      <c r="I333" s="11" t="s">
        <v>41</v>
      </c>
      <c r="J333" s="11" t="s">
        <v>307</v>
      </c>
      <c r="K333" s="11">
        <v>5</v>
      </c>
      <c r="L333" s="7">
        <v>700000</v>
      </c>
      <c r="M333" s="7">
        <v>0</v>
      </c>
      <c r="N333" s="104" t="s">
        <v>191</v>
      </c>
      <c r="O333" s="104" t="s">
        <v>209</v>
      </c>
      <c r="P333" s="105">
        <v>8.3333333333333343E-2</v>
      </c>
      <c r="Q333" s="105">
        <v>8.3333333333333343E-2</v>
      </c>
      <c r="R333" s="105">
        <v>8.3333333333333343E-2</v>
      </c>
      <c r="S333" s="105">
        <v>8.3333333333333343E-2</v>
      </c>
      <c r="T333" s="105">
        <v>8.3333333333333343E-2</v>
      </c>
      <c r="U333" s="105">
        <v>8.3333333333333343E-2</v>
      </c>
      <c r="V333" s="105">
        <v>8.3333333333333343E-2</v>
      </c>
      <c r="W333" s="144">
        <v>8.3333333333333343E-2</v>
      </c>
      <c r="X333" s="105">
        <v>8.3333333333333343E-2</v>
      </c>
      <c r="Y333" s="105">
        <v>8.3333333333333343E-2</v>
      </c>
      <c r="Z333" s="105">
        <v>8.3333333333333343E-2</v>
      </c>
      <c r="AA333" s="105">
        <v>8.3333333333333343E-2</v>
      </c>
      <c r="AB333" s="198">
        <v>1.0000000000000002</v>
      </c>
      <c r="AC333" s="106">
        <v>0</v>
      </c>
      <c r="AD333" s="106">
        <v>0.05</v>
      </c>
      <c r="AE333" s="106">
        <v>0.05</v>
      </c>
      <c r="AF333" s="106">
        <v>0</v>
      </c>
      <c r="AG333" s="105">
        <v>0.1</v>
      </c>
      <c r="AH333" s="105">
        <v>0.1</v>
      </c>
      <c r="AI333" s="105">
        <v>0.1</v>
      </c>
      <c r="AJ333" s="144">
        <v>8.3299999999999999E-2</v>
      </c>
      <c r="AK333" s="106">
        <v>0</v>
      </c>
      <c r="AL333" s="106">
        <v>0</v>
      </c>
      <c r="AM333" s="106">
        <v>0</v>
      </c>
      <c r="AN333" s="106">
        <v>0</v>
      </c>
      <c r="AO333" s="22">
        <v>0.48330000000000001</v>
      </c>
      <c r="AP333" s="189">
        <v>0.72494999999999976</v>
      </c>
      <c r="AQ333" s="92" t="s">
        <v>1038</v>
      </c>
      <c r="AR333" s="39" t="s">
        <v>1759</v>
      </c>
      <c r="AS333" s="72" t="s">
        <v>1142</v>
      </c>
      <c r="AT333" s="72" t="s">
        <v>1441</v>
      </c>
      <c r="AU333" s="72" t="s">
        <v>1643</v>
      </c>
      <c r="AV333" s="72" t="s">
        <v>1643</v>
      </c>
      <c r="AW333" s="72" t="s">
        <v>1702</v>
      </c>
      <c r="BA333" s="231">
        <v>0.51669999999999994</v>
      </c>
    </row>
    <row r="334" spans="1:53" ht="39" hidden="1" customHeight="1" outlineLevel="4" x14ac:dyDescent="0.2">
      <c r="A334" s="259"/>
      <c r="B334" s="283"/>
      <c r="C334" s="11" t="s">
        <v>250</v>
      </c>
      <c r="D334" s="11" t="s">
        <v>250</v>
      </c>
      <c r="E334" s="11" t="s">
        <v>300</v>
      </c>
      <c r="F334" s="6">
        <v>42384</v>
      </c>
      <c r="G334" s="6">
        <v>42704</v>
      </c>
      <c r="H334" s="11" t="s">
        <v>291</v>
      </c>
      <c r="I334" s="11" t="s">
        <v>41</v>
      </c>
      <c r="J334" s="11" t="s">
        <v>308</v>
      </c>
      <c r="K334" s="11">
        <v>1</v>
      </c>
      <c r="L334" s="7">
        <v>3000000</v>
      </c>
      <c r="M334" s="7">
        <v>0</v>
      </c>
      <c r="N334" s="104" t="s">
        <v>191</v>
      </c>
      <c r="O334" s="104" t="s">
        <v>209</v>
      </c>
      <c r="P334" s="105">
        <v>8.3333333333333343E-2</v>
      </c>
      <c r="Q334" s="105">
        <v>8.3333333333333343E-2</v>
      </c>
      <c r="R334" s="105">
        <v>8.3333333333333343E-2</v>
      </c>
      <c r="S334" s="105">
        <v>8.3333333333333343E-2</v>
      </c>
      <c r="T334" s="105">
        <v>8.3333333333333343E-2</v>
      </c>
      <c r="U334" s="105">
        <v>8.3333333333333343E-2</v>
      </c>
      <c r="V334" s="105">
        <v>8.3333333333333343E-2</v>
      </c>
      <c r="W334" s="144">
        <v>8.3333333333333343E-2</v>
      </c>
      <c r="X334" s="105">
        <v>8.3333333333333343E-2</v>
      </c>
      <c r="Y334" s="105">
        <v>8.3333333333333343E-2</v>
      </c>
      <c r="Z334" s="105">
        <v>8.3333333333333343E-2</v>
      </c>
      <c r="AA334" s="105">
        <v>8.3333333333333343E-2</v>
      </c>
      <c r="AB334" s="198">
        <v>1.0000000000000002</v>
      </c>
      <c r="AC334" s="106">
        <v>0</v>
      </c>
      <c r="AD334" s="106">
        <v>0.05</v>
      </c>
      <c r="AE334" s="106">
        <v>0.05</v>
      </c>
      <c r="AF334" s="106">
        <v>0</v>
      </c>
      <c r="AG334" s="105">
        <v>0.1</v>
      </c>
      <c r="AH334" s="105">
        <v>0.1</v>
      </c>
      <c r="AI334" s="105">
        <v>0.1</v>
      </c>
      <c r="AJ334" s="144">
        <v>8.3299999999999999E-2</v>
      </c>
      <c r="AK334" s="106">
        <v>0</v>
      </c>
      <c r="AL334" s="106">
        <v>0</v>
      </c>
      <c r="AM334" s="106">
        <v>0</v>
      </c>
      <c r="AN334" s="106">
        <v>0</v>
      </c>
      <c r="AO334" s="22">
        <v>0.48330000000000001</v>
      </c>
      <c r="AP334" s="189">
        <v>0.72494999999999976</v>
      </c>
      <c r="AQ334" s="92" t="s">
        <v>1038</v>
      </c>
      <c r="AR334" s="39" t="s">
        <v>1759</v>
      </c>
      <c r="AS334" s="72" t="s">
        <v>1142</v>
      </c>
      <c r="AT334" s="72" t="s">
        <v>1441</v>
      </c>
      <c r="AU334" s="72" t="s">
        <v>1643</v>
      </c>
      <c r="AV334" s="72" t="s">
        <v>1643</v>
      </c>
      <c r="AW334" s="72" t="s">
        <v>1702</v>
      </c>
      <c r="BA334" s="231">
        <v>0.51669999999999994</v>
      </c>
    </row>
    <row r="335" spans="1:53" ht="39" hidden="1" customHeight="1" outlineLevel="4" x14ac:dyDescent="0.2">
      <c r="A335" s="259"/>
      <c r="B335" s="283"/>
      <c r="C335" s="11" t="s">
        <v>250</v>
      </c>
      <c r="D335" s="11" t="s">
        <v>250</v>
      </c>
      <c r="E335" s="11" t="s">
        <v>300</v>
      </c>
      <c r="F335" s="6">
        <v>42384</v>
      </c>
      <c r="G335" s="6">
        <v>42704</v>
      </c>
      <c r="H335" s="11" t="s">
        <v>291</v>
      </c>
      <c r="I335" s="11" t="s">
        <v>41</v>
      </c>
      <c r="J335" s="11" t="s">
        <v>309</v>
      </c>
      <c r="K335" s="11">
        <v>2</v>
      </c>
      <c r="L335" s="7">
        <v>960000</v>
      </c>
      <c r="M335" s="7">
        <v>0</v>
      </c>
      <c r="N335" s="104" t="s">
        <v>191</v>
      </c>
      <c r="O335" s="104" t="s">
        <v>209</v>
      </c>
      <c r="P335" s="105">
        <v>8.3333333333333343E-2</v>
      </c>
      <c r="Q335" s="105">
        <v>8.3333333333333343E-2</v>
      </c>
      <c r="R335" s="105">
        <v>8.3333333333333343E-2</v>
      </c>
      <c r="S335" s="105">
        <v>8.3333333333333343E-2</v>
      </c>
      <c r="T335" s="105">
        <v>8.3333333333333343E-2</v>
      </c>
      <c r="U335" s="105">
        <v>8.3333333333333343E-2</v>
      </c>
      <c r="V335" s="105">
        <v>8.3333333333333343E-2</v>
      </c>
      <c r="W335" s="144">
        <v>8.3333333333333343E-2</v>
      </c>
      <c r="X335" s="105">
        <v>8.3333333333333343E-2</v>
      </c>
      <c r="Y335" s="105">
        <v>8.3333333333333343E-2</v>
      </c>
      <c r="Z335" s="105">
        <v>8.3333333333333343E-2</v>
      </c>
      <c r="AA335" s="105">
        <v>8.3333333333333343E-2</v>
      </c>
      <c r="AB335" s="198">
        <v>1.0000000000000002</v>
      </c>
      <c r="AC335" s="106">
        <v>0</v>
      </c>
      <c r="AD335" s="106">
        <v>0.05</v>
      </c>
      <c r="AE335" s="106">
        <v>0.05</v>
      </c>
      <c r="AF335" s="106">
        <v>0</v>
      </c>
      <c r="AG335" s="105">
        <v>0.1</v>
      </c>
      <c r="AH335" s="105">
        <v>0.1</v>
      </c>
      <c r="AI335" s="105">
        <v>0.1</v>
      </c>
      <c r="AJ335" s="144">
        <v>8.3299999999999999E-2</v>
      </c>
      <c r="AK335" s="106">
        <v>0</v>
      </c>
      <c r="AL335" s="106">
        <v>0</v>
      </c>
      <c r="AM335" s="106">
        <v>0</v>
      </c>
      <c r="AN335" s="106">
        <v>0</v>
      </c>
      <c r="AO335" s="22">
        <v>0.48330000000000001</v>
      </c>
      <c r="AP335" s="189">
        <v>0.72494999999999976</v>
      </c>
      <c r="AQ335" s="92" t="s">
        <v>1038</v>
      </c>
      <c r="AR335" s="39" t="s">
        <v>1759</v>
      </c>
      <c r="AS335" s="72" t="s">
        <v>1142</v>
      </c>
      <c r="AT335" s="72" t="s">
        <v>1441</v>
      </c>
      <c r="AU335" s="72" t="s">
        <v>1643</v>
      </c>
      <c r="AV335" s="72" t="s">
        <v>1643</v>
      </c>
      <c r="AW335" s="72" t="s">
        <v>1702</v>
      </c>
      <c r="BA335" s="231">
        <v>0.51669999999999994</v>
      </c>
    </row>
    <row r="336" spans="1:53" ht="39" hidden="1" customHeight="1" outlineLevel="4" x14ac:dyDescent="0.2">
      <c r="A336" s="259"/>
      <c r="B336" s="283"/>
      <c r="C336" s="11" t="s">
        <v>250</v>
      </c>
      <c r="D336" s="11" t="s">
        <v>250</v>
      </c>
      <c r="E336" s="11" t="s">
        <v>300</v>
      </c>
      <c r="F336" s="6">
        <v>42384</v>
      </c>
      <c r="G336" s="6">
        <v>42704</v>
      </c>
      <c r="H336" s="11" t="s">
        <v>291</v>
      </c>
      <c r="I336" s="11" t="s">
        <v>41</v>
      </c>
      <c r="J336" s="11" t="s">
        <v>922</v>
      </c>
      <c r="K336" s="11">
        <v>5</v>
      </c>
      <c r="L336" s="7">
        <v>272000</v>
      </c>
      <c r="M336" s="7">
        <v>0</v>
      </c>
      <c r="N336" s="104" t="s">
        <v>191</v>
      </c>
      <c r="O336" s="104" t="s">
        <v>209</v>
      </c>
      <c r="P336" s="105">
        <v>8.3333333333333343E-2</v>
      </c>
      <c r="Q336" s="105">
        <v>8.3333333333333343E-2</v>
      </c>
      <c r="R336" s="105">
        <v>8.3333333333333343E-2</v>
      </c>
      <c r="S336" s="105">
        <v>8.3333333333333343E-2</v>
      </c>
      <c r="T336" s="105">
        <v>8.3333333333333343E-2</v>
      </c>
      <c r="U336" s="105">
        <v>8.3333333333333343E-2</v>
      </c>
      <c r="V336" s="105">
        <v>8.3333333333333343E-2</v>
      </c>
      <c r="W336" s="144">
        <v>8.3333333333333343E-2</v>
      </c>
      <c r="X336" s="105">
        <v>8.3333333333333343E-2</v>
      </c>
      <c r="Y336" s="105">
        <v>8.3333333333333343E-2</v>
      </c>
      <c r="Z336" s="105">
        <v>8.3333333333333343E-2</v>
      </c>
      <c r="AA336" s="105">
        <v>8.3333333333333343E-2</v>
      </c>
      <c r="AB336" s="198">
        <v>1.0000000000000002</v>
      </c>
      <c r="AC336" s="106">
        <v>0</v>
      </c>
      <c r="AD336" s="106">
        <v>0.05</v>
      </c>
      <c r="AE336" s="106">
        <v>0.05</v>
      </c>
      <c r="AF336" s="106">
        <v>0</v>
      </c>
      <c r="AG336" s="105">
        <v>0.1</v>
      </c>
      <c r="AH336" s="105">
        <v>0.1</v>
      </c>
      <c r="AI336" s="105">
        <v>0.1</v>
      </c>
      <c r="AJ336" s="144">
        <v>8.3299999999999999E-2</v>
      </c>
      <c r="AK336" s="106">
        <v>0</v>
      </c>
      <c r="AL336" s="106">
        <v>0</v>
      </c>
      <c r="AM336" s="106">
        <v>0</v>
      </c>
      <c r="AN336" s="106">
        <v>0</v>
      </c>
      <c r="AO336" s="22">
        <v>0.48330000000000001</v>
      </c>
      <c r="AP336" s="189">
        <v>0.72494999999999976</v>
      </c>
      <c r="AQ336" s="92" t="s">
        <v>1038</v>
      </c>
      <c r="AR336" s="39" t="s">
        <v>1759</v>
      </c>
      <c r="AS336" s="72" t="s">
        <v>1142</v>
      </c>
      <c r="AT336" s="72" t="s">
        <v>1441</v>
      </c>
      <c r="AU336" s="72" t="s">
        <v>1643</v>
      </c>
      <c r="AV336" s="72" t="s">
        <v>1643</v>
      </c>
      <c r="AW336" s="72" t="s">
        <v>1702</v>
      </c>
      <c r="BA336" s="231">
        <v>0.51669999999999994</v>
      </c>
    </row>
    <row r="337" spans="1:53" ht="39" hidden="1" customHeight="1" outlineLevel="4" x14ac:dyDescent="0.2">
      <c r="A337" s="259"/>
      <c r="B337" s="283"/>
      <c r="C337" s="11" t="s">
        <v>250</v>
      </c>
      <c r="D337" s="11" t="s">
        <v>250</v>
      </c>
      <c r="E337" s="11" t="s">
        <v>300</v>
      </c>
      <c r="F337" s="6">
        <v>42384</v>
      </c>
      <c r="G337" s="6">
        <v>42704</v>
      </c>
      <c r="H337" s="11" t="s">
        <v>291</v>
      </c>
      <c r="I337" s="11" t="s">
        <v>41</v>
      </c>
      <c r="J337" s="11" t="s">
        <v>923</v>
      </c>
      <c r="K337" s="11">
        <v>5</v>
      </c>
      <c r="L337" s="7">
        <v>320000</v>
      </c>
      <c r="M337" s="7">
        <v>0</v>
      </c>
      <c r="N337" s="104" t="s">
        <v>191</v>
      </c>
      <c r="O337" s="104" t="s">
        <v>209</v>
      </c>
      <c r="P337" s="105">
        <v>8.3333333333333343E-2</v>
      </c>
      <c r="Q337" s="105">
        <v>8.3333333333333343E-2</v>
      </c>
      <c r="R337" s="105">
        <v>8.3333333333333343E-2</v>
      </c>
      <c r="S337" s="105">
        <v>8.3333333333333343E-2</v>
      </c>
      <c r="T337" s="105">
        <v>8.3333333333333343E-2</v>
      </c>
      <c r="U337" s="105">
        <v>8.3333333333333343E-2</v>
      </c>
      <c r="V337" s="105">
        <v>8.3333333333333343E-2</v>
      </c>
      <c r="W337" s="144">
        <v>8.3333333333333343E-2</v>
      </c>
      <c r="X337" s="105">
        <v>8.3333333333333343E-2</v>
      </c>
      <c r="Y337" s="105">
        <v>8.3333333333333343E-2</v>
      </c>
      <c r="Z337" s="105">
        <v>8.3333333333333343E-2</v>
      </c>
      <c r="AA337" s="105">
        <v>8.3333333333333343E-2</v>
      </c>
      <c r="AB337" s="198">
        <v>1.0000000000000002</v>
      </c>
      <c r="AC337" s="106">
        <v>0</v>
      </c>
      <c r="AD337" s="106">
        <v>0.05</v>
      </c>
      <c r="AE337" s="106">
        <v>0.05</v>
      </c>
      <c r="AF337" s="106">
        <v>0</v>
      </c>
      <c r="AG337" s="105">
        <v>0.1</v>
      </c>
      <c r="AH337" s="105">
        <v>0.1</v>
      </c>
      <c r="AI337" s="105">
        <v>0.1</v>
      </c>
      <c r="AJ337" s="144">
        <v>8.3299999999999999E-2</v>
      </c>
      <c r="AK337" s="106">
        <v>0</v>
      </c>
      <c r="AL337" s="106">
        <v>0</v>
      </c>
      <c r="AM337" s="106">
        <v>0</v>
      </c>
      <c r="AN337" s="106">
        <v>0</v>
      </c>
      <c r="AO337" s="22">
        <v>0.48330000000000001</v>
      </c>
      <c r="AP337" s="189">
        <v>0.72494999999999976</v>
      </c>
      <c r="AQ337" s="92" t="s">
        <v>1038</v>
      </c>
      <c r="AR337" s="39" t="s">
        <v>1759</v>
      </c>
      <c r="AS337" s="72" t="s">
        <v>1142</v>
      </c>
      <c r="AT337" s="72" t="s">
        <v>1441</v>
      </c>
      <c r="AU337" s="72" t="s">
        <v>1643</v>
      </c>
      <c r="AV337" s="72" t="s">
        <v>1643</v>
      </c>
      <c r="AW337" s="72" t="s">
        <v>1702</v>
      </c>
      <c r="BA337" s="231">
        <v>0.51669999999999994</v>
      </c>
    </row>
    <row r="338" spans="1:53" ht="39" hidden="1" customHeight="1" outlineLevel="4" x14ac:dyDescent="0.2">
      <c r="A338" s="259"/>
      <c r="B338" s="283"/>
      <c r="C338" s="11" t="s">
        <v>250</v>
      </c>
      <c r="D338" s="11" t="s">
        <v>250</v>
      </c>
      <c r="E338" s="11" t="s">
        <v>300</v>
      </c>
      <c r="F338" s="6">
        <v>42384</v>
      </c>
      <c r="G338" s="6">
        <v>42704</v>
      </c>
      <c r="H338" s="11" t="s">
        <v>291</v>
      </c>
      <c r="I338" s="11" t="s">
        <v>41</v>
      </c>
      <c r="J338" s="11" t="s">
        <v>924</v>
      </c>
      <c r="K338" s="11">
        <v>1</v>
      </c>
      <c r="L338" s="7">
        <v>12800000</v>
      </c>
      <c r="M338" s="7">
        <v>0</v>
      </c>
      <c r="N338" s="104" t="s">
        <v>191</v>
      </c>
      <c r="O338" s="104" t="s">
        <v>209</v>
      </c>
      <c r="P338" s="105">
        <v>8.3333333333333343E-2</v>
      </c>
      <c r="Q338" s="105">
        <v>8.3333333333333343E-2</v>
      </c>
      <c r="R338" s="105">
        <v>8.3333333333333343E-2</v>
      </c>
      <c r="S338" s="105">
        <v>8.3333333333333343E-2</v>
      </c>
      <c r="T338" s="105">
        <v>8.3333333333333343E-2</v>
      </c>
      <c r="U338" s="105">
        <v>8.3333333333333343E-2</v>
      </c>
      <c r="V338" s="105">
        <v>8.3333333333333343E-2</v>
      </c>
      <c r="W338" s="144">
        <v>8.3333333333333343E-2</v>
      </c>
      <c r="X338" s="105">
        <v>8.3333333333333343E-2</v>
      </c>
      <c r="Y338" s="105">
        <v>8.3333333333333343E-2</v>
      </c>
      <c r="Z338" s="105">
        <v>8.3333333333333343E-2</v>
      </c>
      <c r="AA338" s="105">
        <v>8.3333333333333343E-2</v>
      </c>
      <c r="AB338" s="198">
        <v>1.0000000000000002</v>
      </c>
      <c r="AC338" s="106">
        <v>0</v>
      </c>
      <c r="AD338" s="106">
        <v>0.05</v>
      </c>
      <c r="AE338" s="106">
        <v>0.05</v>
      </c>
      <c r="AF338" s="106">
        <v>0</v>
      </c>
      <c r="AG338" s="105">
        <v>0.1</v>
      </c>
      <c r="AH338" s="105">
        <v>0.1</v>
      </c>
      <c r="AI338" s="105">
        <v>0.1</v>
      </c>
      <c r="AJ338" s="144">
        <v>8.3299999999999999E-2</v>
      </c>
      <c r="AK338" s="106">
        <v>0</v>
      </c>
      <c r="AL338" s="106">
        <v>0</v>
      </c>
      <c r="AM338" s="106">
        <v>0</v>
      </c>
      <c r="AN338" s="106">
        <v>0</v>
      </c>
      <c r="AO338" s="22">
        <v>0.48330000000000001</v>
      </c>
      <c r="AP338" s="189">
        <v>0.72494999999999976</v>
      </c>
      <c r="AQ338" s="92" t="s">
        <v>1038</v>
      </c>
      <c r="AR338" s="39" t="s">
        <v>1759</v>
      </c>
      <c r="AS338" s="72" t="s">
        <v>1142</v>
      </c>
      <c r="AT338" s="72" t="s">
        <v>1441</v>
      </c>
      <c r="AU338" s="72" t="s">
        <v>1643</v>
      </c>
      <c r="AV338" s="72" t="s">
        <v>1643</v>
      </c>
      <c r="AW338" s="72" t="s">
        <v>1702</v>
      </c>
      <c r="BA338" s="231">
        <v>0.51669999999999994</v>
      </c>
    </row>
    <row r="339" spans="1:53" ht="39" hidden="1" customHeight="1" outlineLevel="4" x14ac:dyDescent="0.2">
      <c r="A339" s="259"/>
      <c r="B339" s="283"/>
      <c r="C339" s="11" t="s">
        <v>250</v>
      </c>
      <c r="D339" s="11" t="s">
        <v>250</v>
      </c>
      <c r="E339" s="11" t="s">
        <v>300</v>
      </c>
      <c r="F339" s="6">
        <v>42384</v>
      </c>
      <c r="G339" s="6">
        <v>42704</v>
      </c>
      <c r="H339" s="11" t="s">
        <v>291</v>
      </c>
      <c r="I339" s="11" t="s">
        <v>41</v>
      </c>
      <c r="J339" s="11" t="s">
        <v>310</v>
      </c>
      <c r="K339" s="11">
        <v>1</v>
      </c>
      <c r="L339" s="7">
        <v>10000000</v>
      </c>
      <c r="M339" s="7">
        <v>0</v>
      </c>
      <c r="N339" s="104" t="s">
        <v>191</v>
      </c>
      <c r="O339" s="104" t="s">
        <v>209</v>
      </c>
      <c r="P339" s="105">
        <v>8.3333333333333343E-2</v>
      </c>
      <c r="Q339" s="105">
        <v>8.3333333333333343E-2</v>
      </c>
      <c r="R339" s="105">
        <v>8.3333333333333343E-2</v>
      </c>
      <c r="S339" s="105">
        <v>8.3333333333333343E-2</v>
      </c>
      <c r="T339" s="105">
        <v>8.3333333333333343E-2</v>
      </c>
      <c r="U339" s="105">
        <v>8.3333333333333343E-2</v>
      </c>
      <c r="V339" s="105">
        <v>8.3333333333333343E-2</v>
      </c>
      <c r="W339" s="144">
        <v>8.3333333333333343E-2</v>
      </c>
      <c r="X339" s="105">
        <v>8.3333333333333343E-2</v>
      </c>
      <c r="Y339" s="105">
        <v>8.3333333333333343E-2</v>
      </c>
      <c r="Z339" s="105">
        <v>8.3333333333333343E-2</v>
      </c>
      <c r="AA339" s="105">
        <v>8.3333333333333343E-2</v>
      </c>
      <c r="AB339" s="198">
        <v>1.0000000000000002</v>
      </c>
      <c r="AC339" s="106">
        <v>0</v>
      </c>
      <c r="AD339" s="106">
        <v>0.05</v>
      </c>
      <c r="AE339" s="106">
        <v>0.05</v>
      </c>
      <c r="AF339" s="106">
        <v>0</v>
      </c>
      <c r="AG339" s="105">
        <v>0.1</v>
      </c>
      <c r="AH339" s="105">
        <v>0.1</v>
      </c>
      <c r="AI339" s="105">
        <v>0.1</v>
      </c>
      <c r="AJ339" s="144">
        <v>8.3299999999999999E-2</v>
      </c>
      <c r="AK339" s="106">
        <v>0</v>
      </c>
      <c r="AL339" s="106">
        <v>0</v>
      </c>
      <c r="AM339" s="106">
        <v>0</v>
      </c>
      <c r="AN339" s="106">
        <v>0</v>
      </c>
      <c r="AO339" s="22">
        <v>0.48330000000000001</v>
      </c>
      <c r="AP339" s="189">
        <v>0.72494999999999976</v>
      </c>
      <c r="AQ339" s="92" t="s">
        <v>1038</v>
      </c>
      <c r="AR339" s="39" t="s">
        <v>1759</v>
      </c>
      <c r="AS339" s="72" t="s">
        <v>1142</v>
      </c>
      <c r="AT339" s="72" t="s">
        <v>1441</v>
      </c>
      <c r="AU339" s="72" t="s">
        <v>1643</v>
      </c>
      <c r="AV339" s="72" t="s">
        <v>1643</v>
      </c>
      <c r="AW339" s="72" t="s">
        <v>1702</v>
      </c>
      <c r="BA339" s="231">
        <v>0.51669999999999994</v>
      </c>
    </row>
    <row r="340" spans="1:53" ht="39" hidden="1" customHeight="1" outlineLevel="4" x14ac:dyDescent="0.2">
      <c r="A340" s="259"/>
      <c r="B340" s="283"/>
      <c r="C340" s="11" t="s">
        <v>250</v>
      </c>
      <c r="D340" s="11" t="s">
        <v>250</v>
      </c>
      <c r="E340" s="11" t="s">
        <v>300</v>
      </c>
      <c r="F340" s="6">
        <v>42384</v>
      </c>
      <c r="G340" s="6">
        <v>42704</v>
      </c>
      <c r="H340" s="11" t="s">
        <v>291</v>
      </c>
      <c r="I340" s="11" t="s">
        <v>41</v>
      </c>
      <c r="J340" s="11" t="s">
        <v>1644</v>
      </c>
      <c r="K340" s="11">
        <v>1</v>
      </c>
      <c r="L340" s="7">
        <v>3200000</v>
      </c>
      <c r="M340" s="7">
        <v>0</v>
      </c>
      <c r="N340" s="104" t="s">
        <v>191</v>
      </c>
      <c r="O340" s="104" t="s">
        <v>209</v>
      </c>
      <c r="P340" s="105">
        <v>8.3333333333333343E-2</v>
      </c>
      <c r="Q340" s="105">
        <v>8.3333333333333343E-2</v>
      </c>
      <c r="R340" s="105">
        <v>8.3333333333333343E-2</v>
      </c>
      <c r="S340" s="105">
        <v>8.3333333333333343E-2</v>
      </c>
      <c r="T340" s="105">
        <v>8.3333333333333343E-2</v>
      </c>
      <c r="U340" s="105">
        <v>8.3333333333333343E-2</v>
      </c>
      <c r="V340" s="105">
        <v>8.3333333333333343E-2</v>
      </c>
      <c r="W340" s="144">
        <v>8.3333333333333343E-2</v>
      </c>
      <c r="X340" s="105">
        <v>8.3333333333333343E-2</v>
      </c>
      <c r="Y340" s="105">
        <v>8.3333333333333343E-2</v>
      </c>
      <c r="Z340" s="105">
        <v>8.3333333333333343E-2</v>
      </c>
      <c r="AA340" s="105">
        <v>8.3333333333333343E-2</v>
      </c>
      <c r="AB340" s="198">
        <v>1.0000000000000002</v>
      </c>
      <c r="AC340" s="106">
        <v>0</v>
      </c>
      <c r="AD340" s="106">
        <v>0.05</v>
      </c>
      <c r="AE340" s="106">
        <v>0.05</v>
      </c>
      <c r="AF340" s="106">
        <v>0</v>
      </c>
      <c r="AG340" s="105">
        <v>0.1</v>
      </c>
      <c r="AH340" s="105">
        <v>0.1</v>
      </c>
      <c r="AI340" s="105">
        <v>0.1</v>
      </c>
      <c r="AJ340" s="144">
        <v>8.3299999999999999E-2</v>
      </c>
      <c r="AK340" s="106">
        <v>0</v>
      </c>
      <c r="AL340" s="106">
        <v>0</v>
      </c>
      <c r="AM340" s="106">
        <v>0</v>
      </c>
      <c r="AN340" s="106">
        <v>0</v>
      </c>
      <c r="AO340" s="22">
        <v>0.48330000000000001</v>
      </c>
      <c r="AP340" s="189">
        <v>0.72494999999999976</v>
      </c>
      <c r="AQ340" s="92" t="s">
        <v>1038</v>
      </c>
      <c r="AR340" s="39" t="s">
        <v>1759</v>
      </c>
      <c r="AS340" s="72" t="s">
        <v>1142</v>
      </c>
      <c r="AT340" s="72" t="s">
        <v>1441</v>
      </c>
      <c r="AU340" s="72" t="s">
        <v>1643</v>
      </c>
      <c r="AV340" s="72" t="s">
        <v>1643</v>
      </c>
      <c r="AW340" s="72" t="s">
        <v>1702</v>
      </c>
      <c r="BA340" s="231">
        <v>0.51669999999999994</v>
      </c>
    </row>
    <row r="341" spans="1:53" ht="39" hidden="1" customHeight="1" outlineLevel="4" x14ac:dyDescent="0.2">
      <c r="A341" s="259"/>
      <c r="B341" s="283"/>
      <c r="C341" s="11" t="s">
        <v>250</v>
      </c>
      <c r="D341" s="11" t="s">
        <v>250</v>
      </c>
      <c r="E341" s="11" t="s">
        <v>300</v>
      </c>
      <c r="F341" s="6">
        <v>42384</v>
      </c>
      <c r="G341" s="6">
        <v>42704</v>
      </c>
      <c r="H341" s="11" t="s">
        <v>291</v>
      </c>
      <c r="I341" s="11" t="s">
        <v>41</v>
      </c>
      <c r="J341" s="11" t="s">
        <v>311</v>
      </c>
      <c r="K341" s="11">
        <v>3</v>
      </c>
      <c r="L341" s="7">
        <v>3000000</v>
      </c>
      <c r="M341" s="7">
        <v>0</v>
      </c>
      <c r="N341" s="104" t="s">
        <v>191</v>
      </c>
      <c r="O341" s="104" t="s">
        <v>209</v>
      </c>
      <c r="P341" s="105">
        <v>8.3333333333333343E-2</v>
      </c>
      <c r="Q341" s="105">
        <v>8.3333333333333343E-2</v>
      </c>
      <c r="R341" s="105">
        <v>8.3333333333333343E-2</v>
      </c>
      <c r="S341" s="105">
        <v>8.3333333333333343E-2</v>
      </c>
      <c r="T341" s="105">
        <v>8.3333333333333343E-2</v>
      </c>
      <c r="U341" s="105">
        <v>8.3333333333333343E-2</v>
      </c>
      <c r="V341" s="105">
        <v>8.3333333333333343E-2</v>
      </c>
      <c r="W341" s="144">
        <v>8.3333333333333343E-2</v>
      </c>
      <c r="X341" s="105">
        <v>8.3333333333333343E-2</v>
      </c>
      <c r="Y341" s="105">
        <v>8.3333333333333343E-2</v>
      </c>
      <c r="Z341" s="105">
        <v>8.3333333333333343E-2</v>
      </c>
      <c r="AA341" s="105">
        <v>8.3333333333333343E-2</v>
      </c>
      <c r="AB341" s="198">
        <v>1.0000000000000002</v>
      </c>
      <c r="AC341" s="106">
        <v>0</v>
      </c>
      <c r="AD341" s="106">
        <v>0.05</v>
      </c>
      <c r="AE341" s="106">
        <v>0.05</v>
      </c>
      <c r="AF341" s="106">
        <v>0</v>
      </c>
      <c r="AG341" s="105">
        <v>0.1</v>
      </c>
      <c r="AH341" s="105">
        <v>0.1</v>
      </c>
      <c r="AI341" s="105">
        <v>0.1</v>
      </c>
      <c r="AJ341" s="144">
        <v>8.3299999999999999E-2</v>
      </c>
      <c r="AK341" s="106">
        <v>0</v>
      </c>
      <c r="AL341" s="106">
        <v>0</v>
      </c>
      <c r="AM341" s="106">
        <v>0</v>
      </c>
      <c r="AN341" s="106">
        <v>0</v>
      </c>
      <c r="AO341" s="22">
        <v>0.48330000000000001</v>
      </c>
      <c r="AP341" s="189">
        <v>0.72494999999999976</v>
      </c>
      <c r="AQ341" s="92" t="s">
        <v>1038</v>
      </c>
      <c r="AR341" s="39" t="s">
        <v>1759</v>
      </c>
      <c r="AS341" s="72" t="s">
        <v>1142</v>
      </c>
      <c r="AT341" s="72" t="s">
        <v>1441</v>
      </c>
      <c r="AU341" s="72" t="s">
        <v>1643</v>
      </c>
      <c r="AV341" s="72" t="s">
        <v>1643</v>
      </c>
      <c r="AW341" s="72" t="s">
        <v>1702</v>
      </c>
      <c r="BA341" s="231">
        <v>0.51669999999999994</v>
      </c>
    </row>
    <row r="342" spans="1:53" ht="39" hidden="1" customHeight="1" outlineLevel="4" x14ac:dyDescent="0.2">
      <c r="A342" s="259"/>
      <c r="B342" s="283"/>
      <c r="C342" s="11" t="s">
        <v>250</v>
      </c>
      <c r="D342" s="11" t="s">
        <v>250</v>
      </c>
      <c r="E342" s="11" t="s">
        <v>300</v>
      </c>
      <c r="F342" s="6">
        <v>42384</v>
      </c>
      <c r="G342" s="6">
        <v>42704</v>
      </c>
      <c r="H342" s="11" t="s">
        <v>291</v>
      </c>
      <c r="I342" s="11" t="s">
        <v>41</v>
      </c>
      <c r="J342" s="11" t="s">
        <v>312</v>
      </c>
      <c r="K342" s="11">
        <v>3</v>
      </c>
      <c r="L342" s="7">
        <v>400000</v>
      </c>
      <c r="M342" s="7">
        <v>0</v>
      </c>
      <c r="N342" s="104" t="s">
        <v>191</v>
      </c>
      <c r="O342" s="104" t="s">
        <v>209</v>
      </c>
      <c r="P342" s="105">
        <v>8.3333333333333343E-2</v>
      </c>
      <c r="Q342" s="105">
        <v>8.3333333333333343E-2</v>
      </c>
      <c r="R342" s="105">
        <v>8.3333333333333343E-2</v>
      </c>
      <c r="S342" s="105">
        <v>8.3333333333333343E-2</v>
      </c>
      <c r="T342" s="105">
        <v>8.3333333333333343E-2</v>
      </c>
      <c r="U342" s="105">
        <v>8.3333333333333343E-2</v>
      </c>
      <c r="V342" s="105">
        <v>8.3333333333333343E-2</v>
      </c>
      <c r="W342" s="144">
        <v>8.3333333333333343E-2</v>
      </c>
      <c r="X342" s="105">
        <v>8.3333333333333343E-2</v>
      </c>
      <c r="Y342" s="105">
        <v>8.3333333333333343E-2</v>
      </c>
      <c r="Z342" s="105">
        <v>8.3333333333333343E-2</v>
      </c>
      <c r="AA342" s="105">
        <v>8.3333333333333343E-2</v>
      </c>
      <c r="AB342" s="198">
        <v>1.0000000000000002</v>
      </c>
      <c r="AC342" s="106">
        <v>0</v>
      </c>
      <c r="AD342" s="106">
        <v>0.05</v>
      </c>
      <c r="AE342" s="106">
        <v>0.05</v>
      </c>
      <c r="AF342" s="106">
        <v>0</v>
      </c>
      <c r="AG342" s="105">
        <v>0.1</v>
      </c>
      <c r="AH342" s="105">
        <v>0.1</v>
      </c>
      <c r="AI342" s="105">
        <v>0.1</v>
      </c>
      <c r="AJ342" s="144">
        <v>8.3299999999999999E-2</v>
      </c>
      <c r="AK342" s="106">
        <v>0</v>
      </c>
      <c r="AL342" s="106">
        <v>0</v>
      </c>
      <c r="AM342" s="106">
        <v>0</v>
      </c>
      <c r="AN342" s="106">
        <v>0</v>
      </c>
      <c r="AO342" s="22">
        <v>0.48330000000000001</v>
      </c>
      <c r="AP342" s="189">
        <v>0.72494999999999976</v>
      </c>
      <c r="AQ342" s="92" t="s">
        <v>1038</v>
      </c>
      <c r="AR342" s="39" t="s">
        <v>1759</v>
      </c>
      <c r="AS342" s="72" t="s">
        <v>1142</v>
      </c>
      <c r="AT342" s="72" t="s">
        <v>1441</v>
      </c>
      <c r="AU342" s="72" t="s">
        <v>1643</v>
      </c>
      <c r="AV342" s="72" t="s">
        <v>1643</v>
      </c>
      <c r="AW342" s="72" t="s">
        <v>1702</v>
      </c>
      <c r="BA342" s="231">
        <v>0.51669999999999994</v>
      </c>
    </row>
    <row r="343" spans="1:53" ht="39" hidden="1" customHeight="1" outlineLevel="4" x14ac:dyDescent="0.2">
      <c r="A343" s="259"/>
      <c r="B343" s="283"/>
      <c r="C343" s="11" t="s">
        <v>250</v>
      </c>
      <c r="D343" s="11" t="s">
        <v>250</v>
      </c>
      <c r="E343" s="11" t="s">
        <v>300</v>
      </c>
      <c r="F343" s="6">
        <v>42384</v>
      </c>
      <c r="G343" s="6">
        <v>42704</v>
      </c>
      <c r="H343" s="11" t="s">
        <v>291</v>
      </c>
      <c r="I343" s="11" t="s">
        <v>41</v>
      </c>
      <c r="J343" s="11" t="s">
        <v>313</v>
      </c>
      <c r="K343" s="11">
        <v>3</v>
      </c>
      <c r="L343" s="7">
        <v>583333.33333333337</v>
      </c>
      <c r="M343" s="7">
        <v>0</v>
      </c>
      <c r="N343" s="104" t="s">
        <v>191</v>
      </c>
      <c r="O343" s="104" t="s">
        <v>209</v>
      </c>
      <c r="P343" s="105">
        <v>8.3333333333333343E-2</v>
      </c>
      <c r="Q343" s="105">
        <v>8.3333333333333343E-2</v>
      </c>
      <c r="R343" s="105">
        <v>8.3333333333333343E-2</v>
      </c>
      <c r="S343" s="105">
        <v>8.3333333333333343E-2</v>
      </c>
      <c r="T343" s="105">
        <v>8.3333333333333343E-2</v>
      </c>
      <c r="U343" s="105">
        <v>8.3333333333333343E-2</v>
      </c>
      <c r="V343" s="105">
        <v>8.3333333333333343E-2</v>
      </c>
      <c r="W343" s="144">
        <v>8.3333333333333343E-2</v>
      </c>
      <c r="X343" s="105">
        <v>8.3333333333333343E-2</v>
      </c>
      <c r="Y343" s="105">
        <v>8.3333333333333343E-2</v>
      </c>
      <c r="Z343" s="105">
        <v>8.3333333333333343E-2</v>
      </c>
      <c r="AA343" s="105">
        <v>8.3333333333333343E-2</v>
      </c>
      <c r="AB343" s="198">
        <v>1.0000000000000002</v>
      </c>
      <c r="AC343" s="106">
        <v>0</v>
      </c>
      <c r="AD343" s="106">
        <v>0.05</v>
      </c>
      <c r="AE343" s="106">
        <v>0.05</v>
      </c>
      <c r="AF343" s="106">
        <v>0</v>
      </c>
      <c r="AG343" s="105">
        <v>0.1</v>
      </c>
      <c r="AH343" s="105">
        <v>0.1</v>
      </c>
      <c r="AI343" s="105">
        <v>0.1</v>
      </c>
      <c r="AJ343" s="144">
        <v>8.3299999999999999E-2</v>
      </c>
      <c r="AK343" s="106">
        <v>0</v>
      </c>
      <c r="AL343" s="106">
        <v>0</v>
      </c>
      <c r="AM343" s="106">
        <v>0</v>
      </c>
      <c r="AN343" s="106">
        <v>0</v>
      </c>
      <c r="AO343" s="22">
        <v>0.48330000000000001</v>
      </c>
      <c r="AP343" s="189">
        <v>0.72494999999999976</v>
      </c>
      <c r="AQ343" s="92" t="s">
        <v>1038</v>
      </c>
      <c r="AR343" s="39" t="s">
        <v>1759</v>
      </c>
      <c r="AS343" s="72" t="s">
        <v>1142</v>
      </c>
      <c r="AT343" s="72" t="s">
        <v>1441</v>
      </c>
      <c r="AU343" s="72" t="s">
        <v>1643</v>
      </c>
      <c r="AV343" s="72" t="s">
        <v>1643</v>
      </c>
      <c r="AW343" s="72" t="s">
        <v>1702</v>
      </c>
      <c r="BA343" s="231">
        <v>0.51669999999999994</v>
      </c>
    </row>
    <row r="344" spans="1:53" ht="39" hidden="1" customHeight="1" outlineLevel="4" x14ac:dyDescent="0.2">
      <c r="A344" s="259"/>
      <c r="B344" s="283"/>
      <c r="C344" s="11" t="s">
        <v>250</v>
      </c>
      <c r="D344" s="11" t="s">
        <v>250</v>
      </c>
      <c r="E344" s="11" t="s">
        <v>300</v>
      </c>
      <c r="F344" s="6">
        <v>42384</v>
      </c>
      <c r="G344" s="6">
        <v>42704</v>
      </c>
      <c r="H344" s="11" t="s">
        <v>291</v>
      </c>
      <c r="I344" s="11" t="s">
        <v>41</v>
      </c>
      <c r="J344" s="11" t="s">
        <v>925</v>
      </c>
      <c r="K344" s="11">
        <v>5</v>
      </c>
      <c r="L344" s="7">
        <v>400000</v>
      </c>
      <c r="M344" s="7">
        <v>0</v>
      </c>
      <c r="N344" s="104" t="s">
        <v>191</v>
      </c>
      <c r="O344" s="104" t="s">
        <v>209</v>
      </c>
      <c r="P344" s="105">
        <v>8.3333333333333343E-2</v>
      </c>
      <c r="Q344" s="105">
        <v>8.3333333333333343E-2</v>
      </c>
      <c r="R344" s="105">
        <v>8.3333333333333343E-2</v>
      </c>
      <c r="S344" s="105">
        <v>8.3333333333333343E-2</v>
      </c>
      <c r="T344" s="105">
        <v>8.3333333333333343E-2</v>
      </c>
      <c r="U344" s="105">
        <v>8.3333333333333343E-2</v>
      </c>
      <c r="V344" s="105">
        <v>8.3333333333333343E-2</v>
      </c>
      <c r="W344" s="144">
        <v>8.3333333333333343E-2</v>
      </c>
      <c r="X344" s="105">
        <v>8.3333333333333343E-2</v>
      </c>
      <c r="Y344" s="105">
        <v>8.3333333333333343E-2</v>
      </c>
      <c r="Z344" s="105">
        <v>8.3333333333333343E-2</v>
      </c>
      <c r="AA344" s="105">
        <v>8.3333333333333343E-2</v>
      </c>
      <c r="AB344" s="198">
        <v>1.0000000000000002</v>
      </c>
      <c r="AC344" s="106">
        <v>0</v>
      </c>
      <c r="AD344" s="106">
        <v>0.05</v>
      </c>
      <c r="AE344" s="106">
        <v>0.05</v>
      </c>
      <c r="AF344" s="106">
        <v>0</v>
      </c>
      <c r="AG344" s="105">
        <v>0.1</v>
      </c>
      <c r="AH344" s="105">
        <v>0.1</v>
      </c>
      <c r="AI344" s="105">
        <v>0.1</v>
      </c>
      <c r="AJ344" s="144">
        <v>8.3299999999999999E-2</v>
      </c>
      <c r="AK344" s="106">
        <v>0</v>
      </c>
      <c r="AL344" s="106">
        <v>0</v>
      </c>
      <c r="AM344" s="106">
        <v>0</v>
      </c>
      <c r="AN344" s="106">
        <v>0</v>
      </c>
      <c r="AO344" s="22">
        <v>0.48330000000000001</v>
      </c>
      <c r="AP344" s="189">
        <v>0.72494999999999976</v>
      </c>
      <c r="AQ344" s="92" t="s">
        <v>1038</v>
      </c>
      <c r="AR344" s="39" t="s">
        <v>1759</v>
      </c>
      <c r="AS344" s="72" t="s">
        <v>1142</v>
      </c>
      <c r="AT344" s="72" t="s">
        <v>1441</v>
      </c>
      <c r="AU344" s="72" t="s">
        <v>1643</v>
      </c>
      <c r="AV344" s="72" t="s">
        <v>1643</v>
      </c>
      <c r="AW344" s="72" t="s">
        <v>1702</v>
      </c>
      <c r="BA344" s="231">
        <v>0.51669999999999994</v>
      </c>
    </row>
    <row r="345" spans="1:53" ht="39" hidden="1" customHeight="1" outlineLevel="4" x14ac:dyDescent="0.2">
      <c r="A345" s="259"/>
      <c r="B345" s="283"/>
      <c r="C345" s="11" t="s">
        <v>250</v>
      </c>
      <c r="D345" s="11" t="s">
        <v>250</v>
      </c>
      <c r="E345" s="11" t="s">
        <v>300</v>
      </c>
      <c r="F345" s="6">
        <v>42384</v>
      </c>
      <c r="G345" s="6">
        <v>42704</v>
      </c>
      <c r="H345" s="11" t="s">
        <v>291</v>
      </c>
      <c r="I345" s="11" t="s">
        <v>41</v>
      </c>
      <c r="J345" s="11" t="s">
        <v>314</v>
      </c>
      <c r="K345" s="11">
        <v>4</v>
      </c>
      <c r="L345" s="7">
        <v>375000</v>
      </c>
      <c r="M345" s="7">
        <v>0</v>
      </c>
      <c r="N345" s="104" t="s">
        <v>191</v>
      </c>
      <c r="O345" s="104" t="s">
        <v>209</v>
      </c>
      <c r="P345" s="105">
        <v>8.3333333333333343E-2</v>
      </c>
      <c r="Q345" s="105">
        <v>8.3333333333333343E-2</v>
      </c>
      <c r="R345" s="105">
        <v>8.3333333333333343E-2</v>
      </c>
      <c r="S345" s="105">
        <v>8.3333333333333343E-2</v>
      </c>
      <c r="T345" s="105">
        <v>8.3333333333333343E-2</v>
      </c>
      <c r="U345" s="105">
        <v>8.3333333333333343E-2</v>
      </c>
      <c r="V345" s="105">
        <v>8.3333333333333343E-2</v>
      </c>
      <c r="W345" s="144">
        <v>8.3333333333333343E-2</v>
      </c>
      <c r="X345" s="105">
        <v>8.3333333333333343E-2</v>
      </c>
      <c r="Y345" s="105">
        <v>8.3333333333333343E-2</v>
      </c>
      <c r="Z345" s="105">
        <v>8.3333333333333343E-2</v>
      </c>
      <c r="AA345" s="105">
        <v>8.3333333333333343E-2</v>
      </c>
      <c r="AB345" s="198">
        <v>1.0000000000000002</v>
      </c>
      <c r="AC345" s="106">
        <v>0</v>
      </c>
      <c r="AD345" s="106">
        <v>0.05</v>
      </c>
      <c r="AE345" s="106">
        <v>0.05</v>
      </c>
      <c r="AF345" s="106">
        <v>0</v>
      </c>
      <c r="AG345" s="105">
        <v>0.1</v>
      </c>
      <c r="AH345" s="105">
        <v>0.1</v>
      </c>
      <c r="AI345" s="105">
        <v>0.1</v>
      </c>
      <c r="AJ345" s="144">
        <v>8.3299999999999999E-2</v>
      </c>
      <c r="AK345" s="106">
        <v>0</v>
      </c>
      <c r="AL345" s="106">
        <v>0</v>
      </c>
      <c r="AM345" s="106">
        <v>0</v>
      </c>
      <c r="AN345" s="106">
        <v>0</v>
      </c>
      <c r="AO345" s="22">
        <v>0.48330000000000001</v>
      </c>
      <c r="AP345" s="189">
        <v>0.72494999999999976</v>
      </c>
      <c r="AQ345" s="92" t="s">
        <v>1038</v>
      </c>
      <c r="AR345" s="39" t="s">
        <v>1759</v>
      </c>
      <c r="AS345" s="72" t="s">
        <v>1142</v>
      </c>
      <c r="AT345" s="72" t="s">
        <v>1441</v>
      </c>
      <c r="AU345" s="72" t="s">
        <v>1643</v>
      </c>
      <c r="AV345" s="72" t="s">
        <v>1643</v>
      </c>
      <c r="AW345" s="72" t="s">
        <v>1702</v>
      </c>
      <c r="BA345" s="231">
        <v>0.51669999999999994</v>
      </c>
    </row>
    <row r="346" spans="1:53" ht="39" hidden="1" customHeight="1" outlineLevel="4" x14ac:dyDescent="0.2">
      <c r="A346" s="259"/>
      <c r="B346" s="283"/>
      <c r="C346" s="11" t="s">
        <v>250</v>
      </c>
      <c r="D346" s="11" t="s">
        <v>250</v>
      </c>
      <c r="E346" s="11" t="s">
        <v>300</v>
      </c>
      <c r="F346" s="6">
        <v>42384</v>
      </c>
      <c r="G346" s="6">
        <v>42704</v>
      </c>
      <c r="H346" s="11" t="s">
        <v>291</v>
      </c>
      <c r="I346" s="11" t="s">
        <v>41</v>
      </c>
      <c r="J346" s="11" t="s">
        <v>926</v>
      </c>
      <c r="K346" s="11">
        <v>1</v>
      </c>
      <c r="L346" s="7"/>
      <c r="M346" s="7">
        <v>0</v>
      </c>
      <c r="N346" s="104" t="s">
        <v>191</v>
      </c>
      <c r="O346" s="104" t="s">
        <v>209</v>
      </c>
      <c r="P346" s="105">
        <v>8.3333333333333343E-2</v>
      </c>
      <c r="Q346" s="105">
        <v>8.3333333333333343E-2</v>
      </c>
      <c r="R346" s="105">
        <v>8.3333333333333343E-2</v>
      </c>
      <c r="S346" s="105">
        <v>8.3333333333333343E-2</v>
      </c>
      <c r="T346" s="105">
        <v>8.3333333333333343E-2</v>
      </c>
      <c r="U346" s="105">
        <v>8.3333333333333343E-2</v>
      </c>
      <c r="V346" s="105">
        <v>8.3333333333333343E-2</v>
      </c>
      <c r="W346" s="144">
        <v>8.3333333333333343E-2</v>
      </c>
      <c r="X346" s="105">
        <v>8.3333333333333343E-2</v>
      </c>
      <c r="Y346" s="105">
        <v>8.3333333333333343E-2</v>
      </c>
      <c r="Z346" s="105">
        <v>8.3333333333333343E-2</v>
      </c>
      <c r="AA346" s="105">
        <v>8.3333333333333343E-2</v>
      </c>
      <c r="AB346" s="198">
        <v>1.0000000000000002</v>
      </c>
      <c r="AC346" s="106">
        <v>0</v>
      </c>
      <c r="AD346" s="106">
        <v>0.05</v>
      </c>
      <c r="AE346" s="106">
        <v>0.05</v>
      </c>
      <c r="AF346" s="106">
        <v>0</v>
      </c>
      <c r="AG346" s="105">
        <v>0.1</v>
      </c>
      <c r="AH346" s="105">
        <v>0.1</v>
      </c>
      <c r="AI346" s="105">
        <v>0.1</v>
      </c>
      <c r="AJ346" s="144">
        <v>8.3299999999999999E-2</v>
      </c>
      <c r="AK346" s="106">
        <v>0</v>
      </c>
      <c r="AL346" s="106">
        <v>0</v>
      </c>
      <c r="AM346" s="106">
        <v>0</v>
      </c>
      <c r="AN346" s="106">
        <v>0</v>
      </c>
      <c r="AO346" s="22">
        <v>0.48330000000000001</v>
      </c>
      <c r="AP346" s="189">
        <v>0.72494999999999976</v>
      </c>
      <c r="AQ346" s="92" t="s">
        <v>1038</v>
      </c>
      <c r="AR346" s="39" t="s">
        <v>1759</v>
      </c>
      <c r="AS346" s="72" t="s">
        <v>1142</v>
      </c>
      <c r="AT346" s="72" t="s">
        <v>1441</v>
      </c>
      <c r="AU346" s="72" t="s">
        <v>1643</v>
      </c>
      <c r="AV346" s="72" t="s">
        <v>1643</v>
      </c>
      <c r="AW346" s="72" t="s">
        <v>1702</v>
      </c>
      <c r="BA346" s="231">
        <v>0.51669999999999994</v>
      </c>
    </row>
    <row r="347" spans="1:53" ht="39" hidden="1" customHeight="1" outlineLevel="4" x14ac:dyDescent="0.2">
      <c r="A347" s="259"/>
      <c r="B347" s="283"/>
      <c r="C347" s="11" t="s">
        <v>250</v>
      </c>
      <c r="D347" s="11" t="s">
        <v>250</v>
      </c>
      <c r="E347" s="11" t="s">
        <v>300</v>
      </c>
      <c r="F347" s="6">
        <v>42384</v>
      </c>
      <c r="G347" s="6">
        <v>42704</v>
      </c>
      <c r="H347" s="11" t="s">
        <v>291</v>
      </c>
      <c r="I347" s="11" t="s">
        <v>41</v>
      </c>
      <c r="J347" s="11" t="s">
        <v>315</v>
      </c>
      <c r="K347" s="11">
        <v>3</v>
      </c>
      <c r="L347" s="7">
        <v>233333.33333333334</v>
      </c>
      <c r="M347" s="7">
        <v>0</v>
      </c>
      <c r="N347" s="104" t="s">
        <v>191</v>
      </c>
      <c r="O347" s="104" t="s">
        <v>209</v>
      </c>
      <c r="P347" s="105">
        <v>8.3333333333333343E-2</v>
      </c>
      <c r="Q347" s="105">
        <v>8.3333333333333343E-2</v>
      </c>
      <c r="R347" s="105">
        <v>8.3333333333333343E-2</v>
      </c>
      <c r="S347" s="105">
        <v>8.3333333333333343E-2</v>
      </c>
      <c r="T347" s="105">
        <v>8.3333333333333343E-2</v>
      </c>
      <c r="U347" s="105">
        <v>8.3333333333333343E-2</v>
      </c>
      <c r="V347" s="105">
        <v>8.3333333333333343E-2</v>
      </c>
      <c r="W347" s="144">
        <v>8.3333333333333343E-2</v>
      </c>
      <c r="X347" s="105">
        <v>8.3333333333333343E-2</v>
      </c>
      <c r="Y347" s="105">
        <v>8.3333333333333343E-2</v>
      </c>
      <c r="Z347" s="105">
        <v>8.3333333333333343E-2</v>
      </c>
      <c r="AA347" s="105">
        <v>8.3333333333333343E-2</v>
      </c>
      <c r="AB347" s="198">
        <v>1.0000000000000002</v>
      </c>
      <c r="AC347" s="106">
        <v>0</v>
      </c>
      <c r="AD347" s="106">
        <v>0.05</v>
      </c>
      <c r="AE347" s="106">
        <v>0.05</v>
      </c>
      <c r="AF347" s="106">
        <v>0</v>
      </c>
      <c r="AG347" s="105">
        <v>0.1</v>
      </c>
      <c r="AH347" s="105">
        <v>0.1</v>
      </c>
      <c r="AI347" s="105">
        <v>0.1</v>
      </c>
      <c r="AJ347" s="144">
        <v>8.3299999999999999E-2</v>
      </c>
      <c r="AK347" s="106">
        <v>0</v>
      </c>
      <c r="AL347" s="106">
        <v>0</v>
      </c>
      <c r="AM347" s="106">
        <v>0</v>
      </c>
      <c r="AN347" s="106">
        <v>0</v>
      </c>
      <c r="AO347" s="22">
        <v>0.48330000000000001</v>
      </c>
      <c r="AP347" s="189">
        <v>0.72494999999999976</v>
      </c>
      <c r="AQ347" s="92" t="s">
        <v>1038</v>
      </c>
      <c r="AR347" s="39" t="s">
        <v>1759</v>
      </c>
      <c r="AS347" s="72" t="s">
        <v>1142</v>
      </c>
      <c r="AT347" s="72" t="s">
        <v>1441</v>
      </c>
      <c r="AU347" s="72" t="s">
        <v>1643</v>
      </c>
      <c r="AV347" s="72" t="s">
        <v>1643</v>
      </c>
      <c r="AW347" s="72" t="s">
        <v>1702</v>
      </c>
      <c r="BA347" s="231">
        <v>0.51669999999999994</v>
      </c>
    </row>
    <row r="348" spans="1:53" ht="39" hidden="1" customHeight="1" outlineLevel="4" x14ac:dyDescent="0.2">
      <c r="A348" s="259"/>
      <c r="B348" s="283"/>
      <c r="C348" s="11" t="s">
        <v>250</v>
      </c>
      <c r="D348" s="11" t="s">
        <v>250</v>
      </c>
      <c r="E348" s="11" t="s">
        <v>300</v>
      </c>
      <c r="F348" s="6">
        <v>42384</v>
      </c>
      <c r="G348" s="6">
        <v>42704</v>
      </c>
      <c r="H348" s="11" t="s">
        <v>291</v>
      </c>
      <c r="I348" s="11" t="s">
        <v>41</v>
      </c>
      <c r="J348" s="11" t="s">
        <v>316</v>
      </c>
      <c r="K348" s="11">
        <v>3</v>
      </c>
      <c r="L348" s="7">
        <v>666666.66666666663</v>
      </c>
      <c r="M348" s="7">
        <v>0</v>
      </c>
      <c r="N348" s="104" t="s">
        <v>191</v>
      </c>
      <c r="O348" s="104" t="s">
        <v>209</v>
      </c>
      <c r="P348" s="105">
        <v>8.3333333333333343E-2</v>
      </c>
      <c r="Q348" s="105">
        <v>8.3333333333333343E-2</v>
      </c>
      <c r="R348" s="105">
        <v>8.3333333333333343E-2</v>
      </c>
      <c r="S348" s="105">
        <v>8.3333333333333343E-2</v>
      </c>
      <c r="T348" s="105">
        <v>8.3333333333333343E-2</v>
      </c>
      <c r="U348" s="105">
        <v>8.3333333333333343E-2</v>
      </c>
      <c r="V348" s="105">
        <v>8.3333333333333343E-2</v>
      </c>
      <c r="W348" s="144">
        <v>8.3333333333333343E-2</v>
      </c>
      <c r="X348" s="105">
        <v>8.3333333333333343E-2</v>
      </c>
      <c r="Y348" s="105">
        <v>8.3333333333333343E-2</v>
      </c>
      <c r="Z348" s="105">
        <v>8.3333333333333343E-2</v>
      </c>
      <c r="AA348" s="105">
        <v>8.3333333333333343E-2</v>
      </c>
      <c r="AB348" s="198">
        <v>1.0000000000000002</v>
      </c>
      <c r="AC348" s="106">
        <v>0</v>
      </c>
      <c r="AD348" s="106">
        <v>0.05</v>
      </c>
      <c r="AE348" s="106">
        <v>0.05</v>
      </c>
      <c r="AF348" s="106">
        <v>0</v>
      </c>
      <c r="AG348" s="105">
        <v>0.1</v>
      </c>
      <c r="AH348" s="105">
        <v>0.1</v>
      </c>
      <c r="AI348" s="105">
        <v>0.1</v>
      </c>
      <c r="AJ348" s="144">
        <v>8.3299999999999999E-2</v>
      </c>
      <c r="AK348" s="106">
        <v>0</v>
      </c>
      <c r="AL348" s="106">
        <v>0</v>
      </c>
      <c r="AM348" s="106">
        <v>0</v>
      </c>
      <c r="AN348" s="106">
        <v>0</v>
      </c>
      <c r="AO348" s="22">
        <v>0.48330000000000001</v>
      </c>
      <c r="AP348" s="189">
        <v>0.72494999999999976</v>
      </c>
      <c r="AQ348" s="92" t="s">
        <v>1038</v>
      </c>
      <c r="AR348" s="39" t="s">
        <v>1759</v>
      </c>
      <c r="AS348" s="72" t="s">
        <v>1142</v>
      </c>
      <c r="AT348" s="72" t="s">
        <v>1441</v>
      </c>
      <c r="AU348" s="72" t="s">
        <v>1643</v>
      </c>
      <c r="AV348" s="72" t="s">
        <v>1643</v>
      </c>
      <c r="AW348" s="72" t="s">
        <v>1702</v>
      </c>
      <c r="BA348" s="231">
        <v>0.51669999999999994</v>
      </c>
    </row>
    <row r="349" spans="1:53" ht="39" hidden="1" customHeight="1" outlineLevel="4" x14ac:dyDescent="0.2">
      <c r="A349" s="259"/>
      <c r="B349" s="283"/>
      <c r="C349" s="11" t="s">
        <v>250</v>
      </c>
      <c r="D349" s="11" t="s">
        <v>250</v>
      </c>
      <c r="E349" s="11" t="s">
        <v>300</v>
      </c>
      <c r="F349" s="6">
        <v>42384</v>
      </c>
      <c r="G349" s="6">
        <v>42704</v>
      </c>
      <c r="H349" s="11" t="s">
        <v>291</v>
      </c>
      <c r="I349" s="11" t="s">
        <v>41</v>
      </c>
      <c r="J349" s="11" t="s">
        <v>317</v>
      </c>
      <c r="K349" s="11">
        <v>5</v>
      </c>
      <c r="L349" s="7">
        <v>60000</v>
      </c>
      <c r="M349" s="7">
        <v>0</v>
      </c>
      <c r="N349" s="104" t="s">
        <v>191</v>
      </c>
      <c r="O349" s="104" t="s">
        <v>209</v>
      </c>
      <c r="P349" s="105">
        <v>8.3333333333333343E-2</v>
      </c>
      <c r="Q349" s="105">
        <v>8.3333333333333343E-2</v>
      </c>
      <c r="R349" s="105">
        <v>8.3333333333333343E-2</v>
      </c>
      <c r="S349" s="105">
        <v>8.3333333333333343E-2</v>
      </c>
      <c r="T349" s="105">
        <v>8.3333333333333343E-2</v>
      </c>
      <c r="U349" s="105">
        <v>8.3333333333333343E-2</v>
      </c>
      <c r="V349" s="105">
        <v>8.3333333333333343E-2</v>
      </c>
      <c r="W349" s="144">
        <v>8.3333333333333343E-2</v>
      </c>
      <c r="X349" s="105">
        <v>8.3333333333333343E-2</v>
      </c>
      <c r="Y349" s="105">
        <v>8.3333333333333343E-2</v>
      </c>
      <c r="Z349" s="105">
        <v>8.3333333333333343E-2</v>
      </c>
      <c r="AA349" s="105">
        <v>8.3333333333333343E-2</v>
      </c>
      <c r="AB349" s="198">
        <v>1.0000000000000002</v>
      </c>
      <c r="AC349" s="106">
        <v>0</v>
      </c>
      <c r="AD349" s="106">
        <v>0.05</v>
      </c>
      <c r="AE349" s="106">
        <v>0.05</v>
      </c>
      <c r="AF349" s="106">
        <v>0</v>
      </c>
      <c r="AG349" s="105">
        <v>0.1</v>
      </c>
      <c r="AH349" s="105">
        <v>0.1</v>
      </c>
      <c r="AI349" s="105">
        <v>0.1</v>
      </c>
      <c r="AJ349" s="144">
        <v>8.3299999999999999E-2</v>
      </c>
      <c r="AK349" s="106">
        <v>0</v>
      </c>
      <c r="AL349" s="106">
        <v>0</v>
      </c>
      <c r="AM349" s="106">
        <v>0</v>
      </c>
      <c r="AN349" s="106">
        <v>0</v>
      </c>
      <c r="AO349" s="22">
        <v>0.48330000000000001</v>
      </c>
      <c r="AP349" s="189">
        <v>0.72494999999999976</v>
      </c>
      <c r="AQ349" s="92" t="s">
        <v>1038</v>
      </c>
      <c r="AR349" s="39" t="s">
        <v>1759</v>
      </c>
      <c r="AS349" s="72" t="s">
        <v>1142</v>
      </c>
      <c r="AT349" s="72" t="s">
        <v>1441</v>
      </c>
      <c r="AU349" s="72" t="s">
        <v>1643</v>
      </c>
      <c r="AV349" s="72" t="s">
        <v>1643</v>
      </c>
      <c r="AW349" s="72" t="s">
        <v>1702</v>
      </c>
      <c r="BA349" s="231">
        <v>0.51669999999999994</v>
      </c>
    </row>
    <row r="350" spans="1:53" ht="39" hidden="1" customHeight="1" outlineLevel="4" x14ac:dyDescent="0.2">
      <c r="A350" s="259"/>
      <c r="B350" s="283"/>
      <c r="C350" s="11" t="s">
        <v>250</v>
      </c>
      <c r="D350" s="11" t="s">
        <v>250</v>
      </c>
      <c r="E350" s="11" t="s">
        <v>300</v>
      </c>
      <c r="F350" s="6">
        <v>42384</v>
      </c>
      <c r="G350" s="6">
        <v>42704</v>
      </c>
      <c r="H350" s="11" t="s">
        <v>291</v>
      </c>
      <c r="I350" s="11" t="s">
        <v>41</v>
      </c>
      <c r="J350" s="11" t="s">
        <v>927</v>
      </c>
      <c r="K350" s="11">
        <v>2</v>
      </c>
      <c r="L350" s="7">
        <v>75000</v>
      </c>
      <c r="M350" s="7">
        <v>0</v>
      </c>
      <c r="N350" s="104" t="s">
        <v>191</v>
      </c>
      <c r="O350" s="104" t="s">
        <v>209</v>
      </c>
      <c r="P350" s="105">
        <v>8.3333333333333343E-2</v>
      </c>
      <c r="Q350" s="105">
        <v>8.3333333333333343E-2</v>
      </c>
      <c r="R350" s="105">
        <v>8.3333333333333343E-2</v>
      </c>
      <c r="S350" s="105">
        <v>8.3333333333333343E-2</v>
      </c>
      <c r="T350" s="105">
        <v>8.3333333333333343E-2</v>
      </c>
      <c r="U350" s="105">
        <v>8.3333333333333343E-2</v>
      </c>
      <c r="V350" s="105">
        <v>8.3333333333333343E-2</v>
      </c>
      <c r="W350" s="144">
        <v>8.3333333333333343E-2</v>
      </c>
      <c r="X350" s="105">
        <v>8.3333333333333343E-2</v>
      </c>
      <c r="Y350" s="105">
        <v>8.3333333333333343E-2</v>
      </c>
      <c r="Z350" s="105">
        <v>8.3333333333333343E-2</v>
      </c>
      <c r="AA350" s="105">
        <v>8.3333333333333343E-2</v>
      </c>
      <c r="AB350" s="198">
        <v>1.0000000000000002</v>
      </c>
      <c r="AC350" s="106">
        <v>0</v>
      </c>
      <c r="AD350" s="106">
        <v>0.05</v>
      </c>
      <c r="AE350" s="106">
        <v>0.05</v>
      </c>
      <c r="AF350" s="106">
        <v>0</v>
      </c>
      <c r="AG350" s="105">
        <v>0.1</v>
      </c>
      <c r="AH350" s="105">
        <v>0.1</v>
      </c>
      <c r="AI350" s="105">
        <v>0.1</v>
      </c>
      <c r="AJ350" s="144">
        <v>8.3299999999999999E-2</v>
      </c>
      <c r="AK350" s="106">
        <v>0</v>
      </c>
      <c r="AL350" s="106">
        <v>0</v>
      </c>
      <c r="AM350" s="106">
        <v>0</v>
      </c>
      <c r="AN350" s="106">
        <v>0</v>
      </c>
      <c r="AO350" s="22">
        <v>0.48330000000000001</v>
      </c>
      <c r="AP350" s="189">
        <v>0.72494999999999976</v>
      </c>
      <c r="AQ350" s="92" t="s">
        <v>1038</v>
      </c>
      <c r="AR350" s="39" t="s">
        <v>1759</v>
      </c>
      <c r="AS350" s="72" t="s">
        <v>1142</v>
      </c>
      <c r="AT350" s="72" t="s">
        <v>1441</v>
      </c>
      <c r="AU350" s="72" t="s">
        <v>1643</v>
      </c>
      <c r="AV350" s="72" t="s">
        <v>1643</v>
      </c>
      <c r="AW350" s="72" t="s">
        <v>1702</v>
      </c>
      <c r="BA350" s="231">
        <v>0.51669999999999994</v>
      </c>
    </row>
    <row r="351" spans="1:53" ht="39" hidden="1" customHeight="1" outlineLevel="4" x14ac:dyDescent="0.2">
      <c r="A351" s="259"/>
      <c r="B351" s="283"/>
      <c r="C351" s="11" t="s">
        <v>250</v>
      </c>
      <c r="D351" s="11" t="s">
        <v>250</v>
      </c>
      <c r="E351" s="11" t="s">
        <v>300</v>
      </c>
      <c r="F351" s="6">
        <v>42384</v>
      </c>
      <c r="G351" s="6">
        <v>42704</v>
      </c>
      <c r="H351" s="11" t="s">
        <v>291</v>
      </c>
      <c r="I351" s="11" t="s">
        <v>41</v>
      </c>
      <c r="J351" s="11" t="s">
        <v>318</v>
      </c>
      <c r="K351" s="11">
        <v>4</v>
      </c>
      <c r="L351" s="7">
        <v>800000</v>
      </c>
      <c r="M351" s="7">
        <v>0</v>
      </c>
      <c r="N351" s="104" t="s">
        <v>191</v>
      </c>
      <c r="O351" s="104" t="s">
        <v>209</v>
      </c>
      <c r="P351" s="105">
        <v>8.3333333333333343E-2</v>
      </c>
      <c r="Q351" s="105">
        <v>8.3333333333333343E-2</v>
      </c>
      <c r="R351" s="105">
        <v>8.3333333333333343E-2</v>
      </c>
      <c r="S351" s="105">
        <v>8.3333333333333343E-2</v>
      </c>
      <c r="T351" s="105">
        <v>8.3333333333333343E-2</v>
      </c>
      <c r="U351" s="105">
        <v>8.3333333333333343E-2</v>
      </c>
      <c r="V351" s="105">
        <v>8.3333333333333343E-2</v>
      </c>
      <c r="W351" s="144">
        <v>8.3333333333333343E-2</v>
      </c>
      <c r="X351" s="105">
        <v>8.3333333333333343E-2</v>
      </c>
      <c r="Y351" s="105">
        <v>8.3333333333333343E-2</v>
      </c>
      <c r="Z351" s="105">
        <v>8.3333333333333343E-2</v>
      </c>
      <c r="AA351" s="105">
        <v>8.3333333333333343E-2</v>
      </c>
      <c r="AB351" s="198">
        <v>1.0000000000000002</v>
      </c>
      <c r="AC351" s="106">
        <v>0</v>
      </c>
      <c r="AD351" s="106">
        <v>0.05</v>
      </c>
      <c r="AE351" s="106">
        <v>0.05</v>
      </c>
      <c r="AF351" s="106">
        <v>0</v>
      </c>
      <c r="AG351" s="105">
        <v>0.1</v>
      </c>
      <c r="AH351" s="105">
        <v>0.1</v>
      </c>
      <c r="AI351" s="105">
        <v>0.1</v>
      </c>
      <c r="AJ351" s="144">
        <v>8.3299999999999999E-2</v>
      </c>
      <c r="AK351" s="106">
        <v>0</v>
      </c>
      <c r="AL351" s="106">
        <v>0</v>
      </c>
      <c r="AM351" s="106">
        <v>0</v>
      </c>
      <c r="AN351" s="106">
        <v>0</v>
      </c>
      <c r="AO351" s="22">
        <v>0.48330000000000001</v>
      </c>
      <c r="AP351" s="189">
        <v>0.72494999999999976</v>
      </c>
      <c r="AQ351" s="92" t="s">
        <v>1038</v>
      </c>
      <c r="AR351" s="39" t="s">
        <v>1759</v>
      </c>
      <c r="AS351" s="72" t="s">
        <v>1142</v>
      </c>
      <c r="AT351" s="72" t="s">
        <v>1441</v>
      </c>
      <c r="AU351" s="72" t="s">
        <v>1643</v>
      </c>
      <c r="AV351" s="72" t="s">
        <v>1643</v>
      </c>
      <c r="AW351" s="72" t="s">
        <v>1702</v>
      </c>
      <c r="BA351" s="231">
        <v>0.51669999999999994</v>
      </c>
    </row>
    <row r="352" spans="1:53" ht="39" hidden="1" customHeight="1" outlineLevel="4" x14ac:dyDescent="0.2">
      <c r="A352" s="259"/>
      <c r="B352" s="283"/>
      <c r="C352" s="11" t="s">
        <v>250</v>
      </c>
      <c r="D352" s="11" t="s">
        <v>250</v>
      </c>
      <c r="E352" s="11" t="s">
        <v>300</v>
      </c>
      <c r="F352" s="6">
        <v>42384</v>
      </c>
      <c r="G352" s="6">
        <v>42704</v>
      </c>
      <c r="H352" s="11" t="s">
        <v>291</v>
      </c>
      <c r="I352" s="11" t="s">
        <v>41</v>
      </c>
      <c r="J352" s="11" t="s">
        <v>319</v>
      </c>
      <c r="K352" s="11">
        <v>2</v>
      </c>
      <c r="L352" s="7">
        <v>2000000</v>
      </c>
      <c r="M352" s="7">
        <v>0</v>
      </c>
      <c r="N352" s="104" t="s">
        <v>191</v>
      </c>
      <c r="O352" s="104" t="s">
        <v>209</v>
      </c>
      <c r="P352" s="105">
        <v>8.3333333333333343E-2</v>
      </c>
      <c r="Q352" s="105">
        <v>8.3333333333333343E-2</v>
      </c>
      <c r="R352" s="105">
        <v>8.3333333333333343E-2</v>
      </c>
      <c r="S352" s="105">
        <v>8.3333333333333343E-2</v>
      </c>
      <c r="T352" s="105">
        <v>8.3333333333333343E-2</v>
      </c>
      <c r="U352" s="105">
        <v>8.3333333333333343E-2</v>
      </c>
      <c r="V352" s="105">
        <v>8.3333333333333343E-2</v>
      </c>
      <c r="W352" s="144">
        <v>8.3333333333333343E-2</v>
      </c>
      <c r="X352" s="105">
        <v>8.3333333333333343E-2</v>
      </c>
      <c r="Y352" s="105">
        <v>8.3333333333333343E-2</v>
      </c>
      <c r="Z352" s="105">
        <v>8.3333333333333343E-2</v>
      </c>
      <c r="AA352" s="105">
        <v>8.3333333333333343E-2</v>
      </c>
      <c r="AB352" s="198">
        <v>1.0000000000000002</v>
      </c>
      <c r="AC352" s="106">
        <v>0</v>
      </c>
      <c r="AD352" s="106">
        <v>0.05</v>
      </c>
      <c r="AE352" s="106">
        <v>0.05</v>
      </c>
      <c r="AF352" s="106">
        <v>0</v>
      </c>
      <c r="AG352" s="105">
        <v>0.1</v>
      </c>
      <c r="AH352" s="105">
        <v>0.1</v>
      </c>
      <c r="AI352" s="105">
        <v>0.1</v>
      </c>
      <c r="AJ352" s="144">
        <v>8.3299999999999999E-2</v>
      </c>
      <c r="AK352" s="106">
        <v>0</v>
      </c>
      <c r="AL352" s="106">
        <v>0</v>
      </c>
      <c r="AM352" s="106">
        <v>0</v>
      </c>
      <c r="AN352" s="106">
        <v>0</v>
      </c>
      <c r="AO352" s="22">
        <v>0.48330000000000001</v>
      </c>
      <c r="AP352" s="189">
        <v>0.72494999999999976</v>
      </c>
      <c r="AQ352" s="92" t="s">
        <v>1038</v>
      </c>
      <c r="AR352" s="39" t="s">
        <v>1759</v>
      </c>
      <c r="AS352" s="72" t="s">
        <v>1142</v>
      </c>
      <c r="AT352" s="72" t="s">
        <v>1441</v>
      </c>
      <c r="AU352" s="72" t="s">
        <v>1643</v>
      </c>
      <c r="AV352" s="72" t="s">
        <v>1643</v>
      </c>
      <c r="AW352" s="72" t="s">
        <v>1702</v>
      </c>
      <c r="BA352" s="231">
        <v>0.51669999999999994</v>
      </c>
    </row>
    <row r="353" spans="1:53" ht="39" hidden="1" customHeight="1" outlineLevel="4" x14ac:dyDescent="0.2">
      <c r="A353" s="259"/>
      <c r="B353" s="283"/>
      <c r="C353" s="11" t="s">
        <v>250</v>
      </c>
      <c r="D353" s="11" t="s">
        <v>250</v>
      </c>
      <c r="E353" s="11" t="s">
        <v>300</v>
      </c>
      <c r="F353" s="6">
        <v>42384</v>
      </c>
      <c r="G353" s="6">
        <v>42704</v>
      </c>
      <c r="H353" s="11" t="s">
        <v>291</v>
      </c>
      <c r="I353" s="11" t="s">
        <v>41</v>
      </c>
      <c r="J353" s="11" t="s">
        <v>320</v>
      </c>
      <c r="K353" s="11">
        <v>2</v>
      </c>
      <c r="L353" s="7">
        <v>853000</v>
      </c>
      <c r="M353" s="7">
        <v>0</v>
      </c>
      <c r="N353" s="104" t="s">
        <v>191</v>
      </c>
      <c r="O353" s="104" t="s">
        <v>209</v>
      </c>
      <c r="P353" s="105">
        <v>8.3333333333333343E-2</v>
      </c>
      <c r="Q353" s="105">
        <v>8.3333333333333343E-2</v>
      </c>
      <c r="R353" s="105">
        <v>8.3333333333333343E-2</v>
      </c>
      <c r="S353" s="105">
        <v>8.3333333333333343E-2</v>
      </c>
      <c r="T353" s="105">
        <v>8.3333333333333343E-2</v>
      </c>
      <c r="U353" s="105">
        <v>8.3333333333333343E-2</v>
      </c>
      <c r="V353" s="105">
        <v>8.3333333333333343E-2</v>
      </c>
      <c r="W353" s="144">
        <v>8.3333333333333343E-2</v>
      </c>
      <c r="X353" s="105">
        <v>8.3333333333333343E-2</v>
      </c>
      <c r="Y353" s="105">
        <v>8.3333333333333343E-2</v>
      </c>
      <c r="Z353" s="105">
        <v>8.3333333333333343E-2</v>
      </c>
      <c r="AA353" s="105">
        <v>8.3333333333333343E-2</v>
      </c>
      <c r="AB353" s="198">
        <v>1.0000000000000002</v>
      </c>
      <c r="AC353" s="106">
        <v>0</v>
      </c>
      <c r="AD353" s="106">
        <v>0.05</v>
      </c>
      <c r="AE353" s="106">
        <v>0.05</v>
      </c>
      <c r="AF353" s="106">
        <v>0</v>
      </c>
      <c r="AG353" s="105">
        <v>0.1</v>
      </c>
      <c r="AH353" s="105">
        <v>0.1</v>
      </c>
      <c r="AI353" s="105">
        <v>0.1</v>
      </c>
      <c r="AJ353" s="144">
        <v>8.3299999999999999E-2</v>
      </c>
      <c r="AK353" s="106">
        <v>0</v>
      </c>
      <c r="AL353" s="106">
        <v>0</v>
      </c>
      <c r="AM353" s="106">
        <v>0</v>
      </c>
      <c r="AN353" s="106">
        <v>0</v>
      </c>
      <c r="AO353" s="22">
        <v>0.48330000000000001</v>
      </c>
      <c r="AP353" s="189">
        <v>0.72494999999999976</v>
      </c>
      <c r="AQ353" s="92" t="s">
        <v>1038</v>
      </c>
      <c r="AR353" s="39" t="s">
        <v>1759</v>
      </c>
      <c r="AS353" s="72" t="s">
        <v>1142</v>
      </c>
      <c r="AT353" s="72" t="s">
        <v>1441</v>
      </c>
      <c r="AU353" s="72" t="s">
        <v>1643</v>
      </c>
      <c r="AV353" s="72" t="s">
        <v>1643</v>
      </c>
      <c r="AW353" s="72" t="s">
        <v>1702</v>
      </c>
      <c r="BA353" s="231">
        <v>0.51669999999999994</v>
      </c>
    </row>
    <row r="354" spans="1:53" ht="39" hidden="1" customHeight="1" outlineLevel="4" x14ac:dyDescent="0.2">
      <c r="A354" s="259"/>
      <c r="B354" s="283"/>
      <c r="C354" s="11" t="s">
        <v>250</v>
      </c>
      <c r="D354" s="11" t="s">
        <v>250</v>
      </c>
      <c r="E354" s="11" t="s">
        <v>300</v>
      </c>
      <c r="F354" s="6">
        <v>42384</v>
      </c>
      <c r="G354" s="6">
        <v>42704</v>
      </c>
      <c r="H354" s="11" t="s">
        <v>291</v>
      </c>
      <c r="I354" s="11" t="s">
        <v>41</v>
      </c>
      <c r="J354" s="11" t="s">
        <v>321</v>
      </c>
      <c r="K354" s="11">
        <v>5</v>
      </c>
      <c r="L354" s="7">
        <v>119000</v>
      </c>
      <c r="M354" s="7">
        <v>0</v>
      </c>
      <c r="N354" s="104" t="s">
        <v>191</v>
      </c>
      <c r="O354" s="104" t="s">
        <v>209</v>
      </c>
      <c r="P354" s="105">
        <v>8.3333333333333343E-2</v>
      </c>
      <c r="Q354" s="105">
        <v>8.3333333333333343E-2</v>
      </c>
      <c r="R354" s="105">
        <v>8.3333333333333343E-2</v>
      </c>
      <c r="S354" s="105">
        <v>8.3333333333333343E-2</v>
      </c>
      <c r="T354" s="105">
        <v>8.3333333333333343E-2</v>
      </c>
      <c r="U354" s="105">
        <v>8.3333333333333343E-2</v>
      </c>
      <c r="V354" s="105">
        <v>8.3333333333333343E-2</v>
      </c>
      <c r="W354" s="144">
        <v>8.3333333333333343E-2</v>
      </c>
      <c r="X354" s="105">
        <v>8.3333333333333343E-2</v>
      </c>
      <c r="Y354" s="105">
        <v>8.3333333333333343E-2</v>
      </c>
      <c r="Z354" s="105">
        <v>8.3333333333333343E-2</v>
      </c>
      <c r="AA354" s="105">
        <v>8.3333333333333343E-2</v>
      </c>
      <c r="AB354" s="198">
        <v>1.0000000000000002</v>
      </c>
      <c r="AC354" s="106">
        <v>0</v>
      </c>
      <c r="AD354" s="106">
        <v>0.05</v>
      </c>
      <c r="AE354" s="106">
        <v>0.05</v>
      </c>
      <c r="AF354" s="106">
        <v>0</v>
      </c>
      <c r="AG354" s="105">
        <v>0.1</v>
      </c>
      <c r="AH354" s="105">
        <v>0.1</v>
      </c>
      <c r="AI354" s="105">
        <v>0.1</v>
      </c>
      <c r="AJ354" s="144">
        <v>8.3299999999999999E-2</v>
      </c>
      <c r="AK354" s="106">
        <v>0</v>
      </c>
      <c r="AL354" s="106">
        <v>0</v>
      </c>
      <c r="AM354" s="106">
        <v>0</v>
      </c>
      <c r="AN354" s="106">
        <v>0</v>
      </c>
      <c r="AO354" s="22">
        <v>0.48330000000000001</v>
      </c>
      <c r="AP354" s="189">
        <v>0.72494999999999976</v>
      </c>
      <c r="AQ354" s="92" t="s">
        <v>1038</v>
      </c>
      <c r="AR354" s="39" t="s">
        <v>1759</v>
      </c>
      <c r="AS354" s="72" t="s">
        <v>1142</v>
      </c>
      <c r="AT354" s="72" t="s">
        <v>1441</v>
      </c>
      <c r="AU354" s="72" t="s">
        <v>1643</v>
      </c>
      <c r="AV354" s="72" t="s">
        <v>1643</v>
      </c>
      <c r="AW354" s="72" t="s">
        <v>1702</v>
      </c>
      <c r="BA354" s="231">
        <v>0.51669999999999994</v>
      </c>
    </row>
    <row r="355" spans="1:53" ht="39" hidden="1" customHeight="1" outlineLevel="4" x14ac:dyDescent="0.2">
      <c r="A355" s="259"/>
      <c r="B355" s="283"/>
      <c r="C355" s="11" t="s">
        <v>250</v>
      </c>
      <c r="D355" s="11" t="s">
        <v>250</v>
      </c>
      <c r="E355" s="11" t="s">
        <v>300</v>
      </c>
      <c r="F355" s="6">
        <v>42384</v>
      </c>
      <c r="G355" s="6">
        <v>42704</v>
      </c>
      <c r="H355" s="11" t="s">
        <v>291</v>
      </c>
      <c r="I355" s="11" t="s">
        <v>41</v>
      </c>
      <c r="J355" s="11" t="s">
        <v>322</v>
      </c>
      <c r="K355" s="11">
        <v>5</v>
      </c>
      <c r="L355" s="7">
        <v>600000</v>
      </c>
      <c r="M355" s="7">
        <v>0</v>
      </c>
      <c r="N355" s="104" t="s">
        <v>191</v>
      </c>
      <c r="O355" s="104" t="s">
        <v>209</v>
      </c>
      <c r="P355" s="105">
        <v>8.3333333333333343E-2</v>
      </c>
      <c r="Q355" s="105">
        <v>8.3333333333333343E-2</v>
      </c>
      <c r="R355" s="105">
        <v>8.3333333333333343E-2</v>
      </c>
      <c r="S355" s="105">
        <v>8.3333333333333343E-2</v>
      </c>
      <c r="T355" s="105">
        <v>8.3333333333333343E-2</v>
      </c>
      <c r="U355" s="105">
        <v>8.3333333333333343E-2</v>
      </c>
      <c r="V355" s="105">
        <v>8.3333333333333343E-2</v>
      </c>
      <c r="W355" s="144">
        <v>8.3333333333333343E-2</v>
      </c>
      <c r="X355" s="105">
        <v>8.3333333333333343E-2</v>
      </c>
      <c r="Y355" s="105">
        <v>8.3333333333333343E-2</v>
      </c>
      <c r="Z355" s="105">
        <v>8.3333333333333343E-2</v>
      </c>
      <c r="AA355" s="105">
        <v>8.3333333333333343E-2</v>
      </c>
      <c r="AB355" s="198">
        <v>1.0000000000000002</v>
      </c>
      <c r="AC355" s="106">
        <v>0</v>
      </c>
      <c r="AD355" s="106">
        <v>0.05</v>
      </c>
      <c r="AE355" s="106">
        <v>0.05</v>
      </c>
      <c r="AF355" s="106">
        <v>0</v>
      </c>
      <c r="AG355" s="105">
        <v>0.1</v>
      </c>
      <c r="AH355" s="105">
        <v>0.1</v>
      </c>
      <c r="AI355" s="105">
        <v>0.1</v>
      </c>
      <c r="AJ355" s="144">
        <v>8.3299999999999999E-2</v>
      </c>
      <c r="AK355" s="106">
        <v>0</v>
      </c>
      <c r="AL355" s="106">
        <v>0</v>
      </c>
      <c r="AM355" s="106">
        <v>0</v>
      </c>
      <c r="AN355" s="106">
        <v>0</v>
      </c>
      <c r="AO355" s="22">
        <v>0.48330000000000001</v>
      </c>
      <c r="AP355" s="189">
        <v>0.72494999999999976</v>
      </c>
      <c r="AQ355" s="92" t="s">
        <v>1038</v>
      </c>
      <c r="AR355" s="39" t="s">
        <v>1759</v>
      </c>
      <c r="AS355" s="72" t="s">
        <v>1142</v>
      </c>
      <c r="AT355" s="72" t="s">
        <v>1441</v>
      </c>
      <c r="AU355" s="72" t="s">
        <v>1643</v>
      </c>
      <c r="AV355" s="72" t="s">
        <v>1643</v>
      </c>
      <c r="AW355" s="72" t="s">
        <v>1702</v>
      </c>
      <c r="BA355" s="231">
        <v>0.51669999999999994</v>
      </c>
    </row>
    <row r="356" spans="1:53" ht="39" hidden="1" customHeight="1" outlineLevel="4" x14ac:dyDescent="0.2">
      <c r="A356" s="259"/>
      <c r="B356" s="283"/>
      <c r="C356" s="11" t="s">
        <v>250</v>
      </c>
      <c r="D356" s="11" t="s">
        <v>250</v>
      </c>
      <c r="E356" s="11" t="s">
        <v>300</v>
      </c>
      <c r="F356" s="6">
        <v>42384</v>
      </c>
      <c r="G356" s="6">
        <v>42704</v>
      </c>
      <c r="H356" s="11" t="s">
        <v>291</v>
      </c>
      <c r="I356" s="11" t="s">
        <v>41</v>
      </c>
      <c r="J356" s="11" t="s">
        <v>323</v>
      </c>
      <c r="K356" s="11">
        <v>1</v>
      </c>
      <c r="L356" s="7">
        <v>11000000</v>
      </c>
      <c r="M356" s="7">
        <v>0</v>
      </c>
      <c r="N356" s="104" t="s">
        <v>191</v>
      </c>
      <c r="O356" s="104" t="s">
        <v>209</v>
      </c>
      <c r="P356" s="105">
        <v>8.3333333333333343E-2</v>
      </c>
      <c r="Q356" s="105">
        <v>8.3333333333333343E-2</v>
      </c>
      <c r="R356" s="105">
        <v>8.3333333333333343E-2</v>
      </c>
      <c r="S356" s="105">
        <v>8.3333333333333343E-2</v>
      </c>
      <c r="T356" s="105">
        <v>8.3333333333333343E-2</v>
      </c>
      <c r="U356" s="105">
        <v>8.3333333333333343E-2</v>
      </c>
      <c r="V356" s="105">
        <v>8.3333333333333343E-2</v>
      </c>
      <c r="W356" s="144">
        <v>8.3333333333333343E-2</v>
      </c>
      <c r="X356" s="105">
        <v>8.3333333333333343E-2</v>
      </c>
      <c r="Y356" s="105">
        <v>8.3333333333333343E-2</v>
      </c>
      <c r="Z356" s="105">
        <v>8.3333333333333343E-2</v>
      </c>
      <c r="AA356" s="105">
        <v>8.3333333333333343E-2</v>
      </c>
      <c r="AB356" s="198">
        <v>1.0000000000000002</v>
      </c>
      <c r="AC356" s="106">
        <v>0</v>
      </c>
      <c r="AD356" s="106">
        <v>0.05</v>
      </c>
      <c r="AE356" s="106">
        <v>0.05</v>
      </c>
      <c r="AF356" s="106">
        <v>0</v>
      </c>
      <c r="AG356" s="105">
        <v>0.1</v>
      </c>
      <c r="AH356" s="105">
        <v>0.1</v>
      </c>
      <c r="AI356" s="105">
        <v>0.1</v>
      </c>
      <c r="AJ356" s="144">
        <v>8.3299999999999999E-2</v>
      </c>
      <c r="AK356" s="106">
        <v>0</v>
      </c>
      <c r="AL356" s="106">
        <v>0</v>
      </c>
      <c r="AM356" s="106">
        <v>0</v>
      </c>
      <c r="AN356" s="106">
        <v>0</v>
      </c>
      <c r="AO356" s="22">
        <v>0.48330000000000001</v>
      </c>
      <c r="AP356" s="189">
        <v>0.72494999999999976</v>
      </c>
      <c r="AQ356" s="92" t="s">
        <v>1038</v>
      </c>
      <c r="AR356" s="39" t="s">
        <v>1759</v>
      </c>
      <c r="AS356" s="72" t="s">
        <v>1142</v>
      </c>
      <c r="AT356" s="72" t="s">
        <v>1441</v>
      </c>
      <c r="AU356" s="72" t="s">
        <v>1643</v>
      </c>
      <c r="AV356" s="72" t="s">
        <v>1643</v>
      </c>
      <c r="AW356" s="72" t="s">
        <v>1702</v>
      </c>
      <c r="BA356" s="231">
        <v>0.51669999999999994</v>
      </c>
    </row>
    <row r="357" spans="1:53" ht="39" hidden="1" customHeight="1" outlineLevel="4" x14ac:dyDescent="0.2">
      <c r="A357" s="259"/>
      <c r="B357" s="283"/>
      <c r="C357" s="11" t="s">
        <v>250</v>
      </c>
      <c r="D357" s="11" t="s">
        <v>250</v>
      </c>
      <c r="E357" s="11" t="s">
        <v>300</v>
      </c>
      <c r="F357" s="6">
        <v>42384</v>
      </c>
      <c r="G357" s="6">
        <v>42704</v>
      </c>
      <c r="H357" s="11" t="s">
        <v>291</v>
      </c>
      <c r="I357" s="11" t="s">
        <v>41</v>
      </c>
      <c r="J357" s="11" t="s">
        <v>324</v>
      </c>
      <c r="K357" s="11">
        <v>1</v>
      </c>
      <c r="L357" s="7">
        <v>1800000</v>
      </c>
      <c r="M357" s="7">
        <v>0</v>
      </c>
      <c r="N357" s="104" t="s">
        <v>191</v>
      </c>
      <c r="O357" s="104" t="s">
        <v>209</v>
      </c>
      <c r="P357" s="105">
        <v>8.3333333333333343E-2</v>
      </c>
      <c r="Q357" s="105">
        <v>8.3333333333333343E-2</v>
      </c>
      <c r="R357" s="105">
        <v>8.3333333333333343E-2</v>
      </c>
      <c r="S357" s="105">
        <v>8.3333333333333343E-2</v>
      </c>
      <c r="T357" s="105">
        <v>8.3333333333333343E-2</v>
      </c>
      <c r="U357" s="105">
        <v>8.3333333333333343E-2</v>
      </c>
      <c r="V357" s="105">
        <v>8.3333333333333343E-2</v>
      </c>
      <c r="W357" s="144">
        <v>8.3333333333333343E-2</v>
      </c>
      <c r="X357" s="105">
        <v>8.3333333333333343E-2</v>
      </c>
      <c r="Y357" s="105">
        <v>8.3333333333333343E-2</v>
      </c>
      <c r="Z357" s="105">
        <v>8.3333333333333343E-2</v>
      </c>
      <c r="AA357" s="105">
        <v>8.3333333333333343E-2</v>
      </c>
      <c r="AB357" s="198">
        <v>1.0000000000000002</v>
      </c>
      <c r="AC357" s="106">
        <v>0</v>
      </c>
      <c r="AD357" s="106">
        <v>0.05</v>
      </c>
      <c r="AE357" s="106">
        <v>0.05</v>
      </c>
      <c r="AF357" s="106">
        <v>0</v>
      </c>
      <c r="AG357" s="105">
        <v>0.1</v>
      </c>
      <c r="AH357" s="105">
        <v>0.1</v>
      </c>
      <c r="AI357" s="105">
        <v>0.1</v>
      </c>
      <c r="AJ357" s="144">
        <v>8.3299999999999999E-2</v>
      </c>
      <c r="AK357" s="106">
        <v>0</v>
      </c>
      <c r="AL357" s="106">
        <v>0</v>
      </c>
      <c r="AM357" s="106">
        <v>0</v>
      </c>
      <c r="AN357" s="106">
        <v>0</v>
      </c>
      <c r="AO357" s="22">
        <v>0.48330000000000001</v>
      </c>
      <c r="AP357" s="189">
        <v>0.72494999999999976</v>
      </c>
      <c r="AQ357" s="92" t="s">
        <v>1038</v>
      </c>
      <c r="AR357" s="39" t="s">
        <v>1759</v>
      </c>
      <c r="AS357" s="72" t="s">
        <v>1142</v>
      </c>
      <c r="AT357" s="72" t="s">
        <v>1441</v>
      </c>
      <c r="AU357" s="72" t="s">
        <v>1643</v>
      </c>
      <c r="AV357" s="72" t="s">
        <v>1643</v>
      </c>
      <c r="AW357" s="72" t="s">
        <v>1702</v>
      </c>
      <c r="BA357" s="231">
        <v>0.51669999999999994</v>
      </c>
    </row>
    <row r="358" spans="1:53" ht="39" hidden="1" customHeight="1" outlineLevel="4" x14ac:dyDescent="0.2">
      <c r="A358" s="259"/>
      <c r="B358" s="283"/>
      <c r="C358" s="11" t="s">
        <v>250</v>
      </c>
      <c r="D358" s="11" t="s">
        <v>250</v>
      </c>
      <c r="E358" s="11" t="s">
        <v>300</v>
      </c>
      <c r="F358" s="6">
        <v>42384</v>
      </c>
      <c r="G358" s="6">
        <v>42704</v>
      </c>
      <c r="H358" s="11" t="s">
        <v>291</v>
      </c>
      <c r="I358" s="11" t="s">
        <v>41</v>
      </c>
      <c r="J358" s="11" t="s">
        <v>325</v>
      </c>
      <c r="K358" s="11">
        <v>5</v>
      </c>
      <c r="L358" s="7">
        <v>800000</v>
      </c>
      <c r="M358" s="7">
        <v>0</v>
      </c>
      <c r="N358" s="104" t="s">
        <v>191</v>
      </c>
      <c r="O358" s="104" t="s">
        <v>209</v>
      </c>
      <c r="P358" s="105">
        <v>8.3333333333333343E-2</v>
      </c>
      <c r="Q358" s="105">
        <v>8.3333333333333343E-2</v>
      </c>
      <c r="R358" s="105">
        <v>8.3333333333333343E-2</v>
      </c>
      <c r="S358" s="105">
        <v>8.3333333333333343E-2</v>
      </c>
      <c r="T358" s="105">
        <v>8.3333333333333343E-2</v>
      </c>
      <c r="U358" s="105">
        <v>8.3333333333333343E-2</v>
      </c>
      <c r="V358" s="105">
        <v>8.3333333333333343E-2</v>
      </c>
      <c r="W358" s="144">
        <v>8.3333333333333343E-2</v>
      </c>
      <c r="X358" s="105">
        <v>8.3333333333333343E-2</v>
      </c>
      <c r="Y358" s="105">
        <v>8.3333333333333343E-2</v>
      </c>
      <c r="Z358" s="105">
        <v>8.3333333333333343E-2</v>
      </c>
      <c r="AA358" s="105">
        <v>8.3333333333333343E-2</v>
      </c>
      <c r="AB358" s="198">
        <v>1.0000000000000002</v>
      </c>
      <c r="AC358" s="106">
        <v>0</v>
      </c>
      <c r="AD358" s="106">
        <v>0.05</v>
      </c>
      <c r="AE358" s="106">
        <v>0.05</v>
      </c>
      <c r="AF358" s="106">
        <v>0</v>
      </c>
      <c r="AG358" s="105">
        <v>0.1</v>
      </c>
      <c r="AH358" s="105">
        <v>0.1</v>
      </c>
      <c r="AI358" s="105">
        <v>0.1</v>
      </c>
      <c r="AJ358" s="144">
        <v>8.3299999999999999E-2</v>
      </c>
      <c r="AK358" s="106">
        <v>0</v>
      </c>
      <c r="AL358" s="106">
        <v>0</v>
      </c>
      <c r="AM358" s="106">
        <v>0</v>
      </c>
      <c r="AN358" s="106">
        <v>0</v>
      </c>
      <c r="AO358" s="22">
        <v>0.48330000000000001</v>
      </c>
      <c r="AP358" s="189">
        <v>0.72494999999999976</v>
      </c>
      <c r="AQ358" s="92" t="s">
        <v>1038</v>
      </c>
      <c r="AR358" s="39" t="s">
        <v>1759</v>
      </c>
      <c r="AS358" s="72" t="s">
        <v>1142</v>
      </c>
      <c r="AT358" s="72" t="s">
        <v>1441</v>
      </c>
      <c r="AU358" s="72" t="s">
        <v>1643</v>
      </c>
      <c r="AV358" s="72" t="s">
        <v>1643</v>
      </c>
      <c r="AW358" s="72" t="s">
        <v>1702</v>
      </c>
      <c r="BA358" s="231">
        <v>0.51669999999999994</v>
      </c>
    </row>
    <row r="359" spans="1:53" ht="39" hidden="1" customHeight="1" outlineLevel="4" x14ac:dyDescent="0.2">
      <c r="A359" s="259"/>
      <c r="B359" s="283"/>
      <c r="C359" s="11" t="s">
        <v>250</v>
      </c>
      <c r="D359" s="11" t="s">
        <v>250</v>
      </c>
      <c r="E359" s="11" t="s">
        <v>300</v>
      </c>
      <c r="F359" s="6">
        <v>42384</v>
      </c>
      <c r="G359" s="6">
        <v>42704</v>
      </c>
      <c r="H359" s="11" t="s">
        <v>291</v>
      </c>
      <c r="I359" s="11" t="s">
        <v>41</v>
      </c>
      <c r="J359" s="11" t="s">
        <v>326</v>
      </c>
      <c r="K359" s="11">
        <v>1</v>
      </c>
      <c r="L359" s="7">
        <v>6000000</v>
      </c>
      <c r="M359" s="7">
        <v>0</v>
      </c>
      <c r="N359" s="104" t="s">
        <v>191</v>
      </c>
      <c r="O359" s="104" t="s">
        <v>209</v>
      </c>
      <c r="P359" s="105">
        <v>8.3333333333333343E-2</v>
      </c>
      <c r="Q359" s="105">
        <v>8.3333333333333343E-2</v>
      </c>
      <c r="R359" s="105">
        <v>8.3333333333333343E-2</v>
      </c>
      <c r="S359" s="105">
        <v>8.3333333333333343E-2</v>
      </c>
      <c r="T359" s="105">
        <v>8.3333333333333343E-2</v>
      </c>
      <c r="U359" s="105">
        <v>8.3333333333333343E-2</v>
      </c>
      <c r="V359" s="105">
        <v>8.3333333333333343E-2</v>
      </c>
      <c r="W359" s="144">
        <v>8.3333333333333343E-2</v>
      </c>
      <c r="X359" s="105">
        <v>8.3333333333333343E-2</v>
      </c>
      <c r="Y359" s="105">
        <v>8.3333333333333343E-2</v>
      </c>
      <c r="Z359" s="105">
        <v>8.3333333333333343E-2</v>
      </c>
      <c r="AA359" s="105">
        <v>8.3333333333333343E-2</v>
      </c>
      <c r="AB359" s="198">
        <v>1.0000000000000002</v>
      </c>
      <c r="AC359" s="106">
        <v>0</v>
      </c>
      <c r="AD359" s="106">
        <v>0.05</v>
      </c>
      <c r="AE359" s="106">
        <v>0.05</v>
      </c>
      <c r="AF359" s="106">
        <v>0</v>
      </c>
      <c r="AG359" s="105">
        <v>0.1</v>
      </c>
      <c r="AH359" s="105">
        <v>0.1</v>
      </c>
      <c r="AI359" s="105">
        <v>0.1</v>
      </c>
      <c r="AJ359" s="144">
        <v>8.3299999999999999E-2</v>
      </c>
      <c r="AK359" s="106">
        <v>0</v>
      </c>
      <c r="AL359" s="106">
        <v>0</v>
      </c>
      <c r="AM359" s="106">
        <v>0</v>
      </c>
      <c r="AN359" s="106">
        <v>0</v>
      </c>
      <c r="AO359" s="22">
        <v>0.48330000000000001</v>
      </c>
      <c r="AP359" s="189">
        <v>0.72494999999999976</v>
      </c>
      <c r="AQ359" s="92" t="s">
        <v>1038</v>
      </c>
      <c r="AR359" s="39" t="s">
        <v>1759</v>
      </c>
      <c r="AS359" s="72" t="s">
        <v>1142</v>
      </c>
      <c r="AT359" s="72" t="s">
        <v>1441</v>
      </c>
      <c r="AU359" s="72" t="s">
        <v>1643</v>
      </c>
      <c r="AV359" s="72" t="s">
        <v>1643</v>
      </c>
      <c r="AW359" s="72" t="s">
        <v>1702</v>
      </c>
      <c r="BA359" s="231">
        <v>0.51669999999999994</v>
      </c>
    </row>
    <row r="360" spans="1:53" ht="39" hidden="1" customHeight="1" outlineLevel="4" x14ac:dyDescent="0.2">
      <c r="A360" s="259"/>
      <c r="B360" s="283"/>
      <c r="C360" s="11" t="s">
        <v>250</v>
      </c>
      <c r="D360" s="11" t="s">
        <v>250</v>
      </c>
      <c r="E360" s="11" t="s">
        <v>300</v>
      </c>
      <c r="F360" s="6">
        <v>42384</v>
      </c>
      <c r="G360" s="6">
        <v>42704</v>
      </c>
      <c r="H360" s="11" t="s">
        <v>291</v>
      </c>
      <c r="I360" s="11" t="s">
        <v>41</v>
      </c>
      <c r="J360" s="11" t="s">
        <v>327</v>
      </c>
      <c r="K360" s="11">
        <v>2</v>
      </c>
      <c r="L360" s="7">
        <v>1920000</v>
      </c>
      <c r="M360" s="7">
        <v>0</v>
      </c>
      <c r="N360" s="104" t="s">
        <v>191</v>
      </c>
      <c r="O360" s="104" t="s">
        <v>209</v>
      </c>
      <c r="P360" s="105">
        <v>8.3333333333333343E-2</v>
      </c>
      <c r="Q360" s="105">
        <v>8.3333333333333343E-2</v>
      </c>
      <c r="R360" s="105">
        <v>8.3333333333333343E-2</v>
      </c>
      <c r="S360" s="105">
        <v>8.3333333333333343E-2</v>
      </c>
      <c r="T360" s="105">
        <v>8.3333333333333343E-2</v>
      </c>
      <c r="U360" s="105">
        <v>8.3333333333333343E-2</v>
      </c>
      <c r="V360" s="105">
        <v>8.3333333333333343E-2</v>
      </c>
      <c r="W360" s="144">
        <v>8.3333333333333343E-2</v>
      </c>
      <c r="X360" s="105">
        <v>8.3333333333333343E-2</v>
      </c>
      <c r="Y360" s="105">
        <v>8.3333333333333343E-2</v>
      </c>
      <c r="Z360" s="105">
        <v>8.3333333333333343E-2</v>
      </c>
      <c r="AA360" s="105">
        <v>8.3333333333333343E-2</v>
      </c>
      <c r="AB360" s="198">
        <v>1.0000000000000002</v>
      </c>
      <c r="AC360" s="106">
        <v>0</v>
      </c>
      <c r="AD360" s="106">
        <v>0.05</v>
      </c>
      <c r="AE360" s="106">
        <v>0.05</v>
      </c>
      <c r="AF360" s="106">
        <v>0</v>
      </c>
      <c r="AG360" s="105">
        <v>0.1</v>
      </c>
      <c r="AH360" s="105">
        <v>0.1</v>
      </c>
      <c r="AI360" s="105">
        <v>0.1</v>
      </c>
      <c r="AJ360" s="144">
        <v>8.3299999999999999E-2</v>
      </c>
      <c r="AK360" s="106">
        <v>0</v>
      </c>
      <c r="AL360" s="106">
        <v>0</v>
      </c>
      <c r="AM360" s="106">
        <v>0</v>
      </c>
      <c r="AN360" s="106">
        <v>0</v>
      </c>
      <c r="AO360" s="22">
        <v>0.48330000000000001</v>
      </c>
      <c r="AP360" s="189">
        <v>0.72494999999999976</v>
      </c>
      <c r="AQ360" s="92" t="s">
        <v>1038</v>
      </c>
      <c r="AR360" s="39" t="s">
        <v>1759</v>
      </c>
      <c r="AS360" s="72" t="s">
        <v>1142</v>
      </c>
      <c r="AT360" s="72" t="s">
        <v>1441</v>
      </c>
      <c r="AU360" s="72" t="s">
        <v>1643</v>
      </c>
      <c r="AV360" s="72" t="s">
        <v>1643</v>
      </c>
      <c r="AW360" s="72" t="s">
        <v>1702</v>
      </c>
      <c r="BA360" s="231">
        <v>0.51669999999999994</v>
      </c>
    </row>
    <row r="361" spans="1:53" ht="39" hidden="1" customHeight="1" outlineLevel="4" x14ac:dyDescent="0.2">
      <c r="A361" s="259"/>
      <c r="B361" s="283"/>
      <c r="C361" s="11" t="s">
        <v>250</v>
      </c>
      <c r="D361" s="11" t="s">
        <v>250</v>
      </c>
      <c r="E361" s="11" t="s">
        <v>300</v>
      </c>
      <c r="F361" s="6">
        <v>42384</v>
      </c>
      <c r="G361" s="6">
        <v>42704</v>
      </c>
      <c r="H361" s="11" t="s">
        <v>291</v>
      </c>
      <c r="I361" s="11" t="s">
        <v>41</v>
      </c>
      <c r="J361" s="11" t="s">
        <v>328</v>
      </c>
      <c r="K361" s="11">
        <v>2</v>
      </c>
      <c r="L361" s="7">
        <v>2080000</v>
      </c>
      <c r="M361" s="7">
        <v>0</v>
      </c>
      <c r="N361" s="104" t="s">
        <v>191</v>
      </c>
      <c r="O361" s="104" t="s">
        <v>209</v>
      </c>
      <c r="P361" s="105">
        <v>8.3333333333333343E-2</v>
      </c>
      <c r="Q361" s="105">
        <v>8.3333333333333343E-2</v>
      </c>
      <c r="R361" s="105">
        <v>8.3333333333333343E-2</v>
      </c>
      <c r="S361" s="105">
        <v>8.3333333333333343E-2</v>
      </c>
      <c r="T361" s="105">
        <v>8.3333333333333343E-2</v>
      </c>
      <c r="U361" s="105">
        <v>8.3333333333333343E-2</v>
      </c>
      <c r="V361" s="105">
        <v>8.3333333333333343E-2</v>
      </c>
      <c r="W361" s="144">
        <v>8.3333333333333343E-2</v>
      </c>
      <c r="X361" s="105">
        <v>8.3333333333333343E-2</v>
      </c>
      <c r="Y361" s="105">
        <v>8.3333333333333343E-2</v>
      </c>
      <c r="Z361" s="105">
        <v>8.3333333333333343E-2</v>
      </c>
      <c r="AA361" s="105">
        <v>8.3333333333333343E-2</v>
      </c>
      <c r="AB361" s="198">
        <v>1.0000000000000002</v>
      </c>
      <c r="AC361" s="106">
        <v>0</v>
      </c>
      <c r="AD361" s="106">
        <v>0.05</v>
      </c>
      <c r="AE361" s="106">
        <v>0.05</v>
      </c>
      <c r="AF361" s="106">
        <v>0</v>
      </c>
      <c r="AG361" s="105">
        <v>0.1</v>
      </c>
      <c r="AH361" s="105">
        <v>0.1</v>
      </c>
      <c r="AI361" s="105">
        <v>0.1</v>
      </c>
      <c r="AJ361" s="144">
        <v>8.3299999999999999E-2</v>
      </c>
      <c r="AK361" s="106">
        <v>0</v>
      </c>
      <c r="AL361" s="106">
        <v>0</v>
      </c>
      <c r="AM361" s="106">
        <v>0</v>
      </c>
      <c r="AN361" s="106">
        <v>0</v>
      </c>
      <c r="AO361" s="22">
        <v>0.48330000000000001</v>
      </c>
      <c r="AP361" s="189">
        <v>0.72494999999999976</v>
      </c>
      <c r="AQ361" s="92" t="s">
        <v>1038</v>
      </c>
      <c r="AR361" s="39" t="s">
        <v>1759</v>
      </c>
      <c r="AS361" s="72" t="s">
        <v>1142</v>
      </c>
      <c r="AT361" s="72" t="s">
        <v>1441</v>
      </c>
      <c r="AU361" s="72" t="s">
        <v>1643</v>
      </c>
      <c r="AV361" s="72" t="s">
        <v>1643</v>
      </c>
      <c r="AW361" s="72" t="s">
        <v>1702</v>
      </c>
      <c r="BA361" s="231">
        <v>0.51669999999999994</v>
      </c>
    </row>
    <row r="362" spans="1:53" ht="39" hidden="1" customHeight="1" outlineLevel="3" collapsed="1" x14ac:dyDescent="0.2">
      <c r="A362" s="259"/>
      <c r="B362" s="283"/>
      <c r="C362" s="264" t="s">
        <v>1298</v>
      </c>
      <c r="D362" s="265"/>
      <c r="E362" s="266"/>
      <c r="F362" s="83"/>
      <c r="G362" s="83"/>
      <c r="H362" s="2"/>
      <c r="I362" s="2"/>
      <c r="J362" s="83"/>
      <c r="K362" s="83"/>
      <c r="L362" s="83"/>
      <c r="M362" s="83"/>
      <c r="N362" s="69"/>
      <c r="O362" s="69"/>
      <c r="P362" s="70"/>
      <c r="Q362" s="70"/>
      <c r="R362" s="70"/>
      <c r="S362" s="70"/>
      <c r="T362" s="70"/>
      <c r="U362" s="70"/>
      <c r="V362" s="70"/>
      <c r="W362" s="145"/>
      <c r="X362" s="70"/>
      <c r="Y362" s="70"/>
      <c r="Z362" s="70"/>
      <c r="AA362" s="70"/>
      <c r="AB362" s="200"/>
      <c r="AC362" s="70"/>
      <c r="AD362" s="70"/>
      <c r="AE362" s="70"/>
      <c r="AF362" s="70"/>
      <c r="AG362" s="70"/>
      <c r="AH362" s="70"/>
      <c r="AI362" s="70"/>
      <c r="AJ362" s="145"/>
      <c r="AK362" s="70"/>
      <c r="AL362" s="70"/>
      <c r="AM362" s="70"/>
      <c r="AN362" s="182"/>
      <c r="AO362" s="190">
        <v>0.4832999999999999</v>
      </c>
      <c r="AP362" s="190">
        <v>0.72494999999999976</v>
      </c>
      <c r="AQ362" s="92" t="s">
        <v>1038</v>
      </c>
      <c r="AR362" s="39" t="s">
        <v>1759</v>
      </c>
      <c r="AS362" s="72"/>
      <c r="AT362" s="72" t="s">
        <v>1516</v>
      </c>
      <c r="AU362" s="179" t="s">
        <v>1645</v>
      </c>
      <c r="AV362" s="179" t="s">
        <v>1570</v>
      </c>
      <c r="AW362" s="179" t="s">
        <v>1703</v>
      </c>
      <c r="BA362" s="231">
        <v>0.51670000000000016</v>
      </c>
    </row>
    <row r="363" spans="1:53" ht="39" hidden="1" customHeight="1" outlineLevel="4" x14ac:dyDescent="0.2">
      <c r="A363" s="259"/>
      <c r="B363" s="283"/>
      <c r="C363" s="11" t="s">
        <v>329</v>
      </c>
      <c r="D363" s="11" t="s">
        <v>329</v>
      </c>
      <c r="E363" s="11" t="s">
        <v>330</v>
      </c>
      <c r="F363" s="6">
        <v>42384</v>
      </c>
      <c r="G363" s="6">
        <v>42704</v>
      </c>
      <c r="H363" s="11" t="s">
        <v>331</v>
      </c>
      <c r="I363" s="11" t="s">
        <v>41</v>
      </c>
      <c r="J363" s="11" t="s">
        <v>332</v>
      </c>
      <c r="K363" s="11">
        <v>7</v>
      </c>
      <c r="L363" s="7">
        <v>88571.428571428565</v>
      </c>
      <c r="M363" s="7">
        <v>0</v>
      </c>
      <c r="N363" s="104" t="s">
        <v>191</v>
      </c>
      <c r="O363" s="104" t="s">
        <v>200</v>
      </c>
      <c r="P363" s="105">
        <v>0.25</v>
      </c>
      <c r="Q363" s="105">
        <v>0.25</v>
      </c>
      <c r="R363" s="105">
        <v>0.25</v>
      </c>
      <c r="S363" s="105">
        <v>0.25</v>
      </c>
      <c r="T363" s="105">
        <v>0</v>
      </c>
      <c r="U363" s="105">
        <v>0</v>
      </c>
      <c r="V363" s="105">
        <v>0</v>
      </c>
      <c r="W363" s="144">
        <v>0</v>
      </c>
      <c r="X363" s="105">
        <v>0</v>
      </c>
      <c r="Y363" s="105">
        <v>0</v>
      </c>
      <c r="Z363" s="105">
        <v>0</v>
      </c>
      <c r="AA363" s="105">
        <v>0</v>
      </c>
      <c r="AB363" s="198">
        <v>1</v>
      </c>
      <c r="AC363" s="106">
        <v>0</v>
      </c>
      <c r="AD363" s="106">
        <v>0</v>
      </c>
      <c r="AE363" s="106">
        <v>0</v>
      </c>
      <c r="AF363" s="106">
        <v>0</v>
      </c>
      <c r="AG363" s="105">
        <v>0.3</v>
      </c>
      <c r="AH363" s="105">
        <v>0.3</v>
      </c>
      <c r="AI363" s="105">
        <v>0</v>
      </c>
      <c r="AJ363" s="144">
        <v>0</v>
      </c>
      <c r="AK363" s="106">
        <v>0</v>
      </c>
      <c r="AL363" s="106">
        <v>0</v>
      </c>
      <c r="AM363" s="106">
        <v>0</v>
      </c>
      <c r="AN363" s="106">
        <v>0</v>
      </c>
      <c r="AO363" s="22">
        <v>0.6</v>
      </c>
      <c r="AP363" s="189">
        <v>0.6</v>
      </c>
      <c r="AQ363" s="92" t="s">
        <v>1038</v>
      </c>
      <c r="AR363" s="39" t="s">
        <v>1759</v>
      </c>
      <c r="AS363" s="72" t="s">
        <v>1145</v>
      </c>
      <c r="AT363" s="72" t="s">
        <v>1442</v>
      </c>
      <c r="AU363" s="179" t="s">
        <v>1646</v>
      </c>
      <c r="AV363" s="179" t="s">
        <v>1646</v>
      </c>
      <c r="AW363" s="179" t="s">
        <v>1703</v>
      </c>
      <c r="BA363" s="231">
        <v>0.4</v>
      </c>
    </row>
    <row r="364" spans="1:53" ht="39" hidden="1" customHeight="1" outlineLevel="4" x14ac:dyDescent="0.2">
      <c r="A364" s="259"/>
      <c r="B364" s="283"/>
      <c r="C364" s="11" t="s">
        <v>329</v>
      </c>
      <c r="D364" s="11" t="s">
        <v>329</v>
      </c>
      <c r="E364" s="11" t="s">
        <v>330</v>
      </c>
      <c r="F364" s="6">
        <v>42384</v>
      </c>
      <c r="G364" s="6">
        <v>42704</v>
      </c>
      <c r="H364" s="11" t="s">
        <v>333</v>
      </c>
      <c r="I364" s="11" t="s">
        <v>41</v>
      </c>
      <c r="J364" s="11" t="s">
        <v>334</v>
      </c>
      <c r="K364" s="11">
        <v>1</v>
      </c>
      <c r="L364" s="7">
        <v>2880000000</v>
      </c>
      <c r="M364" s="7">
        <v>0</v>
      </c>
      <c r="N364" s="104" t="s">
        <v>191</v>
      </c>
      <c r="O364" s="104" t="s">
        <v>200</v>
      </c>
      <c r="P364" s="105">
        <v>0.25</v>
      </c>
      <c r="Q364" s="105">
        <v>0.25</v>
      </c>
      <c r="R364" s="105">
        <v>0.25</v>
      </c>
      <c r="S364" s="105">
        <v>0.25</v>
      </c>
      <c r="T364" s="105">
        <v>0</v>
      </c>
      <c r="U364" s="105">
        <v>0</v>
      </c>
      <c r="V364" s="105">
        <v>0</v>
      </c>
      <c r="W364" s="144">
        <v>0</v>
      </c>
      <c r="X364" s="105">
        <v>0</v>
      </c>
      <c r="Y364" s="105">
        <v>0</v>
      </c>
      <c r="Z364" s="105">
        <v>0</v>
      </c>
      <c r="AA364" s="105">
        <v>0</v>
      </c>
      <c r="AB364" s="198">
        <v>1</v>
      </c>
      <c r="AC364" s="106">
        <v>0</v>
      </c>
      <c r="AD364" s="106">
        <v>0</v>
      </c>
      <c r="AE364" s="106">
        <v>0</v>
      </c>
      <c r="AF364" s="106">
        <v>0</v>
      </c>
      <c r="AG364" s="105">
        <v>0.3</v>
      </c>
      <c r="AH364" s="105">
        <v>0.3</v>
      </c>
      <c r="AI364" s="105">
        <v>0</v>
      </c>
      <c r="AJ364" s="144">
        <v>0</v>
      </c>
      <c r="AK364" s="106">
        <v>0</v>
      </c>
      <c r="AL364" s="106">
        <v>0</v>
      </c>
      <c r="AM364" s="106">
        <v>0</v>
      </c>
      <c r="AN364" s="106">
        <v>0</v>
      </c>
      <c r="AO364" s="22">
        <v>0.6</v>
      </c>
      <c r="AP364" s="189">
        <v>0.6</v>
      </c>
      <c r="AQ364" s="92" t="s">
        <v>1038</v>
      </c>
      <c r="AR364" s="39" t="s">
        <v>1759</v>
      </c>
      <c r="AS364" s="72" t="s">
        <v>1443</v>
      </c>
      <c r="AT364" s="72" t="s">
        <v>1442</v>
      </c>
      <c r="AU364" s="179"/>
      <c r="AV364" s="179"/>
      <c r="AW364" s="179" t="s">
        <v>1703</v>
      </c>
      <c r="BA364" s="231">
        <v>0.4</v>
      </c>
    </row>
    <row r="365" spans="1:53" ht="39" hidden="1" customHeight="1" outlineLevel="4" x14ac:dyDescent="0.2">
      <c r="A365" s="259"/>
      <c r="B365" s="283"/>
      <c r="C365" s="11" t="s">
        <v>329</v>
      </c>
      <c r="D365" s="11" t="s">
        <v>329</v>
      </c>
      <c r="E365" s="11" t="s">
        <v>330</v>
      </c>
      <c r="F365" s="6">
        <v>42384</v>
      </c>
      <c r="G365" s="6">
        <v>42704</v>
      </c>
      <c r="H365" s="11" t="s">
        <v>335</v>
      </c>
      <c r="I365" s="11" t="s">
        <v>41</v>
      </c>
      <c r="J365" s="11" t="s">
        <v>336</v>
      </c>
      <c r="K365" s="11">
        <v>1</v>
      </c>
      <c r="L365" s="7">
        <v>480000000</v>
      </c>
      <c r="M365" s="7">
        <v>0</v>
      </c>
      <c r="N365" s="104" t="s">
        <v>191</v>
      </c>
      <c r="O365" s="104" t="s">
        <v>200</v>
      </c>
      <c r="P365" s="105">
        <v>0.25</v>
      </c>
      <c r="Q365" s="105">
        <v>0.25</v>
      </c>
      <c r="R365" s="105">
        <v>0.25</v>
      </c>
      <c r="S365" s="105">
        <v>0.25</v>
      </c>
      <c r="T365" s="105">
        <v>0</v>
      </c>
      <c r="U365" s="105">
        <v>0</v>
      </c>
      <c r="V365" s="105">
        <v>0</v>
      </c>
      <c r="W365" s="144">
        <v>0</v>
      </c>
      <c r="X365" s="105">
        <v>0</v>
      </c>
      <c r="Y365" s="105">
        <v>0</v>
      </c>
      <c r="Z365" s="105">
        <v>0</v>
      </c>
      <c r="AA365" s="105">
        <v>0</v>
      </c>
      <c r="AB365" s="198">
        <v>1</v>
      </c>
      <c r="AC365" s="106">
        <v>0</v>
      </c>
      <c r="AD365" s="106">
        <v>0</v>
      </c>
      <c r="AE365" s="106">
        <v>0</v>
      </c>
      <c r="AF365" s="106">
        <v>0</v>
      </c>
      <c r="AG365" s="105">
        <v>0.3</v>
      </c>
      <c r="AH365" s="105">
        <v>0.3</v>
      </c>
      <c r="AI365" s="105">
        <v>0</v>
      </c>
      <c r="AJ365" s="144">
        <v>0</v>
      </c>
      <c r="AK365" s="106">
        <v>0</v>
      </c>
      <c r="AL365" s="106">
        <v>0</v>
      </c>
      <c r="AM365" s="106">
        <v>0</v>
      </c>
      <c r="AN365" s="106">
        <v>0</v>
      </c>
      <c r="AO365" s="22">
        <v>0.6</v>
      </c>
      <c r="AP365" s="189">
        <v>0.6</v>
      </c>
      <c r="AQ365" s="92" t="s">
        <v>1038</v>
      </c>
      <c r="AR365" s="39" t="s">
        <v>1759</v>
      </c>
      <c r="AS365" s="72" t="s">
        <v>1443</v>
      </c>
      <c r="AT365" s="72" t="s">
        <v>1442</v>
      </c>
      <c r="AU365" s="179"/>
      <c r="AV365" s="179"/>
      <c r="AW365" s="179" t="s">
        <v>1703</v>
      </c>
      <c r="BA365" s="231">
        <v>0.4</v>
      </c>
    </row>
    <row r="366" spans="1:53" ht="39" hidden="1" customHeight="1" outlineLevel="4" x14ac:dyDescent="0.2">
      <c r="A366" s="259"/>
      <c r="B366" s="283"/>
      <c r="C366" s="11" t="s">
        <v>329</v>
      </c>
      <c r="D366" s="11" t="s">
        <v>329</v>
      </c>
      <c r="E366" s="11" t="s">
        <v>330</v>
      </c>
      <c r="F366" s="6">
        <v>42384</v>
      </c>
      <c r="G366" s="6">
        <v>42704</v>
      </c>
      <c r="H366" s="11" t="s">
        <v>337</v>
      </c>
      <c r="I366" s="11" t="s">
        <v>41</v>
      </c>
      <c r="J366" s="11" t="s">
        <v>338</v>
      </c>
      <c r="K366" s="11">
        <v>1</v>
      </c>
      <c r="L366" s="7">
        <v>240000000</v>
      </c>
      <c r="M366" s="7">
        <v>0</v>
      </c>
      <c r="N366" s="104" t="s">
        <v>191</v>
      </c>
      <c r="O366" s="104" t="s">
        <v>200</v>
      </c>
      <c r="P366" s="105">
        <v>0.25</v>
      </c>
      <c r="Q366" s="105">
        <v>0.25</v>
      </c>
      <c r="R366" s="105">
        <v>0.25</v>
      </c>
      <c r="S366" s="105">
        <v>0.25</v>
      </c>
      <c r="T366" s="105">
        <v>0</v>
      </c>
      <c r="U366" s="105">
        <v>0</v>
      </c>
      <c r="V366" s="105">
        <v>0</v>
      </c>
      <c r="W366" s="144">
        <v>0</v>
      </c>
      <c r="X366" s="105">
        <v>0</v>
      </c>
      <c r="Y366" s="105">
        <v>0</v>
      </c>
      <c r="Z366" s="105">
        <v>0</v>
      </c>
      <c r="AA366" s="105">
        <v>0</v>
      </c>
      <c r="AB366" s="198">
        <v>1</v>
      </c>
      <c r="AC366" s="106">
        <v>0</v>
      </c>
      <c r="AD366" s="106">
        <v>0</v>
      </c>
      <c r="AE366" s="106">
        <v>0</v>
      </c>
      <c r="AF366" s="106">
        <v>0</v>
      </c>
      <c r="AG366" s="105">
        <v>0.3</v>
      </c>
      <c r="AH366" s="105">
        <v>0.3</v>
      </c>
      <c r="AI366" s="105">
        <v>0</v>
      </c>
      <c r="AJ366" s="144">
        <v>0</v>
      </c>
      <c r="AK366" s="106">
        <v>0</v>
      </c>
      <c r="AL366" s="106">
        <v>0</v>
      </c>
      <c r="AM366" s="106">
        <v>0</v>
      </c>
      <c r="AN366" s="106">
        <v>0</v>
      </c>
      <c r="AO366" s="22">
        <v>0.6</v>
      </c>
      <c r="AP366" s="189">
        <v>0.6</v>
      </c>
      <c r="AQ366" s="92" t="s">
        <v>1038</v>
      </c>
      <c r="AR366" s="39" t="s">
        <v>1759</v>
      </c>
      <c r="AS366" s="72" t="s">
        <v>1443</v>
      </c>
      <c r="AT366" s="72" t="s">
        <v>1442</v>
      </c>
      <c r="AU366" s="179"/>
      <c r="AV366" s="179"/>
      <c r="AW366" s="179" t="s">
        <v>1703</v>
      </c>
      <c r="BA366" s="231">
        <v>0.4</v>
      </c>
    </row>
    <row r="367" spans="1:53" ht="39" hidden="1" customHeight="1" outlineLevel="4" x14ac:dyDescent="0.2">
      <c r="A367" s="259"/>
      <c r="B367" s="283"/>
      <c r="C367" s="11" t="s">
        <v>329</v>
      </c>
      <c r="D367" s="11" t="s">
        <v>329</v>
      </c>
      <c r="E367" s="11" t="s">
        <v>330</v>
      </c>
      <c r="F367" s="6">
        <v>42384</v>
      </c>
      <c r="G367" s="6">
        <v>42704</v>
      </c>
      <c r="H367" s="11" t="s">
        <v>339</v>
      </c>
      <c r="I367" s="11" t="s">
        <v>41</v>
      </c>
      <c r="J367" s="11" t="s">
        <v>340</v>
      </c>
      <c r="K367" s="11">
        <v>1</v>
      </c>
      <c r="L367" s="7">
        <v>480000000</v>
      </c>
      <c r="M367" s="7">
        <v>0</v>
      </c>
      <c r="N367" s="104" t="s">
        <v>191</v>
      </c>
      <c r="O367" s="104" t="s">
        <v>200</v>
      </c>
      <c r="P367" s="105">
        <v>0.25</v>
      </c>
      <c r="Q367" s="105">
        <v>0.25</v>
      </c>
      <c r="R367" s="105">
        <v>0.25</v>
      </c>
      <c r="S367" s="105">
        <v>0.25</v>
      </c>
      <c r="T367" s="105">
        <v>0</v>
      </c>
      <c r="U367" s="105">
        <v>0</v>
      </c>
      <c r="V367" s="105">
        <v>0</v>
      </c>
      <c r="W367" s="144">
        <v>0</v>
      </c>
      <c r="X367" s="105">
        <v>0</v>
      </c>
      <c r="Y367" s="105">
        <v>0</v>
      </c>
      <c r="Z367" s="105">
        <v>0</v>
      </c>
      <c r="AA367" s="105">
        <v>0</v>
      </c>
      <c r="AB367" s="198">
        <v>1</v>
      </c>
      <c r="AC367" s="106">
        <v>0</v>
      </c>
      <c r="AD367" s="106">
        <v>0</v>
      </c>
      <c r="AE367" s="106">
        <v>0</v>
      </c>
      <c r="AF367" s="106">
        <v>0</v>
      </c>
      <c r="AG367" s="105">
        <v>0.3</v>
      </c>
      <c r="AH367" s="105">
        <v>0.3</v>
      </c>
      <c r="AI367" s="105">
        <v>0</v>
      </c>
      <c r="AJ367" s="144">
        <v>0</v>
      </c>
      <c r="AK367" s="106">
        <v>0</v>
      </c>
      <c r="AL367" s="106">
        <v>0</v>
      </c>
      <c r="AM367" s="106">
        <v>0</v>
      </c>
      <c r="AN367" s="106">
        <v>0</v>
      </c>
      <c r="AO367" s="22">
        <v>0.6</v>
      </c>
      <c r="AP367" s="189">
        <v>0.6</v>
      </c>
      <c r="AQ367" s="92" t="s">
        <v>1038</v>
      </c>
      <c r="AR367" s="39" t="s">
        <v>1759</v>
      </c>
      <c r="AS367" s="72" t="s">
        <v>1443</v>
      </c>
      <c r="AT367" s="72" t="s">
        <v>1442</v>
      </c>
      <c r="AU367" s="179"/>
      <c r="AV367" s="179"/>
      <c r="AW367" s="179" t="s">
        <v>1703</v>
      </c>
      <c r="BA367" s="231">
        <v>0.4</v>
      </c>
    </row>
    <row r="368" spans="1:53" ht="39" hidden="1" customHeight="1" outlineLevel="4" x14ac:dyDescent="0.2">
      <c r="A368" s="259"/>
      <c r="B368" s="283"/>
      <c r="C368" s="11" t="s">
        <v>329</v>
      </c>
      <c r="D368" s="11" t="s">
        <v>329</v>
      </c>
      <c r="E368" s="11" t="s">
        <v>330</v>
      </c>
      <c r="F368" s="6">
        <v>42384</v>
      </c>
      <c r="G368" s="6">
        <v>42704</v>
      </c>
      <c r="H368" s="11" t="s">
        <v>341</v>
      </c>
      <c r="I368" s="11" t="s">
        <v>41</v>
      </c>
      <c r="J368" s="11" t="s">
        <v>928</v>
      </c>
      <c r="K368" s="11">
        <v>1</v>
      </c>
      <c r="L368" s="7">
        <v>480000000</v>
      </c>
      <c r="M368" s="7">
        <v>0</v>
      </c>
      <c r="N368" s="104" t="s">
        <v>191</v>
      </c>
      <c r="O368" s="104" t="s">
        <v>200</v>
      </c>
      <c r="P368" s="105">
        <v>0.25</v>
      </c>
      <c r="Q368" s="105">
        <v>0.25</v>
      </c>
      <c r="R368" s="105">
        <v>0.25</v>
      </c>
      <c r="S368" s="105">
        <v>0.25</v>
      </c>
      <c r="T368" s="105">
        <v>0</v>
      </c>
      <c r="U368" s="105">
        <v>0</v>
      </c>
      <c r="V368" s="105">
        <v>0</v>
      </c>
      <c r="W368" s="144">
        <v>0</v>
      </c>
      <c r="X368" s="105">
        <v>0</v>
      </c>
      <c r="Y368" s="105">
        <v>0</v>
      </c>
      <c r="Z368" s="105">
        <v>0</v>
      </c>
      <c r="AA368" s="105">
        <v>0</v>
      </c>
      <c r="AB368" s="198">
        <v>1</v>
      </c>
      <c r="AC368" s="106">
        <v>0</v>
      </c>
      <c r="AD368" s="106">
        <v>0</v>
      </c>
      <c r="AE368" s="106">
        <v>0</v>
      </c>
      <c r="AF368" s="106">
        <v>0</v>
      </c>
      <c r="AG368" s="105">
        <v>0.3</v>
      </c>
      <c r="AH368" s="105">
        <v>0.3</v>
      </c>
      <c r="AI368" s="105">
        <v>0</v>
      </c>
      <c r="AJ368" s="144">
        <v>0</v>
      </c>
      <c r="AK368" s="106">
        <v>0</v>
      </c>
      <c r="AL368" s="106">
        <v>0</v>
      </c>
      <c r="AM368" s="106">
        <v>0</v>
      </c>
      <c r="AN368" s="106">
        <v>0</v>
      </c>
      <c r="AO368" s="22">
        <v>0.6</v>
      </c>
      <c r="AP368" s="189">
        <v>0.6</v>
      </c>
      <c r="AQ368" s="92" t="s">
        <v>1038</v>
      </c>
      <c r="AR368" s="39" t="s">
        <v>1759</v>
      </c>
      <c r="AS368" s="72" t="s">
        <v>1443</v>
      </c>
      <c r="AT368" s="72" t="s">
        <v>1442</v>
      </c>
      <c r="AU368" s="179"/>
      <c r="AV368" s="179"/>
      <c r="AW368" s="179" t="s">
        <v>1703</v>
      </c>
      <c r="BA368" s="231">
        <v>0.4</v>
      </c>
    </row>
    <row r="369" spans="1:53" ht="39" hidden="1" customHeight="1" outlineLevel="4" x14ac:dyDescent="0.2">
      <c r="A369" s="259"/>
      <c r="B369" s="283"/>
      <c r="C369" s="11" t="s">
        <v>329</v>
      </c>
      <c r="D369" s="11" t="s">
        <v>329</v>
      </c>
      <c r="E369" s="11" t="s">
        <v>330</v>
      </c>
      <c r="F369" s="6">
        <v>42384</v>
      </c>
      <c r="G369" s="6">
        <v>42704</v>
      </c>
      <c r="H369" s="11" t="s">
        <v>342</v>
      </c>
      <c r="I369" s="11" t="s">
        <v>41</v>
      </c>
      <c r="J369" s="11" t="s">
        <v>343</v>
      </c>
      <c r="K369" s="11">
        <v>1</v>
      </c>
      <c r="L369" s="7">
        <v>720000000</v>
      </c>
      <c r="M369" s="7">
        <v>0</v>
      </c>
      <c r="N369" s="104" t="s">
        <v>191</v>
      </c>
      <c r="O369" s="104" t="s">
        <v>200</v>
      </c>
      <c r="P369" s="105">
        <v>0.25</v>
      </c>
      <c r="Q369" s="105">
        <v>0.25</v>
      </c>
      <c r="R369" s="105">
        <v>0.25</v>
      </c>
      <c r="S369" s="105">
        <v>0.25</v>
      </c>
      <c r="T369" s="105">
        <v>0</v>
      </c>
      <c r="U369" s="105">
        <v>0</v>
      </c>
      <c r="V369" s="105">
        <v>0</v>
      </c>
      <c r="W369" s="144">
        <v>0</v>
      </c>
      <c r="X369" s="105">
        <v>0</v>
      </c>
      <c r="Y369" s="105">
        <v>0</v>
      </c>
      <c r="Z369" s="105">
        <v>0</v>
      </c>
      <c r="AA369" s="105">
        <v>0</v>
      </c>
      <c r="AB369" s="198">
        <v>1</v>
      </c>
      <c r="AC369" s="106">
        <v>0</v>
      </c>
      <c r="AD369" s="106">
        <v>0</v>
      </c>
      <c r="AE369" s="106">
        <v>0</v>
      </c>
      <c r="AF369" s="106">
        <v>0</v>
      </c>
      <c r="AG369" s="105">
        <v>0.3</v>
      </c>
      <c r="AH369" s="105">
        <v>0.3</v>
      </c>
      <c r="AI369" s="105">
        <v>0</v>
      </c>
      <c r="AJ369" s="144">
        <v>0</v>
      </c>
      <c r="AK369" s="106">
        <v>0</v>
      </c>
      <c r="AL369" s="106">
        <v>0</v>
      </c>
      <c r="AM369" s="106">
        <v>0</v>
      </c>
      <c r="AN369" s="106">
        <v>0</v>
      </c>
      <c r="AO369" s="22">
        <v>0.6</v>
      </c>
      <c r="AP369" s="189">
        <v>0.6</v>
      </c>
      <c r="AQ369" s="92" t="s">
        <v>1038</v>
      </c>
      <c r="AR369" s="39" t="s">
        <v>1759</v>
      </c>
      <c r="AS369" s="72" t="s">
        <v>1443</v>
      </c>
      <c r="AT369" s="72" t="s">
        <v>1442</v>
      </c>
      <c r="AU369" s="179"/>
      <c r="AV369" s="179"/>
      <c r="AW369" s="179" t="s">
        <v>1703</v>
      </c>
      <c r="BA369" s="231">
        <v>0.4</v>
      </c>
    </row>
    <row r="370" spans="1:53" ht="39" hidden="1" customHeight="1" outlineLevel="4" x14ac:dyDescent="0.2">
      <c r="A370" s="259"/>
      <c r="B370" s="283"/>
      <c r="C370" s="11" t="s">
        <v>329</v>
      </c>
      <c r="D370" s="11" t="s">
        <v>329</v>
      </c>
      <c r="E370" s="11" t="s">
        <v>330</v>
      </c>
      <c r="F370" s="6">
        <v>42384</v>
      </c>
      <c r="G370" s="6">
        <v>42704</v>
      </c>
      <c r="H370" s="11" t="s">
        <v>929</v>
      </c>
      <c r="I370" s="11" t="s">
        <v>41</v>
      </c>
      <c r="J370" s="11" t="s">
        <v>344</v>
      </c>
      <c r="K370" s="11">
        <v>1</v>
      </c>
      <c r="L370" s="7">
        <v>480000000</v>
      </c>
      <c r="M370" s="7">
        <v>0</v>
      </c>
      <c r="N370" s="104" t="s">
        <v>191</v>
      </c>
      <c r="O370" s="104" t="s">
        <v>200</v>
      </c>
      <c r="P370" s="105">
        <v>0.25</v>
      </c>
      <c r="Q370" s="105">
        <v>0.25</v>
      </c>
      <c r="R370" s="105">
        <v>0.25</v>
      </c>
      <c r="S370" s="105">
        <v>0.25</v>
      </c>
      <c r="T370" s="105">
        <v>0</v>
      </c>
      <c r="U370" s="105">
        <v>0</v>
      </c>
      <c r="V370" s="105">
        <v>0</v>
      </c>
      <c r="W370" s="144">
        <v>0</v>
      </c>
      <c r="X370" s="105">
        <v>0</v>
      </c>
      <c r="Y370" s="105">
        <v>0</v>
      </c>
      <c r="Z370" s="105">
        <v>0</v>
      </c>
      <c r="AA370" s="105">
        <v>0</v>
      </c>
      <c r="AB370" s="198">
        <v>1</v>
      </c>
      <c r="AC370" s="106">
        <v>0</v>
      </c>
      <c r="AD370" s="106">
        <v>0</v>
      </c>
      <c r="AE370" s="106">
        <v>0</v>
      </c>
      <c r="AF370" s="106">
        <v>0</v>
      </c>
      <c r="AG370" s="105">
        <v>0.3</v>
      </c>
      <c r="AH370" s="105">
        <v>0.3</v>
      </c>
      <c r="AI370" s="105">
        <v>0</v>
      </c>
      <c r="AJ370" s="144">
        <v>0</v>
      </c>
      <c r="AK370" s="106">
        <v>0</v>
      </c>
      <c r="AL370" s="106">
        <v>0</v>
      </c>
      <c r="AM370" s="106">
        <v>0</v>
      </c>
      <c r="AN370" s="106">
        <v>0</v>
      </c>
      <c r="AO370" s="22">
        <v>0.6</v>
      </c>
      <c r="AP370" s="189">
        <v>0.6</v>
      </c>
      <c r="AQ370" s="92" t="s">
        <v>1038</v>
      </c>
      <c r="AR370" s="39" t="s">
        <v>1759</v>
      </c>
      <c r="AS370" s="72" t="s">
        <v>1443</v>
      </c>
      <c r="AT370" s="72" t="s">
        <v>1442</v>
      </c>
      <c r="AU370" s="179"/>
      <c r="AV370" s="179"/>
      <c r="AW370" s="179" t="s">
        <v>1703</v>
      </c>
      <c r="BA370" s="231">
        <v>0.4</v>
      </c>
    </row>
    <row r="371" spans="1:53" ht="39" hidden="1" customHeight="1" outlineLevel="4" x14ac:dyDescent="0.2">
      <c r="A371" s="259"/>
      <c r="B371" s="283"/>
      <c r="C371" s="11" t="s">
        <v>329</v>
      </c>
      <c r="D371" s="11" t="s">
        <v>329</v>
      </c>
      <c r="E371" s="11" t="s">
        <v>330</v>
      </c>
      <c r="F371" s="6">
        <v>42384</v>
      </c>
      <c r="G371" s="6">
        <v>42704</v>
      </c>
      <c r="H371" s="11" t="s">
        <v>345</v>
      </c>
      <c r="I371" s="11" t="s">
        <v>346</v>
      </c>
      <c r="J371" s="11" t="s">
        <v>347</v>
      </c>
      <c r="K371" s="11">
        <v>1</v>
      </c>
      <c r="L371" s="7">
        <v>96000000</v>
      </c>
      <c r="M371" s="7">
        <v>0</v>
      </c>
      <c r="N371" s="104" t="s">
        <v>191</v>
      </c>
      <c r="O371" s="104" t="s">
        <v>200</v>
      </c>
      <c r="P371" s="105">
        <v>0.25</v>
      </c>
      <c r="Q371" s="105">
        <v>0.25</v>
      </c>
      <c r="R371" s="105">
        <v>0.25</v>
      </c>
      <c r="S371" s="105">
        <v>0.25</v>
      </c>
      <c r="T371" s="105">
        <v>0</v>
      </c>
      <c r="U371" s="105">
        <v>0</v>
      </c>
      <c r="V371" s="105">
        <v>0</v>
      </c>
      <c r="W371" s="144">
        <v>0</v>
      </c>
      <c r="X371" s="105">
        <v>0</v>
      </c>
      <c r="Y371" s="105">
        <v>0</v>
      </c>
      <c r="Z371" s="105">
        <v>0</v>
      </c>
      <c r="AA371" s="105">
        <v>0</v>
      </c>
      <c r="AB371" s="198">
        <v>1</v>
      </c>
      <c r="AC371" s="106">
        <v>0</v>
      </c>
      <c r="AD371" s="106">
        <v>0</v>
      </c>
      <c r="AE371" s="106">
        <v>0</v>
      </c>
      <c r="AF371" s="106">
        <v>0</v>
      </c>
      <c r="AG371" s="105">
        <v>0.3</v>
      </c>
      <c r="AH371" s="105">
        <v>0.3</v>
      </c>
      <c r="AI371" s="105">
        <v>0</v>
      </c>
      <c r="AJ371" s="144">
        <v>0</v>
      </c>
      <c r="AK371" s="106">
        <v>0</v>
      </c>
      <c r="AL371" s="106">
        <v>0</v>
      </c>
      <c r="AM371" s="106">
        <v>0</v>
      </c>
      <c r="AN371" s="106">
        <v>0</v>
      </c>
      <c r="AO371" s="22">
        <v>0.6</v>
      </c>
      <c r="AP371" s="189">
        <v>0.6</v>
      </c>
      <c r="AQ371" s="92" t="s">
        <v>1038</v>
      </c>
      <c r="AR371" s="39" t="s">
        <v>1759</v>
      </c>
      <c r="AS371" s="72" t="s">
        <v>1443</v>
      </c>
      <c r="AT371" s="72" t="s">
        <v>1442</v>
      </c>
      <c r="AU371" s="179"/>
      <c r="AV371" s="179"/>
      <c r="AW371" s="179" t="s">
        <v>1703</v>
      </c>
      <c r="BA371" s="231">
        <v>0.4</v>
      </c>
    </row>
    <row r="372" spans="1:53" ht="39" hidden="1" customHeight="1" outlineLevel="4" x14ac:dyDescent="0.2">
      <c r="A372" s="259"/>
      <c r="B372" s="283"/>
      <c r="C372" s="11" t="s">
        <v>329</v>
      </c>
      <c r="D372" s="11" t="s">
        <v>329</v>
      </c>
      <c r="E372" s="11" t="s">
        <v>330</v>
      </c>
      <c r="F372" s="6">
        <v>42384</v>
      </c>
      <c r="G372" s="6">
        <v>42704</v>
      </c>
      <c r="H372" s="11" t="s">
        <v>348</v>
      </c>
      <c r="I372" s="11" t="s">
        <v>74</v>
      </c>
      <c r="J372" s="11" t="s">
        <v>349</v>
      </c>
      <c r="K372" s="11"/>
      <c r="L372" s="7"/>
      <c r="M372" s="7">
        <v>0</v>
      </c>
      <c r="N372" s="104" t="s">
        <v>191</v>
      </c>
      <c r="O372" s="104" t="s">
        <v>200</v>
      </c>
      <c r="P372" s="105">
        <v>0.25</v>
      </c>
      <c r="Q372" s="105">
        <v>0.25</v>
      </c>
      <c r="R372" s="105">
        <v>0.25</v>
      </c>
      <c r="S372" s="105">
        <v>0.25</v>
      </c>
      <c r="T372" s="105">
        <v>0</v>
      </c>
      <c r="U372" s="105">
        <v>0</v>
      </c>
      <c r="V372" s="105">
        <v>0</v>
      </c>
      <c r="W372" s="144">
        <v>0</v>
      </c>
      <c r="X372" s="105">
        <v>0</v>
      </c>
      <c r="Y372" s="105">
        <v>0</v>
      </c>
      <c r="Z372" s="105">
        <v>0</v>
      </c>
      <c r="AA372" s="105">
        <v>0</v>
      </c>
      <c r="AB372" s="198">
        <v>1</v>
      </c>
      <c r="AC372" s="106">
        <v>0</v>
      </c>
      <c r="AD372" s="106">
        <v>0</v>
      </c>
      <c r="AE372" s="106">
        <v>0</v>
      </c>
      <c r="AF372" s="106">
        <v>0</v>
      </c>
      <c r="AG372" s="105">
        <v>0.3</v>
      </c>
      <c r="AH372" s="105">
        <v>0.3</v>
      </c>
      <c r="AI372" s="105">
        <v>0</v>
      </c>
      <c r="AJ372" s="144">
        <v>0</v>
      </c>
      <c r="AK372" s="106">
        <v>0</v>
      </c>
      <c r="AL372" s="106">
        <v>0</v>
      </c>
      <c r="AM372" s="106">
        <v>0</v>
      </c>
      <c r="AN372" s="106">
        <v>0</v>
      </c>
      <c r="AO372" s="22">
        <v>0.6</v>
      </c>
      <c r="AP372" s="189">
        <v>0.6</v>
      </c>
      <c r="AQ372" s="92" t="s">
        <v>1038</v>
      </c>
      <c r="AR372" s="39" t="s">
        <v>1759</v>
      </c>
      <c r="AS372" s="72" t="s">
        <v>1443</v>
      </c>
      <c r="AT372" s="72" t="s">
        <v>1442</v>
      </c>
      <c r="AU372" s="179"/>
      <c r="AV372" s="179"/>
      <c r="AW372" s="179" t="s">
        <v>1703</v>
      </c>
      <c r="BA372" s="231">
        <v>0.4</v>
      </c>
    </row>
    <row r="373" spans="1:53" ht="39" hidden="1" customHeight="1" outlineLevel="4" x14ac:dyDescent="0.2">
      <c r="A373" s="259"/>
      <c r="B373" s="283"/>
      <c r="C373" s="11" t="s">
        <v>329</v>
      </c>
      <c r="D373" s="11" t="s">
        <v>329</v>
      </c>
      <c r="E373" s="11" t="s">
        <v>330</v>
      </c>
      <c r="F373" s="6">
        <v>42384</v>
      </c>
      <c r="G373" s="6">
        <v>42704</v>
      </c>
      <c r="H373" s="11" t="s">
        <v>348</v>
      </c>
      <c r="I373" s="11"/>
      <c r="J373" s="11" t="s">
        <v>350</v>
      </c>
      <c r="K373" s="11"/>
      <c r="L373" s="7"/>
      <c r="M373" s="7">
        <v>0</v>
      </c>
      <c r="N373" s="104" t="s">
        <v>191</v>
      </c>
      <c r="O373" s="104" t="s">
        <v>200</v>
      </c>
      <c r="P373" s="105">
        <v>0.25</v>
      </c>
      <c r="Q373" s="105">
        <v>0.25</v>
      </c>
      <c r="R373" s="105">
        <v>0.25</v>
      </c>
      <c r="S373" s="105">
        <v>0.25</v>
      </c>
      <c r="T373" s="105">
        <v>0</v>
      </c>
      <c r="U373" s="105">
        <v>0</v>
      </c>
      <c r="V373" s="105">
        <v>0</v>
      </c>
      <c r="W373" s="144">
        <v>0</v>
      </c>
      <c r="X373" s="105">
        <v>0</v>
      </c>
      <c r="Y373" s="105">
        <v>0</v>
      </c>
      <c r="Z373" s="105">
        <v>0</v>
      </c>
      <c r="AA373" s="105">
        <v>0</v>
      </c>
      <c r="AB373" s="198">
        <v>1</v>
      </c>
      <c r="AC373" s="106">
        <v>0</v>
      </c>
      <c r="AD373" s="106">
        <v>0</v>
      </c>
      <c r="AE373" s="106">
        <v>0</v>
      </c>
      <c r="AF373" s="106">
        <v>0</v>
      </c>
      <c r="AG373" s="105">
        <v>0.3</v>
      </c>
      <c r="AH373" s="105">
        <v>0.3</v>
      </c>
      <c r="AI373" s="105">
        <v>0</v>
      </c>
      <c r="AJ373" s="144">
        <v>0</v>
      </c>
      <c r="AK373" s="106">
        <v>0</v>
      </c>
      <c r="AL373" s="106">
        <v>0</v>
      </c>
      <c r="AM373" s="106">
        <v>0</v>
      </c>
      <c r="AN373" s="106">
        <v>0</v>
      </c>
      <c r="AO373" s="22">
        <v>0.6</v>
      </c>
      <c r="AP373" s="189">
        <v>0.6</v>
      </c>
      <c r="AQ373" s="92" t="s">
        <v>1038</v>
      </c>
      <c r="AR373" s="39" t="s">
        <v>1759</v>
      </c>
      <c r="AS373" s="72" t="s">
        <v>1443</v>
      </c>
      <c r="AT373" s="72" t="s">
        <v>1442</v>
      </c>
      <c r="AU373" s="179"/>
      <c r="AV373" s="179"/>
      <c r="AW373" s="179" t="s">
        <v>1703</v>
      </c>
      <c r="BA373" s="231">
        <v>0.4</v>
      </c>
    </row>
    <row r="374" spans="1:53" ht="39" hidden="1" customHeight="1" outlineLevel="4" x14ac:dyDescent="0.2">
      <c r="A374" s="259"/>
      <c r="B374" s="283"/>
      <c r="C374" s="11" t="s">
        <v>329</v>
      </c>
      <c r="D374" s="11" t="s">
        <v>329</v>
      </c>
      <c r="E374" s="11" t="s">
        <v>330</v>
      </c>
      <c r="F374" s="6">
        <v>42384</v>
      </c>
      <c r="G374" s="6">
        <v>42704</v>
      </c>
      <c r="H374" s="11" t="s">
        <v>348</v>
      </c>
      <c r="I374" s="11"/>
      <c r="J374" s="11" t="s">
        <v>351</v>
      </c>
      <c r="K374" s="11"/>
      <c r="L374" s="7"/>
      <c r="M374" s="7">
        <v>0</v>
      </c>
      <c r="N374" s="104" t="s">
        <v>191</v>
      </c>
      <c r="O374" s="104" t="s">
        <v>200</v>
      </c>
      <c r="P374" s="105">
        <v>0.25</v>
      </c>
      <c r="Q374" s="105">
        <v>0.25</v>
      </c>
      <c r="R374" s="105">
        <v>0.25</v>
      </c>
      <c r="S374" s="105">
        <v>0.25</v>
      </c>
      <c r="T374" s="105">
        <v>0</v>
      </c>
      <c r="U374" s="105">
        <v>0</v>
      </c>
      <c r="V374" s="105">
        <v>0</v>
      </c>
      <c r="W374" s="144">
        <v>0</v>
      </c>
      <c r="X374" s="105">
        <v>0</v>
      </c>
      <c r="Y374" s="105">
        <v>0</v>
      </c>
      <c r="Z374" s="105">
        <v>0</v>
      </c>
      <c r="AA374" s="105">
        <v>0</v>
      </c>
      <c r="AB374" s="198">
        <v>1</v>
      </c>
      <c r="AC374" s="106">
        <v>0</v>
      </c>
      <c r="AD374" s="106">
        <v>0</v>
      </c>
      <c r="AE374" s="106">
        <v>0</v>
      </c>
      <c r="AF374" s="106">
        <v>0</v>
      </c>
      <c r="AG374" s="105">
        <v>0.3</v>
      </c>
      <c r="AH374" s="105">
        <v>0.3</v>
      </c>
      <c r="AI374" s="105">
        <v>0</v>
      </c>
      <c r="AJ374" s="144">
        <v>0</v>
      </c>
      <c r="AK374" s="106">
        <v>0</v>
      </c>
      <c r="AL374" s="106">
        <v>0</v>
      </c>
      <c r="AM374" s="106">
        <v>0</v>
      </c>
      <c r="AN374" s="106">
        <v>0</v>
      </c>
      <c r="AO374" s="22">
        <v>0.6</v>
      </c>
      <c r="AP374" s="189">
        <v>0.6</v>
      </c>
      <c r="AQ374" s="92" t="s">
        <v>1038</v>
      </c>
      <c r="AR374" s="39" t="s">
        <v>1759</v>
      </c>
      <c r="AS374" s="72" t="s">
        <v>1443</v>
      </c>
      <c r="AT374" s="72" t="s">
        <v>1442</v>
      </c>
      <c r="AU374" s="179"/>
      <c r="AV374" s="179"/>
      <c r="AW374" s="179" t="s">
        <v>1703</v>
      </c>
      <c r="BA374" s="231">
        <v>0.4</v>
      </c>
    </row>
    <row r="375" spans="1:53" ht="39" hidden="1" customHeight="1" outlineLevel="4" x14ac:dyDescent="0.2">
      <c r="A375" s="259"/>
      <c r="B375" s="283"/>
      <c r="C375" s="11" t="s">
        <v>329</v>
      </c>
      <c r="D375" s="11" t="s">
        <v>329</v>
      </c>
      <c r="E375" s="11" t="s">
        <v>352</v>
      </c>
      <c r="F375" s="6">
        <v>42384</v>
      </c>
      <c r="G375" s="6">
        <v>42704</v>
      </c>
      <c r="H375" s="11" t="s">
        <v>271</v>
      </c>
      <c r="I375" s="11" t="s">
        <v>353</v>
      </c>
      <c r="J375" s="11" t="s">
        <v>354</v>
      </c>
      <c r="K375" s="11">
        <v>1</v>
      </c>
      <c r="L375" s="7">
        <v>144000000</v>
      </c>
      <c r="M375" s="7">
        <v>0</v>
      </c>
      <c r="N375" s="104" t="s">
        <v>191</v>
      </c>
      <c r="O375" s="104" t="s">
        <v>200</v>
      </c>
      <c r="P375" s="105">
        <v>0.25</v>
      </c>
      <c r="Q375" s="105">
        <v>0.25</v>
      </c>
      <c r="R375" s="105">
        <v>0.25</v>
      </c>
      <c r="S375" s="105">
        <v>0.25</v>
      </c>
      <c r="T375" s="105">
        <v>0</v>
      </c>
      <c r="U375" s="105">
        <v>0</v>
      </c>
      <c r="V375" s="105">
        <v>0</v>
      </c>
      <c r="W375" s="144">
        <v>0</v>
      </c>
      <c r="X375" s="105">
        <v>0</v>
      </c>
      <c r="Y375" s="105">
        <v>0</v>
      </c>
      <c r="Z375" s="105">
        <v>0</v>
      </c>
      <c r="AA375" s="105">
        <v>0</v>
      </c>
      <c r="AB375" s="198">
        <v>1</v>
      </c>
      <c r="AC375" s="106">
        <v>0</v>
      </c>
      <c r="AD375" s="106">
        <v>0</v>
      </c>
      <c r="AE375" s="106">
        <v>0</v>
      </c>
      <c r="AF375" s="106">
        <v>0</v>
      </c>
      <c r="AG375" s="105">
        <v>0.3</v>
      </c>
      <c r="AH375" s="105">
        <v>0.3</v>
      </c>
      <c r="AI375" s="105">
        <v>0</v>
      </c>
      <c r="AJ375" s="144">
        <v>0</v>
      </c>
      <c r="AK375" s="106">
        <v>0</v>
      </c>
      <c r="AL375" s="106">
        <v>0</v>
      </c>
      <c r="AM375" s="106">
        <v>0</v>
      </c>
      <c r="AN375" s="106">
        <v>0</v>
      </c>
      <c r="AO375" s="22">
        <v>0.6</v>
      </c>
      <c r="AP375" s="189">
        <v>0.6</v>
      </c>
      <c r="AQ375" s="92" t="s">
        <v>1038</v>
      </c>
      <c r="AR375" s="39" t="s">
        <v>1759</v>
      </c>
      <c r="AS375" s="72" t="s">
        <v>1232</v>
      </c>
      <c r="AT375" s="72" t="s">
        <v>1442</v>
      </c>
      <c r="AU375" s="179"/>
      <c r="AV375" s="179"/>
      <c r="AW375" s="179" t="s">
        <v>1703</v>
      </c>
      <c r="BA375" s="231">
        <v>0.4</v>
      </c>
    </row>
    <row r="376" spans="1:53" ht="39" hidden="1" customHeight="1" outlineLevel="4" x14ac:dyDescent="0.2">
      <c r="A376" s="259"/>
      <c r="B376" s="283"/>
      <c r="C376" s="11" t="s">
        <v>329</v>
      </c>
      <c r="D376" s="11" t="s">
        <v>329</v>
      </c>
      <c r="E376" s="11" t="s">
        <v>355</v>
      </c>
      <c r="F376" s="6">
        <v>42384</v>
      </c>
      <c r="G376" s="6">
        <v>42704</v>
      </c>
      <c r="H376" s="11" t="s">
        <v>356</v>
      </c>
      <c r="I376" s="11" t="s">
        <v>74</v>
      </c>
      <c r="J376" s="11" t="s">
        <v>357</v>
      </c>
      <c r="K376" s="11">
        <v>1</v>
      </c>
      <c r="L376" s="7">
        <v>24000000</v>
      </c>
      <c r="M376" s="7">
        <v>0</v>
      </c>
      <c r="N376" s="104" t="s">
        <v>191</v>
      </c>
      <c r="O376" s="104" t="s">
        <v>200</v>
      </c>
      <c r="P376" s="105">
        <v>0.25</v>
      </c>
      <c r="Q376" s="105">
        <v>0.25</v>
      </c>
      <c r="R376" s="105">
        <v>0.25</v>
      </c>
      <c r="S376" s="105">
        <v>0.25</v>
      </c>
      <c r="T376" s="105">
        <v>0</v>
      </c>
      <c r="U376" s="105">
        <v>0</v>
      </c>
      <c r="V376" s="105">
        <v>0</v>
      </c>
      <c r="W376" s="144">
        <v>0</v>
      </c>
      <c r="X376" s="105">
        <v>0</v>
      </c>
      <c r="Y376" s="105">
        <v>0</v>
      </c>
      <c r="Z376" s="105">
        <v>0</v>
      </c>
      <c r="AA376" s="105">
        <v>0</v>
      </c>
      <c r="AB376" s="198">
        <v>1</v>
      </c>
      <c r="AC376" s="106">
        <v>0</v>
      </c>
      <c r="AD376" s="106">
        <v>0</v>
      </c>
      <c r="AE376" s="106">
        <v>0</v>
      </c>
      <c r="AF376" s="106">
        <v>0</v>
      </c>
      <c r="AG376" s="105">
        <v>0.3</v>
      </c>
      <c r="AH376" s="105">
        <v>0.3</v>
      </c>
      <c r="AI376" s="105">
        <v>0</v>
      </c>
      <c r="AJ376" s="144">
        <v>0</v>
      </c>
      <c r="AK376" s="106">
        <v>0</v>
      </c>
      <c r="AL376" s="106">
        <v>0</v>
      </c>
      <c r="AM376" s="106">
        <v>0</v>
      </c>
      <c r="AN376" s="106">
        <v>0</v>
      </c>
      <c r="AO376" s="22">
        <v>0.6</v>
      </c>
      <c r="AP376" s="189">
        <v>0.6</v>
      </c>
      <c r="AQ376" s="92" t="s">
        <v>1038</v>
      </c>
      <c r="AR376" s="39" t="s">
        <v>1759</v>
      </c>
      <c r="AS376" s="72" t="s">
        <v>1036</v>
      </c>
      <c r="AT376" s="72" t="s">
        <v>1442</v>
      </c>
      <c r="AU376" s="179"/>
      <c r="AV376" s="179"/>
      <c r="AW376" s="179" t="s">
        <v>1703</v>
      </c>
      <c r="BA376" s="231">
        <v>0.4</v>
      </c>
    </row>
    <row r="377" spans="1:53" ht="39" hidden="1" customHeight="1" outlineLevel="4" x14ac:dyDescent="0.2">
      <c r="A377" s="259"/>
      <c r="B377" s="283"/>
      <c r="C377" s="11" t="s">
        <v>329</v>
      </c>
      <c r="D377" s="11" t="s">
        <v>329</v>
      </c>
      <c r="E377" s="11" t="s">
        <v>355</v>
      </c>
      <c r="F377" s="6">
        <v>42384</v>
      </c>
      <c r="G377" s="6">
        <v>42704</v>
      </c>
      <c r="H377" s="11" t="s">
        <v>356</v>
      </c>
      <c r="I377" s="11" t="s">
        <v>29</v>
      </c>
      <c r="J377" s="11" t="s">
        <v>930</v>
      </c>
      <c r="K377" s="11">
        <v>1</v>
      </c>
      <c r="L377" s="7">
        <v>480000000</v>
      </c>
      <c r="M377" s="7">
        <v>0</v>
      </c>
      <c r="N377" s="104" t="s">
        <v>191</v>
      </c>
      <c r="O377" s="104" t="s">
        <v>200</v>
      </c>
      <c r="P377" s="105">
        <v>0.25</v>
      </c>
      <c r="Q377" s="105">
        <v>0.25</v>
      </c>
      <c r="R377" s="105">
        <v>0.25</v>
      </c>
      <c r="S377" s="105">
        <v>0.25</v>
      </c>
      <c r="T377" s="105">
        <v>0</v>
      </c>
      <c r="U377" s="105">
        <v>0</v>
      </c>
      <c r="V377" s="105">
        <v>0</v>
      </c>
      <c r="W377" s="144">
        <v>0</v>
      </c>
      <c r="X377" s="105">
        <v>0</v>
      </c>
      <c r="Y377" s="105">
        <v>0</v>
      </c>
      <c r="Z377" s="105">
        <v>0</v>
      </c>
      <c r="AA377" s="105">
        <v>0</v>
      </c>
      <c r="AB377" s="198">
        <v>1</v>
      </c>
      <c r="AC377" s="106">
        <v>0</v>
      </c>
      <c r="AD377" s="106">
        <v>0</v>
      </c>
      <c r="AE377" s="106">
        <v>0</v>
      </c>
      <c r="AF377" s="106">
        <v>0</v>
      </c>
      <c r="AG377" s="105">
        <v>0.3</v>
      </c>
      <c r="AH377" s="105">
        <v>0.3</v>
      </c>
      <c r="AI377" s="105">
        <v>0</v>
      </c>
      <c r="AJ377" s="144">
        <v>0</v>
      </c>
      <c r="AK377" s="106">
        <v>0</v>
      </c>
      <c r="AL377" s="106">
        <v>0</v>
      </c>
      <c r="AM377" s="106">
        <v>0</v>
      </c>
      <c r="AN377" s="106">
        <v>0</v>
      </c>
      <c r="AO377" s="22">
        <v>0.6</v>
      </c>
      <c r="AP377" s="189">
        <v>0.6</v>
      </c>
      <c r="AQ377" s="92" t="s">
        <v>1038</v>
      </c>
      <c r="AR377" s="39" t="s">
        <v>1759</v>
      </c>
      <c r="AS377" s="72" t="s">
        <v>1443</v>
      </c>
      <c r="AT377" s="72" t="s">
        <v>1442</v>
      </c>
      <c r="AU377" s="179"/>
      <c r="AV377" s="179"/>
      <c r="AW377" s="179" t="s">
        <v>1703</v>
      </c>
      <c r="BA377" s="231">
        <v>0.4</v>
      </c>
    </row>
    <row r="378" spans="1:53" ht="39" hidden="1" customHeight="1" outlineLevel="4" x14ac:dyDescent="0.2">
      <c r="A378" s="259"/>
      <c r="B378" s="283"/>
      <c r="C378" s="11" t="s">
        <v>329</v>
      </c>
      <c r="D378" s="11" t="s">
        <v>329</v>
      </c>
      <c r="E378" s="11" t="s">
        <v>355</v>
      </c>
      <c r="F378" s="6">
        <v>42384</v>
      </c>
      <c r="G378" s="6">
        <v>42704</v>
      </c>
      <c r="H378" s="11" t="s">
        <v>356</v>
      </c>
      <c r="I378" s="11" t="s">
        <v>358</v>
      </c>
      <c r="J378" s="11" t="s">
        <v>359</v>
      </c>
      <c r="K378" s="11">
        <v>1</v>
      </c>
      <c r="L378" s="7">
        <v>14400000</v>
      </c>
      <c r="M378" s="7">
        <v>0</v>
      </c>
      <c r="N378" s="104" t="s">
        <v>191</v>
      </c>
      <c r="O378" s="104" t="s">
        <v>200</v>
      </c>
      <c r="P378" s="105">
        <v>0.25</v>
      </c>
      <c r="Q378" s="105">
        <v>0.25</v>
      </c>
      <c r="R378" s="105">
        <v>0.25</v>
      </c>
      <c r="S378" s="105">
        <v>0.25</v>
      </c>
      <c r="T378" s="105">
        <v>0</v>
      </c>
      <c r="U378" s="105">
        <v>0</v>
      </c>
      <c r="V378" s="105">
        <v>0</v>
      </c>
      <c r="W378" s="144">
        <v>0</v>
      </c>
      <c r="X378" s="105">
        <v>0</v>
      </c>
      <c r="Y378" s="105">
        <v>0</v>
      </c>
      <c r="Z378" s="105">
        <v>0</v>
      </c>
      <c r="AA378" s="105">
        <v>0</v>
      </c>
      <c r="AB378" s="198">
        <v>1</v>
      </c>
      <c r="AC378" s="106">
        <v>0</v>
      </c>
      <c r="AD378" s="106">
        <v>0</v>
      </c>
      <c r="AE378" s="106">
        <v>0</v>
      </c>
      <c r="AF378" s="106">
        <v>0</v>
      </c>
      <c r="AG378" s="105">
        <v>0.3</v>
      </c>
      <c r="AH378" s="105">
        <v>0.3</v>
      </c>
      <c r="AI378" s="105">
        <v>0</v>
      </c>
      <c r="AJ378" s="144">
        <v>0</v>
      </c>
      <c r="AK378" s="106">
        <v>0</v>
      </c>
      <c r="AL378" s="106">
        <v>0</v>
      </c>
      <c r="AM378" s="106">
        <v>0</v>
      </c>
      <c r="AN378" s="106">
        <v>0</v>
      </c>
      <c r="AO378" s="22">
        <v>0.6</v>
      </c>
      <c r="AP378" s="189">
        <v>0.6</v>
      </c>
      <c r="AQ378" s="92" t="s">
        <v>1038</v>
      </c>
      <c r="AR378" s="39" t="s">
        <v>1759</v>
      </c>
      <c r="AS378" s="72" t="s">
        <v>1443</v>
      </c>
      <c r="AT378" s="72" t="s">
        <v>1442</v>
      </c>
      <c r="AU378" s="179"/>
      <c r="AV378" s="179"/>
      <c r="AW378" s="179" t="s">
        <v>1703</v>
      </c>
      <c r="BA378" s="231">
        <v>0.4</v>
      </c>
    </row>
    <row r="379" spans="1:53" ht="39" hidden="1" customHeight="1" outlineLevel="4" x14ac:dyDescent="0.2">
      <c r="A379" s="259"/>
      <c r="B379" s="283"/>
      <c r="C379" s="11" t="s">
        <v>329</v>
      </c>
      <c r="D379" s="11" t="s">
        <v>329</v>
      </c>
      <c r="E379" s="11" t="s">
        <v>355</v>
      </c>
      <c r="F379" s="6">
        <v>42384</v>
      </c>
      <c r="G379" s="6">
        <v>42704</v>
      </c>
      <c r="H379" s="11" t="s">
        <v>356</v>
      </c>
      <c r="I379" s="11" t="s">
        <v>110</v>
      </c>
      <c r="J379" s="11" t="s">
        <v>360</v>
      </c>
      <c r="K379" s="11">
        <v>1</v>
      </c>
      <c r="L379" s="7">
        <v>48000000</v>
      </c>
      <c r="M379" s="7">
        <v>0</v>
      </c>
      <c r="N379" s="104" t="s">
        <v>191</v>
      </c>
      <c r="O379" s="104" t="s">
        <v>200</v>
      </c>
      <c r="P379" s="105">
        <v>0.25</v>
      </c>
      <c r="Q379" s="105">
        <v>0.25</v>
      </c>
      <c r="R379" s="105">
        <v>0.25</v>
      </c>
      <c r="S379" s="105">
        <v>0.25</v>
      </c>
      <c r="T379" s="105">
        <v>0</v>
      </c>
      <c r="U379" s="105">
        <v>0</v>
      </c>
      <c r="V379" s="105">
        <v>0</v>
      </c>
      <c r="W379" s="144">
        <v>0</v>
      </c>
      <c r="X379" s="105">
        <v>0</v>
      </c>
      <c r="Y379" s="105">
        <v>0</v>
      </c>
      <c r="Z379" s="105">
        <v>0</v>
      </c>
      <c r="AA379" s="105">
        <v>0</v>
      </c>
      <c r="AB379" s="198">
        <v>1</v>
      </c>
      <c r="AC379" s="106">
        <v>0</v>
      </c>
      <c r="AD379" s="106">
        <v>0</v>
      </c>
      <c r="AE379" s="106">
        <v>0</v>
      </c>
      <c r="AF379" s="106">
        <v>0</v>
      </c>
      <c r="AG379" s="105">
        <v>0.3</v>
      </c>
      <c r="AH379" s="105">
        <v>0.3</v>
      </c>
      <c r="AI379" s="105">
        <v>0</v>
      </c>
      <c r="AJ379" s="144">
        <v>0</v>
      </c>
      <c r="AK379" s="106">
        <v>0</v>
      </c>
      <c r="AL379" s="106">
        <v>0</v>
      </c>
      <c r="AM379" s="106">
        <v>0</v>
      </c>
      <c r="AN379" s="106">
        <v>0</v>
      </c>
      <c r="AO379" s="22">
        <v>0.6</v>
      </c>
      <c r="AP379" s="189">
        <v>0.6</v>
      </c>
      <c r="AQ379" s="92" t="s">
        <v>1038</v>
      </c>
      <c r="AR379" s="39" t="s">
        <v>1759</v>
      </c>
      <c r="AS379" s="72" t="s">
        <v>1443</v>
      </c>
      <c r="AT379" s="72" t="s">
        <v>1442</v>
      </c>
      <c r="AU379" s="179"/>
      <c r="AV379" s="179"/>
      <c r="AW379" s="179" t="s">
        <v>1703</v>
      </c>
      <c r="BA379" s="231">
        <v>0.4</v>
      </c>
    </row>
    <row r="380" spans="1:53" ht="39" hidden="1" customHeight="1" outlineLevel="4" x14ac:dyDescent="0.2">
      <c r="A380" s="259"/>
      <c r="B380" s="283"/>
      <c r="C380" s="11" t="s">
        <v>329</v>
      </c>
      <c r="D380" s="11" t="s">
        <v>329</v>
      </c>
      <c r="E380" s="11" t="s">
        <v>355</v>
      </c>
      <c r="F380" s="6">
        <v>42384</v>
      </c>
      <c r="G380" s="6">
        <v>42704</v>
      </c>
      <c r="H380" s="11" t="s">
        <v>356</v>
      </c>
      <c r="I380" s="11" t="s">
        <v>33</v>
      </c>
      <c r="J380" s="11" t="s">
        <v>361</v>
      </c>
      <c r="K380" s="11">
        <v>1</v>
      </c>
      <c r="L380" s="7">
        <v>192000000</v>
      </c>
      <c r="M380" s="7">
        <v>0</v>
      </c>
      <c r="N380" s="104" t="s">
        <v>191</v>
      </c>
      <c r="O380" s="104" t="s">
        <v>200</v>
      </c>
      <c r="P380" s="105">
        <v>0.25</v>
      </c>
      <c r="Q380" s="105">
        <v>0.25</v>
      </c>
      <c r="R380" s="105">
        <v>0.25</v>
      </c>
      <c r="S380" s="105">
        <v>0.25</v>
      </c>
      <c r="T380" s="105">
        <v>0</v>
      </c>
      <c r="U380" s="105">
        <v>0</v>
      </c>
      <c r="V380" s="105">
        <v>0</v>
      </c>
      <c r="W380" s="144">
        <v>0</v>
      </c>
      <c r="X380" s="105">
        <v>0</v>
      </c>
      <c r="Y380" s="105">
        <v>0</v>
      </c>
      <c r="Z380" s="105">
        <v>0</v>
      </c>
      <c r="AA380" s="105">
        <v>0</v>
      </c>
      <c r="AB380" s="198">
        <v>1</v>
      </c>
      <c r="AC380" s="106">
        <v>0</v>
      </c>
      <c r="AD380" s="106">
        <v>0</v>
      </c>
      <c r="AE380" s="106">
        <v>0</v>
      </c>
      <c r="AF380" s="106">
        <v>0</v>
      </c>
      <c r="AG380" s="105">
        <v>0.3</v>
      </c>
      <c r="AH380" s="105">
        <v>0.3</v>
      </c>
      <c r="AI380" s="105">
        <v>0</v>
      </c>
      <c r="AJ380" s="144">
        <v>0</v>
      </c>
      <c r="AK380" s="106">
        <v>0</v>
      </c>
      <c r="AL380" s="106">
        <v>0</v>
      </c>
      <c r="AM380" s="106">
        <v>0</v>
      </c>
      <c r="AN380" s="106">
        <v>0</v>
      </c>
      <c r="AO380" s="22">
        <v>0.6</v>
      </c>
      <c r="AP380" s="189">
        <v>0.6</v>
      </c>
      <c r="AQ380" s="92" t="s">
        <v>1038</v>
      </c>
      <c r="AR380" s="39" t="s">
        <v>1759</v>
      </c>
      <c r="AS380" s="72" t="s">
        <v>1443</v>
      </c>
      <c r="AT380" s="72" t="s">
        <v>1442</v>
      </c>
      <c r="AU380" s="179"/>
      <c r="AV380" s="179"/>
      <c r="AW380" s="179" t="s">
        <v>1703</v>
      </c>
      <c r="BA380" s="231">
        <v>0.4</v>
      </c>
    </row>
    <row r="381" spans="1:53" ht="39" hidden="1" customHeight="1" outlineLevel="4" x14ac:dyDescent="0.2">
      <c r="A381" s="259"/>
      <c r="B381" s="283"/>
      <c r="C381" s="11" t="s">
        <v>329</v>
      </c>
      <c r="D381" s="11" t="s">
        <v>329</v>
      </c>
      <c r="E381" s="11" t="s">
        <v>355</v>
      </c>
      <c r="F381" s="6">
        <v>42384</v>
      </c>
      <c r="G381" s="6">
        <v>42704</v>
      </c>
      <c r="H381" s="11" t="s">
        <v>356</v>
      </c>
      <c r="I381" s="11" t="s">
        <v>41</v>
      </c>
      <c r="J381" s="11" t="s">
        <v>362</v>
      </c>
      <c r="K381" s="11">
        <v>2</v>
      </c>
      <c r="L381" s="7">
        <v>14400000</v>
      </c>
      <c r="M381" s="7">
        <v>0</v>
      </c>
      <c r="N381" s="104" t="s">
        <v>191</v>
      </c>
      <c r="O381" s="104" t="s">
        <v>200</v>
      </c>
      <c r="P381" s="105">
        <v>0.25</v>
      </c>
      <c r="Q381" s="105">
        <v>0.25</v>
      </c>
      <c r="R381" s="105">
        <v>0.25</v>
      </c>
      <c r="S381" s="105">
        <v>0.25</v>
      </c>
      <c r="T381" s="105">
        <v>0</v>
      </c>
      <c r="U381" s="105">
        <v>0</v>
      </c>
      <c r="V381" s="105">
        <v>0</v>
      </c>
      <c r="W381" s="144">
        <v>0</v>
      </c>
      <c r="X381" s="105">
        <v>0</v>
      </c>
      <c r="Y381" s="105">
        <v>0</v>
      </c>
      <c r="Z381" s="105">
        <v>0</v>
      </c>
      <c r="AA381" s="105">
        <v>0</v>
      </c>
      <c r="AB381" s="198">
        <v>1</v>
      </c>
      <c r="AC381" s="106">
        <v>0</v>
      </c>
      <c r="AD381" s="106">
        <v>0</v>
      </c>
      <c r="AE381" s="106">
        <v>0</v>
      </c>
      <c r="AF381" s="106">
        <v>0</v>
      </c>
      <c r="AG381" s="105">
        <v>0.3</v>
      </c>
      <c r="AH381" s="105">
        <v>0.3</v>
      </c>
      <c r="AI381" s="105">
        <v>0</v>
      </c>
      <c r="AJ381" s="144">
        <v>0</v>
      </c>
      <c r="AK381" s="106">
        <v>0</v>
      </c>
      <c r="AL381" s="106">
        <v>0</v>
      </c>
      <c r="AM381" s="106">
        <v>0</v>
      </c>
      <c r="AN381" s="106">
        <v>0</v>
      </c>
      <c r="AO381" s="22">
        <v>0.6</v>
      </c>
      <c r="AP381" s="189">
        <v>0.6</v>
      </c>
      <c r="AQ381" s="92" t="s">
        <v>1038</v>
      </c>
      <c r="AR381" s="39" t="s">
        <v>1759</v>
      </c>
      <c r="AS381" s="72" t="s">
        <v>1443</v>
      </c>
      <c r="AT381" s="72" t="s">
        <v>1442</v>
      </c>
      <c r="AU381" s="179"/>
      <c r="AV381" s="179"/>
      <c r="AW381" s="179" t="s">
        <v>1703</v>
      </c>
      <c r="BA381" s="231">
        <v>0.4</v>
      </c>
    </row>
    <row r="382" spans="1:53" ht="39" hidden="1" customHeight="1" outlineLevel="4" x14ac:dyDescent="0.2">
      <c r="A382" s="259"/>
      <c r="B382" s="283"/>
      <c r="C382" s="11" t="s">
        <v>329</v>
      </c>
      <c r="D382" s="11" t="s">
        <v>329</v>
      </c>
      <c r="E382" s="11" t="s">
        <v>355</v>
      </c>
      <c r="F382" s="6">
        <v>42384</v>
      </c>
      <c r="G382" s="6">
        <v>42704</v>
      </c>
      <c r="H382" s="11" t="s">
        <v>356</v>
      </c>
      <c r="I382" s="11" t="s">
        <v>27</v>
      </c>
      <c r="J382" s="11" t="s">
        <v>363</v>
      </c>
      <c r="K382" s="11">
        <v>1</v>
      </c>
      <c r="L382" s="7">
        <v>48000000</v>
      </c>
      <c r="M382" s="7">
        <v>0</v>
      </c>
      <c r="N382" s="104" t="s">
        <v>191</v>
      </c>
      <c r="O382" s="104" t="s">
        <v>200</v>
      </c>
      <c r="P382" s="105">
        <v>0.25</v>
      </c>
      <c r="Q382" s="105">
        <v>0.25</v>
      </c>
      <c r="R382" s="105">
        <v>0.25</v>
      </c>
      <c r="S382" s="105">
        <v>0.25</v>
      </c>
      <c r="T382" s="105">
        <v>0</v>
      </c>
      <c r="U382" s="105">
        <v>0</v>
      </c>
      <c r="V382" s="105">
        <v>0</v>
      </c>
      <c r="W382" s="144">
        <v>0</v>
      </c>
      <c r="X382" s="105">
        <v>0</v>
      </c>
      <c r="Y382" s="105">
        <v>0</v>
      </c>
      <c r="Z382" s="105">
        <v>0</v>
      </c>
      <c r="AA382" s="105">
        <v>0</v>
      </c>
      <c r="AB382" s="198">
        <v>1</v>
      </c>
      <c r="AC382" s="106">
        <v>0</v>
      </c>
      <c r="AD382" s="106">
        <v>0</v>
      </c>
      <c r="AE382" s="106">
        <v>0</v>
      </c>
      <c r="AF382" s="106">
        <v>0</v>
      </c>
      <c r="AG382" s="105">
        <v>0.3</v>
      </c>
      <c r="AH382" s="105">
        <v>0.3</v>
      </c>
      <c r="AI382" s="105">
        <v>0</v>
      </c>
      <c r="AJ382" s="144">
        <v>0</v>
      </c>
      <c r="AK382" s="106">
        <v>0</v>
      </c>
      <c r="AL382" s="106">
        <v>0</v>
      </c>
      <c r="AM382" s="106">
        <v>0</v>
      </c>
      <c r="AN382" s="106">
        <v>0</v>
      </c>
      <c r="AO382" s="22">
        <v>0.6</v>
      </c>
      <c r="AP382" s="189">
        <v>0.6</v>
      </c>
      <c r="AQ382" s="92" t="s">
        <v>1038</v>
      </c>
      <c r="AR382" s="39" t="s">
        <v>1759</v>
      </c>
      <c r="AS382" s="72" t="s">
        <v>1443</v>
      </c>
      <c r="AT382" s="72" t="s">
        <v>1442</v>
      </c>
      <c r="AU382" s="179"/>
      <c r="AV382" s="179"/>
      <c r="AW382" s="179" t="s">
        <v>1703</v>
      </c>
      <c r="BA382" s="231">
        <v>0.4</v>
      </c>
    </row>
    <row r="383" spans="1:53" ht="39" hidden="1" customHeight="1" outlineLevel="4" x14ac:dyDescent="0.2">
      <c r="A383" s="259"/>
      <c r="B383" s="283"/>
      <c r="C383" s="11" t="s">
        <v>329</v>
      </c>
      <c r="D383" s="11" t="s">
        <v>329</v>
      </c>
      <c r="E383" s="11" t="s">
        <v>1126</v>
      </c>
      <c r="F383" s="79"/>
      <c r="G383" s="79"/>
      <c r="H383" s="11" t="s">
        <v>1127</v>
      </c>
      <c r="I383" s="79"/>
      <c r="J383" s="79"/>
      <c r="K383" s="79"/>
      <c r="L383" s="79"/>
      <c r="M383" s="79"/>
      <c r="N383" s="104" t="s">
        <v>191</v>
      </c>
      <c r="O383" s="104" t="s">
        <v>180</v>
      </c>
      <c r="P383" s="105">
        <v>0.25</v>
      </c>
      <c r="Q383" s="105">
        <v>0.25</v>
      </c>
      <c r="R383" s="105">
        <v>0.25</v>
      </c>
      <c r="S383" s="105">
        <v>0.25</v>
      </c>
      <c r="T383" s="105">
        <v>0</v>
      </c>
      <c r="U383" s="105">
        <v>0</v>
      </c>
      <c r="V383" s="105">
        <v>0</v>
      </c>
      <c r="W383" s="144">
        <v>0</v>
      </c>
      <c r="X383" s="105">
        <v>0</v>
      </c>
      <c r="Y383" s="105">
        <v>0</v>
      </c>
      <c r="Z383" s="105">
        <v>0</v>
      </c>
      <c r="AA383" s="105">
        <v>0</v>
      </c>
      <c r="AB383" s="198">
        <v>1</v>
      </c>
      <c r="AC383" s="106">
        <v>0</v>
      </c>
      <c r="AD383" s="106">
        <v>0</v>
      </c>
      <c r="AE383" s="106">
        <v>0</v>
      </c>
      <c r="AF383" s="106">
        <v>0</v>
      </c>
      <c r="AG383" s="105">
        <v>0.3</v>
      </c>
      <c r="AH383" s="105">
        <v>0.3</v>
      </c>
      <c r="AI383" s="105">
        <v>0</v>
      </c>
      <c r="AJ383" s="144">
        <v>0</v>
      </c>
      <c r="AK383" s="106">
        <v>0</v>
      </c>
      <c r="AL383" s="106">
        <v>0</v>
      </c>
      <c r="AM383" s="106">
        <v>0</v>
      </c>
      <c r="AN383" s="106">
        <v>0</v>
      </c>
      <c r="AO383" s="22">
        <v>0.6</v>
      </c>
      <c r="AP383" s="189">
        <v>0.6</v>
      </c>
      <c r="AQ383" s="92" t="s">
        <v>1038</v>
      </c>
      <c r="AR383" s="39" t="s">
        <v>1759</v>
      </c>
      <c r="AS383" s="72" t="s">
        <v>1128</v>
      </c>
      <c r="AT383" s="72" t="s">
        <v>1442</v>
      </c>
      <c r="AU383" s="179"/>
      <c r="AV383" s="179"/>
      <c r="AW383" s="179" t="s">
        <v>1703</v>
      </c>
      <c r="BA383" s="231">
        <v>0.4</v>
      </c>
    </row>
    <row r="384" spans="1:53" ht="39" hidden="1" customHeight="1" outlineLevel="3" collapsed="1" x14ac:dyDescent="0.2">
      <c r="A384" s="259"/>
      <c r="B384" s="283"/>
      <c r="C384" s="264" t="s">
        <v>1299</v>
      </c>
      <c r="D384" s="265"/>
      <c r="E384" s="266"/>
      <c r="F384" s="83"/>
      <c r="G384" s="83"/>
      <c r="H384" s="2"/>
      <c r="I384" s="2"/>
      <c r="J384" s="83"/>
      <c r="K384" s="83"/>
      <c r="L384" s="83"/>
      <c r="M384" s="83"/>
      <c r="N384" s="69"/>
      <c r="O384" s="69"/>
      <c r="P384" s="70"/>
      <c r="Q384" s="70"/>
      <c r="R384" s="70"/>
      <c r="S384" s="70"/>
      <c r="T384" s="70"/>
      <c r="U384" s="70"/>
      <c r="V384" s="70"/>
      <c r="W384" s="145"/>
      <c r="X384" s="70"/>
      <c r="Y384" s="70"/>
      <c r="Z384" s="70"/>
      <c r="AA384" s="70"/>
      <c r="AB384" s="200"/>
      <c r="AC384" s="70"/>
      <c r="AD384" s="70"/>
      <c r="AE384" s="70"/>
      <c r="AF384" s="70"/>
      <c r="AG384" s="70"/>
      <c r="AH384" s="70"/>
      <c r="AI384" s="70"/>
      <c r="AJ384" s="145"/>
      <c r="AK384" s="70"/>
      <c r="AL384" s="70"/>
      <c r="AM384" s="70"/>
      <c r="AN384" s="182"/>
      <c r="AO384" s="190">
        <v>0.59999999999999987</v>
      </c>
      <c r="AP384" s="190">
        <v>0.59999999999999987</v>
      </c>
      <c r="AQ384" s="92" t="s">
        <v>1038</v>
      </c>
      <c r="AR384" s="39" t="s">
        <v>1759</v>
      </c>
      <c r="AS384" s="72"/>
      <c r="AT384" s="72" t="s">
        <v>1517</v>
      </c>
      <c r="AU384" s="179" t="s">
        <v>1645</v>
      </c>
      <c r="AV384" s="179" t="s">
        <v>1570</v>
      </c>
      <c r="AW384" s="179" t="s">
        <v>1570</v>
      </c>
      <c r="BA384" s="231">
        <v>0.40000000000000013</v>
      </c>
    </row>
    <row r="385" spans="1:1820" ht="39" hidden="1" customHeight="1" outlineLevel="4" x14ac:dyDescent="0.2">
      <c r="A385" s="259"/>
      <c r="B385" s="283"/>
      <c r="C385" s="11" t="s">
        <v>241</v>
      </c>
      <c r="D385" s="11" t="s">
        <v>241</v>
      </c>
      <c r="E385" s="11" t="s">
        <v>912</v>
      </c>
      <c r="F385" s="6">
        <v>42384</v>
      </c>
      <c r="G385" s="6">
        <v>42704</v>
      </c>
      <c r="H385" s="11" t="s">
        <v>913</v>
      </c>
      <c r="I385" s="11" t="s">
        <v>27</v>
      </c>
      <c r="J385" s="11" t="s">
        <v>242</v>
      </c>
      <c r="K385" s="11">
        <v>1</v>
      </c>
      <c r="L385" s="7">
        <v>3000000</v>
      </c>
      <c r="M385" s="7">
        <v>3000000</v>
      </c>
      <c r="N385" s="104" t="s">
        <v>895</v>
      </c>
      <c r="O385" s="104" t="s">
        <v>895</v>
      </c>
      <c r="P385" s="105">
        <v>0</v>
      </c>
      <c r="Q385" s="105">
        <v>0</v>
      </c>
      <c r="R385" s="105">
        <v>0</v>
      </c>
      <c r="S385" s="105">
        <v>0</v>
      </c>
      <c r="T385" s="105">
        <v>1</v>
      </c>
      <c r="U385" s="105">
        <v>0</v>
      </c>
      <c r="V385" s="105">
        <v>0</v>
      </c>
      <c r="W385" s="144">
        <v>0</v>
      </c>
      <c r="X385" s="105">
        <v>0</v>
      </c>
      <c r="Y385" s="105">
        <v>0</v>
      </c>
      <c r="Z385" s="105">
        <v>0</v>
      </c>
      <c r="AA385" s="105">
        <v>0</v>
      </c>
      <c r="AB385" s="198">
        <v>1</v>
      </c>
      <c r="AC385" s="106">
        <v>0</v>
      </c>
      <c r="AD385" s="106">
        <v>0</v>
      </c>
      <c r="AE385" s="106">
        <v>0</v>
      </c>
      <c r="AF385" s="106">
        <v>0</v>
      </c>
      <c r="AG385" s="105">
        <v>1</v>
      </c>
      <c r="AH385" s="105">
        <v>0</v>
      </c>
      <c r="AI385" s="105">
        <v>0</v>
      </c>
      <c r="AJ385" s="144">
        <v>0</v>
      </c>
      <c r="AK385" s="106">
        <v>0</v>
      </c>
      <c r="AL385" s="106">
        <v>0</v>
      </c>
      <c r="AM385" s="106">
        <v>0</v>
      </c>
      <c r="AN385" s="106">
        <v>0</v>
      </c>
      <c r="AO385" s="22">
        <v>1</v>
      </c>
      <c r="AP385" s="189">
        <v>1</v>
      </c>
      <c r="AQ385" s="92" t="s">
        <v>1761</v>
      </c>
      <c r="AR385" s="39" t="s">
        <v>1762</v>
      </c>
      <c r="AS385" s="72"/>
      <c r="AT385" s="72"/>
      <c r="AU385" s="72"/>
      <c r="AV385" s="72"/>
      <c r="AW385" s="72"/>
      <c r="BA385" s="231">
        <v>0</v>
      </c>
    </row>
    <row r="386" spans="1:1820" ht="39" hidden="1" customHeight="1" outlineLevel="4" x14ac:dyDescent="0.2">
      <c r="A386" s="259"/>
      <c r="B386" s="283"/>
      <c r="C386" s="11" t="s">
        <v>241</v>
      </c>
      <c r="D386" s="11" t="s">
        <v>241</v>
      </c>
      <c r="E386" s="11" t="s">
        <v>914</v>
      </c>
      <c r="F386" s="6">
        <v>42384</v>
      </c>
      <c r="G386" s="6">
        <v>42704</v>
      </c>
      <c r="H386" s="11" t="s">
        <v>915</v>
      </c>
      <c r="I386" s="11" t="s">
        <v>27</v>
      </c>
      <c r="J386" s="11" t="s">
        <v>242</v>
      </c>
      <c r="K386" s="11">
        <v>1</v>
      </c>
      <c r="L386" s="7">
        <v>6000000</v>
      </c>
      <c r="M386" s="7">
        <v>6000000</v>
      </c>
      <c r="N386" s="104" t="s">
        <v>897</v>
      </c>
      <c r="O386" s="104" t="s">
        <v>897</v>
      </c>
      <c r="P386" s="105">
        <v>0</v>
      </c>
      <c r="Q386" s="105">
        <v>0</v>
      </c>
      <c r="R386" s="105">
        <v>0</v>
      </c>
      <c r="S386" s="105">
        <v>0</v>
      </c>
      <c r="T386" s="105">
        <v>0</v>
      </c>
      <c r="U386" s="105">
        <v>0</v>
      </c>
      <c r="V386" s="105">
        <v>0</v>
      </c>
      <c r="W386" s="144">
        <v>0</v>
      </c>
      <c r="X386" s="105">
        <v>0</v>
      </c>
      <c r="Y386" s="105">
        <v>1</v>
      </c>
      <c r="Z386" s="105">
        <v>0</v>
      </c>
      <c r="AA386" s="105">
        <v>0</v>
      </c>
      <c r="AB386" s="198">
        <v>1</v>
      </c>
      <c r="AC386" s="106">
        <v>0</v>
      </c>
      <c r="AD386" s="106">
        <v>0</v>
      </c>
      <c r="AE386" s="106">
        <v>0</v>
      </c>
      <c r="AF386" s="106">
        <v>0</v>
      </c>
      <c r="AG386" s="105">
        <v>0</v>
      </c>
      <c r="AH386" s="105">
        <v>0</v>
      </c>
      <c r="AI386" s="105">
        <v>0</v>
      </c>
      <c r="AJ386" s="144">
        <v>0</v>
      </c>
      <c r="AK386" s="106">
        <v>0</v>
      </c>
      <c r="AL386" s="106">
        <v>0</v>
      </c>
      <c r="AM386" s="106">
        <v>0</v>
      </c>
      <c r="AN386" s="106">
        <v>0</v>
      </c>
      <c r="AO386" s="22">
        <v>0</v>
      </c>
      <c r="AP386" s="189" t="s">
        <v>368</v>
      </c>
      <c r="AQ386" s="92" t="s">
        <v>368</v>
      </c>
      <c r="AR386" s="39" t="s">
        <v>368</v>
      </c>
      <c r="AS386" s="72"/>
      <c r="AT386" s="72"/>
      <c r="AU386" s="72"/>
      <c r="AV386" s="72"/>
      <c r="AW386" s="72"/>
      <c r="BA386" s="231">
        <v>1</v>
      </c>
    </row>
    <row r="387" spans="1:1820" ht="39" hidden="1" customHeight="1" outlineLevel="4" x14ac:dyDescent="0.2">
      <c r="A387" s="259"/>
      <c r="B387" s="283"/>
      <c r="C387" s="11" t="s">
        <v>241</v>
      </c>
      <c r="D387" s="11" t="s">
        <v>241</v>
      </c>
      <c r="E387" s="11" t="s">
        <v>247</v>
      </c>
      <c r="F387" s="6">
        <v>42384</v>
      </c>
      <c r="G387" s="6">
        <v>42704</v>
      </c>
      <c r="H387" s="11" t="s">
        <v>248</v>
      </c>
      <c r="I387" s="11" t="s">
        <v>27</v>
      </c>
      <c r="J387" s="11" t="s">
        <v>249</v>
      </c>
      <c r="K387" s="11">
        <v>5</v>
      </c>
      <c r="L387" s="7">
        <v>2000000</v>
      </c>
      <c r="M387" s="7">
        <v>10000000</v>
      </c>
      <c r="N387" s="104" t="s">
        <v>895</v>
      </c>
      <c r="O387" s="104" t="s">
        <v>895</v>
      </c>
      <c r="P387" s="105">
        <v>0</v>
      </c>
      <c r="Q387" s="105">
        <v>0</v>
      </c>
      <c r="R387" s="105">
        <v>0</v>
      </c>
      <c r="S387" s="105">
        <v>0</v>
      </c>
      <c r="T387" s="105">
        <v>1</v>
      </c>
      <c r="U387" s="105">
        <v>0</v>
      </c>
      <c r="V387" s="105">
        <v>0</v>
      </c>
      <c r="W387" s="144">
        <v>0</v>
      </c>
      <c r="X387" s="105">
        <v>0</v>
      </c>
      <c r="Y387" s="105">
        <v>0</v>
      </c>
      <c r="Z387" s="105">
        <v>0</v>
      </c>
      <c r="AA387" s="105">
        <v>0</v>
      </c>
      <c r="AB387" s="198">
        <v>1</v>
      </c>
      <c r="AC387" s="106">
        <v>0</v>
      </c>
      <c r="AD387" s="106">
        <v>0</v>
      </c>
      <c r="AE387" s="106">
        <v>0</v>
      </c>
      <c r="AF387" s="106">
        <v>0</v>
      </c>
      <c r="AG387" s="105">
        <v>1</v>
      </c>
      <c r="AH387" s="105">
        <v>0</v>
      </c>
      <c r="AI387" s="105">
        <v>0</v>
      </c>
      <c r="AJ387" s="144">
        <v>0</v>
      </c>
      <c r="AK387" s="106">
        <v>0</v>
      </c>
      <c r="AL387" s="106">
        <v>0</v>
      </c>
      <c r="AM387" s="106">
        <v>0</v>
      </c>
      <c r="AN387" s="106">
        <v>0</v>
      </c>
      <c r="AO387" s="22">
        <v>1</v>
      </c>
      <c r="AP387" s="189">
        <v>1</v>
      </c>
      <c r="AQ387" s="92" t="s">
        <v>1761</v>
      </c>
      <c r="AR387" s="39" t="s">
        <v>1762</v>
      </c>
      <c r="AS387" s="72"/>
      <c r="AT387" s="72" t="s">
        <v>1518</v>
      </c>
      <c r="AU387" s="72"/>
      <c r="AV387" s="72"/>
      <c r="AW387" s="72"/>
      <c r="BA387" s="231">
        <v>0</v>
      </c>
    </row>
    <row r="388" spans="1:1820" ht="39" hidden="1" customHeight="1" outlineLevel="4" x14ac:dyDescent="0.2">
      <c r="A388" s="259"/>
      <c r="B388" s="283"/>
      <c r="C388" s="11" t="s">
        <v>241</v>
      </c>
      <c r="D388" s="11" t="s">
        <v>241</v>
      </c>
      <c r="E388" s="11" t="s">
        <v>243</v>
      </c>
      <c r="F388" s="6">
        <v>42384</v>
      </c>
      <c r="G388" s="6">
        <v>42704</v>
      </c>
      <c r="H388" s="11" t="s">
        <v>244</v>
      </c>
      <c r="I388" s="11" t="s">
        <v>226</v>
      </c>
      <c r="J388" s="11" t="s">
        <v>245</v>
      </c>
      <c r="K388" s="11" t="s">
        <v>246</v>
      </c>
      <c r="L388" s="7" t="s">
        <v>246</v>
      </c>
      <c r="M388" s="7" t="s">
        <v>246</v>
      </c>
      <c r="N388" s="104" t="s">
        <v>895</v>
      </c>
      <c r="O388" s="104" t="s">
        <v>895</v>
      </c>
      <c r="P388" s="105">
        <v>0</v>
      </c>
      <c r="Q388" s="105">
        <v>0</v>
      </c>
      <c r="R388" s="105">
        <v>0</v>
      </c>
      <c r="S388" s="105">
        <v>0</v>
      </c>
      <c r="T388" s="105">
        <v>0</v>
      </c>
      <c r="U388" s="105">
        <v>1</v>
      </c>
      <c r="V388" s="105">
        <v>0</v>
      </c>
      <c r="W388" s="144">
        <v>0</v>
      </c>
      <c r="X388" s="105">
        <v>0</v>
      </c>
      <c r="Y388" s="105">
        <v>0</v>
      </c>
      <c r="Z388" s="105">
        <v>0</v>
      </c>
      <c r="AA388" s="105">
        <v>0</v>
      </c>
      <c r="AB388" s="198">
        <v>1</v>
      </c>
      <c r="AC388" s="106">
        <v>0</v>
      </c>
      <c r="AD388" s="106">
        <v>0</v>
      </c>
      <c r="AE388" s="106">
        <v>0</v>
      </c>
      <c r="AF388" s="106">
        <v>0</v>
      </c>
      <c r="AG388" s="105">
        <v>0</v>
      </c>
      <c r="AH388" s="105">
        <v>1</v>
      </c>
      <c r="AI388" s="105">
        <v>0</v>
      </c>
      <c r="AJ388" s="144">
        <v>0</v>
      </c>
      <c r="AK388" s="106">
        <v>0</v>
      </c>
      <c r="AL388" s="106">
        <v>0</v>
      </c>
      <c r="AM388" s="106">
        <v>0</v>
      </c>
      <c r="AN388" s="106">
        <v>0</v>
      </c>
      <c r="AO388" s="22">
        <v>1</v>
      </c>
      <c r="AP388" s="189">
        <v>1</v>
      </c>
      <c r="AQ388" s="92" t="s">
        <v>1761</v>
      </c>
      <c r="AR388" s="39" t="s">
        <v>1762</v>
      </c>
      <c r="AS388" s="72"/>
      <c r="AT388" s="72"/>
      <c r="AU388" s="72" t="s">
        <v>1647</v>
      </c>
      <c r="AV388" s="72" t="s">
        <v>1647</v>
      </c>
      <c r="AW388" s="72" t="s">
        <v>1647</v>
      </c>
      <c r="BA388" s="231">
        <v>0</v>
      </c>
    </row>
    <row r="389" spans="1:1820" ht="39" hidden="1" customHeight="1" outlineLevel="3" collapsed="1" x14ac:dyDescent="0.2">
      <c r="A389" s="259"/>
      <c r="B389" s="283"/>
      <c r="C389" s="264" t="s">
        <v>1300</v>
      </c>
      <c r="D389" s="265"/>
      <c r="E389" s="266"/>
      <c r="F389" s="83"/>
      <c r="G389" s="83"/>
      <c r="H389" s="2"/>
      <c r="I389" s="2"/>
      <c r="J389" s="83"/>
      <c r="K389" s="83"/>
      <c r="L389" s="83"/>
      <c r="M389" s="83"/>
      <c r="N389" s="69"/>
      <c r="O389" s="69"/>
      <c r="P389" s="70"/>
      <c r="Q389" s="70"/>
      <c r="R389" s="70"/>
      <c r="S389" s="70"/>
      <c r="T389" s="70"/>
      <c r="U389" s="70"/>
      <c r="V389" s="70"/>
      <c r="W389" s="145"/>
      <c r="X389" s="70"/>
      <c r="Y389" s="70"/>
      <c r="Z389" s="70"/>
      <c r="AA389" s="70"/>
      <c r="AB389" s="200"/>
      <c r="AC389" s="70"/>
      <c r="AD389" s="70"/>
      <c r="AE389" s="70"/>
      <c r="AF389" s="70"/>
      <c r="AG389" s="70"/>
      <c r="AH389" s="70"/>
      <c r="AI389" s="70"/>
      <c r="AJ389" s="145"/>
      <c r="AK389" s="70"/>
      <c r="AL389" s="70"/>
      <c r="AM389" s="70"/>
      <c r="AN389" s="182"/>
      <c r="AO389" s="190">
        <v>0.75</v>
      </c>
      <c r="AP389" s="190">
        <v>1</v>
      </c>
      <c r="AQ389" s="92" t="s">
        <v>1245</v>
      </c>
      <c r="AR389" s="39" t="s">
        <v>1760</v>
      </c>
      <c r="AS389" s="72"/>
      <c r="AT389" s="72"/>
      <c r="AU389" s="72"/>
      <c r="AV389" s="72"/>
      <c r="AW389" s="72"/>
      <c r="BA389" s="231">
        <v>0.25</v>
      </c>
    </row>
    <row r="390" spans="1:1820" ht="39" hidden="1" customHeight="1" outlineLevel="4" x14ac:dyDescent="0.2">
      <c r="A390" s="259"/>
      <c r="B390" s="283"/>
      <c r="C390" s="11" t="s">
        <v>414</v>
      </c>
      <c r="D390" s="11" t="s">
        <v>414</v>
      </c>
      <c r="E390" s="11" t="s">
        <v>426</v>
      </c>
      <c r="F390" s="6">
        <v>42384</v>
      </c>
      <c r="G390" s="6">
        <v>42704</v>
      </c>
      <c r="H390" s="11" t="s">
        <v>427</v>
      </c>
      <c r="I390" s="11" t="s">
        <v>428</v>
      </c>
      <c r="J390" s="11" t="s">
        <v>429</v>
      </c>
      <c r="K390" s="11">
        <v>1</v>
      </c>
      <c r="L390" s="7">
        <v>0</v>
      </c>
      <c r="M390" s="7">
        <v>0</v>
      </c>
      <c r="N390" s="104" t="s">
        <v>209</v>
      </c>
      <c r="O390" s="104" t="s">
        <v>209</v>
      </c>
      <c r="P390" s="105">
        <v>0</v>
      </c>
      <c r="Q390" s="105">
        <v>0</v>
      </c>
      <c r="R390" s="105">
        <v>0</v>
      </c>
      <c r="S390" s="105">
        <v>0</v>
      </c>
      <c r="T390" s="105">
        <v>0</v>
      </c>
      <c r="U390" s="105">
        <v>0</v>
      </c>
      <c r="V390" s="105">
        <v>0</v>
      </c>
      <c r="W390" s="144">
        <v>0</v>
      </c>
      <c r="X390" s="105">
        <v>0</v>
      </c>
      <c r="Y390" s="105">
        <v>0</v>
      </c>
      <c r="Z390" s="105">
        <v>0</v>
      </c>
      <c r="AA390" s="105">
        <v>1</v>
      </c>
      <c r="AB390" s="198">
        <v>1</v>
      </c>
      <c r="AC390" s="106">
        <v>0</v>
      </c>
      <c r="AD390" s="106">
        <v>0</v>
      </c>
      <c r="AE390" s="106">
        <v>0</v>
      </c>
      <c r="AF390" s="106">
        <v>0</v>
      </c>
      <c r="AG390" s="105">
        <v>0</v>
      </c>
      <c r="AH390" s="105">
        <v>0</v>
      </c>
      <c r="AI390" s="105">
        <v>0</v>
      </c>
      <c r="AJ390" s="144">
        <v>0</v>
      </c>
      <c r="AK390" s="106">
        <v>0</v>
      </c>
      <c r="AL390" s="106">
        <v>0</v>
      </c>
      <c r="AM390" s="106">
        <v>0</v>
      </c>
      <c r="AN390" s="106">
        <v>0</v>
      </c>
      <c r="AO390" s="22">
        <v>0</v>
      </c>
      <c r="AP390" s="189" t="s">
        <v>368</v>
      </c>
      <c r="AQ390" s="92" t="s">
        <v>368</v>
      </c>
      <c r="AR390" s="39" t="s">
        <v>368</v>
      </c>
      <c r="AS390" s="72" t="s">
        <v>1063</v>
      </c>
      <c r="AT390" s="72" t="s">
        <v>1063</v>
      </c>
      <c r="AU390" s="72"/>
      <c r="AV390" s="72"/>
      <c r="AW390" s="72"/>
      <c r="BA390" s="231">
        <v>1</v>
      </c>
    </row>
    <row r="391" spans="1:1820" ht="39" hidden="1" customHeight="1" outlineLevel="4" x14ac:dyDescent="0.2">
      <c r="A391" s="259"/>
      <c r="B391" s="283"/>
      <c r="C391" s="11" t="s">
        <v>414</v>
      </c>
      <c r="D391" s="11" t="s">
        <v>414</v>
      </c>
      <c r="E391" s="11" t="s">
        <v>422</v>
      </c>
      <c r="F391" s="6">
        <v>42384</v>
      </c>
      <c r="G391" s="6">
        <v>42704</v>
      </c>
      <c r="H391" s="11" t="s">
        <v>423</v>
      </c>
      <c r="I391" s="11" t="s">
        <v>424</v>
      </c>
      <c r="J391" s="11" t="s">
        <v>425</v>
      </c>
      <c r="K391" s="11">
        <v>1</v>
      </c>
      <c r="L391" s="7">
        <v>430000000</v>
      </c>
      <c r="M391" s="7">
        <v>0</v>
      </c>
      <c r="N391" s="104" t="s">
        <v>191</v>
      </c>
      <c r="O391" s="104" t="s">
        <v>191</v>
      </c>
      <c r="P391" s="105">
        <v>0</v>
      </c>
      <c r="Q391" s="105">
        <v>0</v>
      </c>
      <c r="R391" s="105">
        <v>1</v>
      </c>
      <c r="S391" s="105">
        <v>0</v>
      </c>
      <c r="T391" s="105">
        <v>0</v>
      </c>
      <c r="U391" s="105">
        <v>0</v>
      </c>
      <c r="V391" s="105">
        <v>0</v>
      </c>
      <c r="W391" s="144">
        <v>0</v>
      </c>
      <c r="X391" s="105">
        <v>0</v>
      </c>
      <c r="Y391" s="105">
        <v>0</v>
      </c>
      <c r="Z391" s="105">
        <v>0</v>
      </c>
      <c r="AA391" s="105">
        <v>0</v>
      </c>
      <c r="AB391" s="198">
        <v>1</v>
      </c>
      <c r="AC391" s="106">
        <v>0</v>
      </c>
      <c r="AD391" s="106">
        <v>0</v>
      </c>
      <c r="AE391" s="106">
        <v>0</v>
      </c>
      <c r="AF391" s="106">
        <v>1</v>
      </c>
      <c r="AG391" s="105">
        <v>0</v>
      </c>
      <c r="AH391" s="105">
        <v>0</v>
      </c>
      <c r="AI391" s="105">
        <v>0</v>
      </c>
      <c r="AJ391" s="144">
        <v>0</v>
      </c>
      <c r="AK391" s="106">
        <v>0</v>
      </c>
      <c r="AL391" s="106">
        <v>0</v>
      </c>
      <c r="AM391" s="106">
        <v>0</v>
      </c>
      <c r="AN391" s="106">
        <v>0</v>
      </c>
      <c r="AO391" s="22">
        <v>1</v>
      </c>
      <c r="AP391" s="189">
        <v>1</v>
      </c>
      <c r="AQ391" s="92" t="s">
        <v>1761</v>
      </c>
      <c r="AR391" s="39" t="s">
        <v>1762</v>
      </c>
      <c r="AS391" s="72"/>
      <c r="AT391" s="72" t="s">
        <v>1488</v>
      </c>
      <c r="AU391" s="72"/>
      <c r="AV391" s="72"/>
      <c r="AW391" s="72"/>
      <c r="BA391" s="231">
        <v>0</v>
      </c>
    </row>
    <row r="392" spans="1:1820" ht="39" hidden="1" customHeight="1" outlineLevel="4" x14ac:dyDescent="0.2">
      <c r="A392" s="259"/>
      <c r="B392" s="283"/>
      <c r="C392" s="11" t="s">
        <v>414</v>
      </c>
      <c r="D392" s="11" t="s">
        <v>414</v>
      </c>
      <c r="E392" s="11" t="s">
        <v>415</v>
      </c>
      <c r="F392" s="6">
        <v>42384</v>
      </c>
      <c r="G392" s="6">
        <v>42704</v>
      </c>
      <c r="H392" s="11" t="s">
        <v>416</v>
      </c>
      <c r="I392" s="11" t="s">
        <v>417</v>
      </c>
      <c r="J392" s="11" t="s">
        <v>933</v>
      </c>
      <c r="K392" s="11">
        <v>1</v>
      </c>
      <c r="L392" s="7">
        <v>1500000000</v>
      </c>
      <c r="M392" s="7">
        <v>1500000000</v>
      </c>
      <c r="N392" s="104" t="s">
        <v>191</v>
      </c>
      <c r="O392" s="104" t="s">
        <v>191</v>
      </c>
      <c r="P392" s="105">
        <v>1</v>
      </c>
      <c r="Q392" s="105">
        <v>0</v>
      </c>
      <c r="R392" s="105">
        <v>0</v>
      </c>
      <c r="S392" s="105">
        <v>0</v>
      </c>
      <c r="T392" s="105">
        <v>0</v>
      </c>
      <c r="U392" s="105">
        <v>0</v>
      </c>
      <c r="V392" s="105">
        <v>0</v>
      </c>
      <c r="W392" s="144">
        <v>0</v>
      </c>
      <c r="X392" s="105">
        <v>0</v>
      </c>
      <c r="Y392" s="105">
        <v>0</v>
      </c>
      <c r="Z392" s="105">
        <v>0</v>
      </c>
      <c r="AA392" s="105">
        <v>0</v>
      </c>
      <c r="AB392" s="198">
        <v>1</v>
      </c>
      <c r="AC392" s="106">
        <v>1</v>
      </c>
      <c r="AD392" s="106">
        <v>0</v>
      </c>
      <c r="AE392" s="106">
        <v>0</v>
      </c>
      <c r="AF392" s="106">
        <v>0</v>
      </c>
      <c r="AG392" s="105">
        <v>0</v>
      </c>
      <c r="AH392" s="105">
        <v>0</v>
      </c>
      <c r="AI392" s="105">
        <v>0</v>
      </c>
      <c r="AJ392" s="144">
        <v>0</v>
      </c>
      <c r="AK392" s="106">
        <v>0</v>
      </c>
      <c r="AL392" s="106">
        <v>0</v>
      </c>
      <c r="AM392" s="106">
        <v>0</v>
      </c>
      <c r="AN392" s="106">
        <v>0</v>
      </c>
      <c r="AO392" s="22">
        <v>1</v>
      </c>
      <c r="AP392" s="189">
        <v>1</v>
      </c>
      <c r="AQ392" s="92" t="s">
        <v>1761</v>
      </c>
      <c r="AR392" s="39" t="s">
        <v>1762</v>
      </c>
      <c r="AS392" s="72"/>
      <c r="AT392" s="72"/>
      <c r="AU392" s="72"/>
      <c r="AV392" s="72"/>
      <c r="AW392" s="72"/>
      <c r="BA392" s="231">
        <v>0</v>
      </c>
    </row>
    <row r="393" spans="1:1820" ht="39" hidden="1" customHeight="1" outlineLevel="4" x14ac:dyDescent="0.2">
      <c r="A393" s="259"/>
      <c r="B393" s="283"/>
      <c r="C393" s="11" t="s">
        <v>414</v>
      </c>
      <c r="D393" s="11" t="s">
        <v>414</v>
      </c>
      <c r="E393" s="11" t="s">
        <v>415</v>
      </c>
      <c r="F393" s="6">
        <v>42384</v>
      </c>
      <c r="G393" s="6">
        <v>42704</v>
      </c>
      <c r="H393" s="11" t="s">
        <v>418</v>
      </c>
      <c r="I393" s="11" t="s">
        <v>14</v>
      </c>
      <c r="J393" s="11" t="s">
        <v>23</v>
      </c>
      <c r="K393" s="11">
        <v>6</v>
      </c>
      <c r="L393" s="7">
        <v>2500000</v>
      </c>
      <c r="M393" s="7">
        <v>27500000</v>
      </c>
      <c r="N393" s="104" t="s">
        <v>191</v>
      </c>
      <c r="O393" s="104" t="s">
        <v>191</v>
      </c>
      <c r="P393" s="105">
        <v>1</v>
      </c>
      <c r="Q393" s="105">
        <v>0</v>
      </c>
      <c r="R393" s="105">
        <v>0</v>
      </c>
      <c r="S393" s="105">
        <v>0</v>
      </c>
      <c r="T393" s="105">
        <v>0</v>
      </c>
      <c r="U393" s="105">
        <v>0</v>
      </c>
      <c r="V393" s="105">
        <v>0</v>
      </c>
      <c r="W393" s="144">
        <v>0</v>
      </c>
      <c r="X393" s="105">
        <v>0</v>
      </c>
      <c r="Y393" s="105">
        <v>0</v>
      </c>
      <c r="Z393" s="105">
        <v>0</v>
      </c>
      <c r="AA393" s="105">
        <v>0</v>
      </c>
      <c r="AB393" s="198">
        <v>1</v>
      </c>
      <c r="AC393" s="106">
        <v>1</v>
      </c>
      <c r="AD393" s="106">
        <v>0</v>
      </c>
      <c r="AE393" s="106">
        <v>0</v>
      </c>
      <c r="AF393" s="106">
        <v>0</v>
      </c>
      <c r="AG393" s="105">
        <v>0</v>
      </c>
      <c r="AH393" s="105">
        <v>0</v>
      </c>
      <c r="AI393" s="105">
        <v>0</v>
      </c>
      <c r="AJ393" s="144">
        <v>0</v>
      </c>
      <c r="AK393" s="106">
        <v>0</v>
      </c>
      <c r="AL393" s="106">
        <v>0</v>
      </c>
      <c r="AM393" s="106">
        <v>0</v>
      </c>
      <c r="AN393" s="106">
        <v>0</v>
      </c>
      <c r="AO393" s="22">
        <v>1</v>
      </c>
      <c r="AP393" s="189">
        <v>1</v>
      </c>
      <c r="AQ393" s="92" t="s">
        <v>1761</v>
      </c>
      <c r="AR393" s="39" t="s">
        <v>1762</v>
      </c>
      <c r="AS393" s="72"/>
      <c r="AT393" s="72"/>
      <c r="AU393" s="72"/>
      <c r="AV393" s="72"/>
      <c r="AW393" s="72"/>
      <c r="BA393" s="231">
        <v>0</v>
      </c>
    </row>
    <row r="394" spans="1:1820" ht="39" hidden="1" customHeight="1" outlineLevel="4" x14ac:dyDescent="0.2">
      <c r="A394" s="259"/>
      <c r="B394" s="283"/>
      <c r="C394" s="11" t="s">
        <v>414</v>
      </c>
      <c r="D394" s="11" t="s">
        <v>414</v>
      </c>
      <c r="E394" s="11" t="s">
        <v>415</v>
      </c>
      <c r="F394" s="6">
        <v>42384</v>
      </c>
      <c r="G394" s="6">
        <v>42704</v>
      </c>
      <c r="H394" s="11" t="s">
        <v>418</v>
      </c>
      <c r="I394" s="11" t="s">
        <v>14</v>
      </c>
      <c r="J394" s="11" t="s">
        <v>419</v>
      </c>
      <c r="K394" s="11">
        <v>3</v>
      </c>
      <c r="L394" s="7">
        <v>1300000</v>
      </c>
      <c r="M394" s="7">
        <v>14300000</v>
      </c>
      <c r="N394" s="104" t="s">
        <v>191</v>
      </c>
      <c r="O394" s="104" t="s">
        <v>191</v>
      </c>
      <c r="P394" s="105">
        <v>1</v>
      </c>
      <c r="Q394" s="105">
        <v>0</v>
      </c>
      <c r="R394" s="105">
        <v>0</v>
      </c>
      <c r="S394" s="105">
        <v>0</v>
      </c>
      <c r="T394" s="105">
        <v>0</v>
      </c>
      <c r="U394" s="105">
        <v>0</v>
      </c>
      <c r="V394" s="105">
        <v>0</v>
      </c>
      <c r="W394" s="144">
        <v>0</v>
      </c>
      <c r="X394" s="105">
        <v>0</v>
      </c>
      <c r="Y394" s="105">
        <v>0</v>
      </c>
      <c r="Z394" s="105">
        <v>0</v>
      </c>
      <c r="AA394" s="105">
        <v>0</v>
      </c>
      <c r="AB394" s="198">
        <v>1</v>
      </c>
      <c r="AC394" s="106">
        <v>1</v>
      </c>
      <c r="AD394" s="106">
        <v>0</v>
      </c>
      <c r="AE394" s="106">
        <v>0</v>
      </c>
      <c r="AF394" s="106">
        <v>0</v>
      </c>
      <c r="AG394" s="105">
        <v>0</v>
      </c>
      <c r="AH394" s="105">
        <v>0</v>
      </c>
      <c r="AI394" s="105">
        <v>0</v>
      </c>
      <c r="AJ394" s="144">
        <v>0</v>
      </c>
      <c r="AK394" s="106">
        <v>0</v>
      </c>
      <c r="AL394" s="106">
        <v>0</v>
      </c>
      <c r="AM394" s="106">
        <v>0</v>
      </c>
      <c r="AN394" s="106">
        <v>0</v>
      </c>
      <c r="AO394" s="22">
        <v>1</v>
      </c>
      <c r="AP394" s="189">
        <v>1</v>
      </c>
      <c r="AQ394" s="92" t="s">
        <v>1761</v>
      </c>
      <c r="AR394" s="39" t="s">
        <v>1762</v>
      </c>
      <c r="AS394" s="72"/>
      <c r="AT394" s="72"/>
      <c r="AU394" s="72"/>
      <c r="AV394" s="72"/>
      <c r="AW394" s="72"/>
      <c r="BA394" s="231">
        <v>0</v>
      </c>
    </row>
    <row r="395" spans="1:1820" ht="39" hidden="1" customHeight="1" outlineLevel="4" x14ac:dyDescent="0.2">
      <c r="A395" s="259"/>
      <c r="B395" s="283"/>
      <c r="C395" s="11" t="s">
        <v>414</v>
      </c>
      <c r="D395" s="11" t="s">
        <v>414</v>
      </c>
      <c r="E395" s="11" t="s">
        <v>415</v>
      </c>
      <c r="F395" s="6">
        <v>42384</v>
      </c>
      <c r="G395" s="6">
        <v>42704</v>
      </c>
      <c r="H395" s="11" t="s">
        <v>418</v>
      </c>
      <c r="I395" s="11" t="s">
        <v>14</v>
      </c>
      <c r="J395" s="11" t="s">
        <v>420</v>
      </c>
      <c r="K395" s="11">
        <v>2</v>
      </c>
      <c r="L395" s="7">
        <v>1300000</v>
      </c>
      <c r="M395" s="7">
        <v>14300000</v>
      </c>
      <c r="N395" s="104" t="s">
        <v>191</v>
      </c>
      <c r="O395" s="104" t="s">
        <v>191</v>
      </c>
      <c r="P395" s="105">
        <v>1</v>
      </c>
      <c r="Q395" s="105">
        <v>0</v>
      </c>
      <c r="R395" s="105">
        <v>0</v>
      </c>
      <c r="S395" s="105">
        <v>0</v>
      </c>
      <c r="T395" s="105">
        <v>0</v>
      </c>
      <c r="U395" s="105">
        <v>0</v>
      </c>
      <c r="V395" s="105">
        <v>0</v>
      </c>
      <c r="W395" s="144">
        <v>0</v>
      </c>
      <c r="X395" s="105">
        <v>0</v>
      </c>
      <c r="Y395" s="105">
        <v>0</v>
      </c>
      <c r="Z395" s="105">
        <v>0</v>
      </c>
      <c r="AA395" s="105">
        <v>0</v>
      </c>
      <c r="AB395" s="198">
        <v>1</v>
      </c>
      <c r="AC395" s="106">
        <v>1</v>
      </c>
      <c r="AD395" s="106">
        <v>0</v>
      </c>
      <c r="AE395" s="106">
        <v>0</v>
      </c>
      <c r="AF395" s="106">
        <v>0</v>
      </c>
      <c r="AG395" s="105">
        <v>0</v>
      </c>
      <c r="AH395" s="105">
        <v>0</v>
      </c>
      <c r="AI395" s="105">
        <v>0</v>
      </c>
      <c r="AJ395" s="144">
        <v>0</v>
      </c>
      <c r="AK395" s="106">
        <v>0</v>
      </c>
      <c r="AL395" s="106">
        <v>0</v>
      </c>
      <c r="AM395" s="106">
        <v>0</v>
      </c>
      <c r="AN395" s="106">
        <v>0</v>
      </c>
      <c r="AO395" s="22">
        <v>1</v>
      </c>
      <c r="AP395" s="189">
        <v>1</v>
      </c>
      <c r="AQ395" s="92" t="s">
        <v>1761</v>
      </c>
      <c r="AR395" s="39" t="s">
        <v>1762</v>
      </c>
      <c r="AS395" s="72"/>
      <c r="AT395" s="72"/>
      <c r="AU395" s="72"/>
      <c r="AV395" s="72"/>
      <c r="AW395" s="72"/>
      <c r="BA395" s="231">
        <v>0</v>
      </c>
    </row>
    <row r="396" spans="1:1820" ht="39" hidden="1" customHeight="1" outlineLevel="4" x14ac:dyDescent="0.2">
      <c r="A396" s="259"/>
      <c r="B396" s="283"/>
      <c r="C396" s="11" t="s">
        <v>414</v>
      </c>
      <c r="D396" s="11" t="s">
        <v>414</v>
      </c>
      <c r="E396" s="11" t="s">
        <v>415</v>
      </c>
      <c r="F396" s="6">
        <v>42384</v>
      </c>
      <c r="G396" s="6">
        <v>42704</v>
      </c>
      <c r="H396" s="11" t="s">
        <v>418</v>
      </c>
      <c r="I396" s="11" t="s">
        <v>14</v>
      </c>
      <c r="J396" s="11" t="s">
        <v>934</v>
      </c>
      <c r="K396" s="11">
        <v>1</v>
      </c>
      <c r="L396" s="7">
        <v>1500000</v>
      </c>
      <c r="M396" s="7">
        <v>16500000</v>
      </c>
      <c r="N396" s="104" t="s">
        <v>191</v>
      </c>
      <c r="O396" s="104" t="s">
        <v>191</v>
      </c>
      <c r="P396" s="105">
        <v>1</v>
      </c>
      <c r="Q396" s="105">
        <v>0</v>
      </c>
      <c r="R396" s="105">
        <v>0</v>
      </c>
      <c r="S396" s="105">
        <v>0</v>
      </c>
      <c r="T396" s="105">
        <v>0</v>
      </c>
      <c r="U396" s="105">
        <v>0</v>
      </c>
      <c r="V396" s="105">
        <v>0</v>
      </c>
      <c r="W396" s="144">
        <v>0</v>
      </c>
      <c r="X396" s="105">
        <v>0</v>
      </c>
      <c r="Y396" s="105">
        <v>0</v>
      </c>
      <c r="Z396" s="105">
        <v>0</v>
      </c>
      <c r="AA396" s="105">
        <v>0</v>
      </c>
      <c r="AB396" s="198">
        <v>1</v>
      </c>
      <c r="AC396" s="106">
        <v>0</v>
      </c>
      <c r="AD396" s="106">
        <v>1</v>
      </c>
      <c r="AE396" s="106">
        <v>0</v>
      </c>
      <c r="AF396" s="106">
        <v>0</v>
      </c>
      <c r="AG396" s="105">
        <v>0</v>
      </c>
      <c r="AH396" s="105">
        <v>0</v>
      </c>
      <c r="AI396" s="105">
        <v>0</v>
      </c>
      <c r="AJ396" s="144">
        <v>0</v>
      </c>
      <c r="AK396" s="106">
        <v>0</v>
      </c>
      <c r="AL396" s="106">
        <v>0</v>
      </c>
      <c r="AM396" s="106">
        <v>0</v>
      </c>
      <c r="AN396" s="106">
        <v>0</v>
      </c>
      <c r="AO396" s="22">
        <v>1</v>
      </c>
      <c r="AP396" s="189">
        <v>1</v>
      </c>
      <c r="AQ396" s="92" t="s">
        <v>1761</v>
      </c>
      <c r="AR396" s="39" t="s">
        <v>1762</v>
      </c>
      <c r="AS396" s="72"/>
      <c r="AT396" s="72"/>
      <c r="AU396" s="72"/>
      <c r="AV396" s="72"/>
      <c r="AW396" s="72"/>
      <c r="BA396" s="231">
        <v>0</v>
      </c>
    </row>
    <row r="397" spans="1:1820" ht="39" hidden="1" customHeight="1" outlineLevel="4" x14ac:dyDescent="0.2">
      <c r="A397" s="259"/>
      <c r="B397" s="283"/>
      <c r="C397" s="11" t="s">
        <v>414</v>
      </c>
      <c r="D397" s="11" t="s">
        <v>414</v>
      </c>
      <c r="E397" s="11" t="s">
        <v>415</v>
      </c>
      <c r="F397" s="6">
        <v>42384</v>
      </c>
      <c r="G397" s="6">
        <v>42704</v>
      </c>
      <c r="H397" s="11" t="s">
        <v>418</v>
      </c>
      <c r="I397" s="11" t="s">
        <v>14</v>
      </c>
      <c r="J397" s="11" t="s">
        <v>421</v>
      </c>
      <c r="K397" s="11">
        <v>1</v>
      </c>
      <c r="L397" s="7">
        <v>1300000</v>
      </c>
      <c r="M397" s="7">
        <v>14300000</v>
      </c>
      <c r="N397" s="104" t="s">
        <v>191</v>
      </c>
      <c r="O397" s="104" t="s">
        <v>191</v>
      </c>
      <c r="P397" s="105">
        <v>1</v>
      </c>
      <c r="Q397" s="105">
        <v>0</v>
      </c>
      <c r="R397" s="105">
        <v>0</v>
      </c>
      <c r="S397" s="105">
        <v>0</v>
      </c>
      <c r="T397" s="105">
        <v>0</v>
      </c>
      <c r="U397" s="105">
        <v>0</v>
      </c>
      <c r="V397" s="105">
        <v>0</v>
      </c>
      <c r="W397" s="144">
        <v>0</v>
      </c>
      <c r="X397" s="105">
        <v>0</v>
      </c>
      <c r="Y397" s="105">
        <v>0</v>
      </c>
      <c r="Z397" s="105">
        <v>0</v>
      </c>
      <c r="AA397" s="105">
        <v>0</v>
      </c>
      <c r="AB397" s="198">
        <v>1</v>
      </c>
      <c r="AC397" s="106">
        <v>0</v>
      </c>
      <c r="AD397" s="106">
        <v>1</v>
      </c>
      <c r="AE397" s="106">
        <v>0</v>
      </c>
      <c r="AF397" s="106">
        <v>0</v>
      </c>
      <c r="AG397" s="105">
        <v>0</v>
      </c>
      <c r="AH397" s="105">
        <v>0</v>
      </c>
      <c r="AI397" s="105">
        <v>0</v>
      </c>
      <c r="AJ397" s="144">
        <v>0</v>
      </c>
      <c r="AK397" s="106">
        <v>0</v>
      </c>
      <c r="AL397" s="106">
        <v>0</v>
      </c>
      <c r="AM397" s="106">
        <v>0</v>
      </c>
      <c r="AN397" s="106">
        <v>0</v>
      </c>
      <c r="AO397" s="22">
        <v>1</v>
      </c>
      <c r="AP397" s="189">
        <v>1</v>
      </c>
      <c r="AQ397" s="92" t="s">
        <v>1761</v>
      </c>
      <c r="AR397" s="39" t="s">
        <v>1762</v>
      </c>
      <c r="AS397" s="72"/>
      <c r="AT397" s="72"/>
      <c r="AU397" s="72"/>
      <c r="AV397" s="72"/>
      <c r="AW397" s="72"/>
      <c r="BA397" s="231">
        <v>0</v>
      </c>
    </row>
    <row r="398" spans="1:1820" ht="39" hidden="1" customHeight="1" outlineLevel="3" collapsed="1" thickBot="1" x14ac:dyDescent="0.25">
      <c r="A398" s="259"/>
      <c r="B398" s="283"/>
      <c r="C398" s="267" t="s">
        <v>1301</v>
      </c>
      <c r="D398" s="268"/>
      <c r="E398" s="269"/>
      <c r="F398" s="125"/>
      <c r="G398" s="125"/>
      <c r="H398" s="126"/>
      <c r="I398" s="126"/>
      <c r="J398" s="125"/>
      <c r="K398" s="125"/>
      <c r="L398" s="125"/>
      <c r="M398" s="125"/>
      <c r="N398" s="127"/>
      <c r="O398" s="127"/>
      <c r="P398" s="70"/>
      <c r="Q398" s="70"/>
      <c r="R398" s="70"/>
      <c r="S398" s="70"/>
      <c r="T398" s="70"/>
      <c r="U398" s="70"/>
      <c r="V398" s="70"/>
      <c r="W398" s="145"/>
      <c r="X398" s="70"/>
      <c r="Y398" s="70"/>
      <c r="Z398" s="70"/>
      <c r="AA398" s="70"/>
      <c r="AB398" s="200"/>
      <c r="AC398" s="70"/>
      <c r="AD398" s="70"/>
      <c r="AE398" s="70"/>
      <c r="AF398" s="70"/>
      <c r="AG398" s="70"/>
      <c r="AH398" s="70"/>
      <c r="AI398" s="70"/>
      <c r="AJ398" s="145"/>
      <c r="AK398" s="70"/>
      <c r="AL398" s="70"/>
      <c r="AM398" s="70"/>
      <c r="AN398" s="182"/>
      <c r="AO398" s="190">
        <v>0.875</v>
      </c>
      <c r="AP398" s="206">
        <v>1</v>
      </c>
      <c r="AQ398" s="92" t="s">
        <v>1245</v>
      </c>
      <c r="AR398" s="39" t="s">
        <v>1760</v>
      </c>
      <c r="AS398" s="72"/>
      <c r="AT398" s="72"/>
      <c r="AU398" s="72"/>
      <c r="AV398" s="72"/>
      <c r="AW398" s="72"/>
      <c r="BA398" s="231">
        <v>0.125</v>
      </c>
    </row>
    <row r="399" spans="1:1820" ht="57.95" customHeight="1" outlineLevel="2" collapsed="1" thickBot="1" x14ac:dyDescent="0.25">
      <c r="A399" s="259"/>
      <c r="B399" s="274" t="s">
        <v>1260</v>
      </c>
      <c r="C399" s="275"/>
      <c r="D399" s="275"/>
      <c r="E399" s="275"/>
      <c r="F399" s="275"/>
      <c r="G399" s="275"/>
      <c r="H399" s="275"/>
      <c r="I399" s="275"/>
      <c r="J399" s="275"/>
      <c r="K399" s="275"/>
      <c r="L399" s="275"/>
      <c r="M399" s="275"/>
      <c r="N399" s="275"/>
      <c r="O399" s="279"/>
      <c r="P399" s="107"/>
      <c r="Q399" s="107"/>
      <c r="R399" s="107"/>
      <c r="S399" s="107"/>
      <c r="T399" s="107"/>
      <c r="U399" s="107"/>
      <c r="V399" s="107"/>
      <c r="W399" s="146"/>
      <c r="X399" s="107"/>
      <c r="Y399" s="107"/>
      <c r="Z399" s="107"/>
      <c r="AA399" s="107"/>
      <c r="AB399" s="193"/>
      <c r="AC399" s="107"/>
      <c r="AD399" s="107"/>
      <c r="AE399" s="107"/>
      <c r="AF399" s="107"/>
      <c r="AG399" s="107"/>
      <c r="AH399" s="107"/>
      <c r="AI399" s="107"/>
      <c r="AJ399" s="146"/>
      <c r="AK399" s="107"/>
      <c r="AL399" s="107"/>
      <c r="AM399" s="107"/>
      <c r="AN399" s="107"/>
      <c r="AO399" s="208">
        <v>0.63350922705314006</v>
      </c>
      <c r="AP399" s="207">
        <v>0.78361680536423295</v>
      </c>
      <c r="AQ399" s="92" t="s">
        <v>1038</v>
      </c>
      <c r="AR399" s="39" t="s">
        <v>1759</v>
      </c>
      <c r="AS399" s="72"/>
      <c r="AT399" s="179" t="s">
        <v>1503</v>
      </c>
      <c r="AU399" s="45"/>
      <c r="AV399" s="45"/>
      <c r="AW399" s="45"/>
      <c r="BA399" s="231">
        <v>0.36649077294685994</v>
      </c>
    </row>
    <row r="400" spans="1:1820" s="240" customFormat="1" ht="27.95" hidden="1" customHeight="1" outlineLevel="4" x14ac:dyDescent="0.2">
      <c r="A400" s="259"/>
      <c r="B400" s="308" t="s">
        <v>947</v>
      </c>
      <c r="C400" s="114" t="s">
        <v>55</v>
      </c>
      <c r="D400" s="98" t="s">
        <v>55</v>
      </c>
      <c r="E400" s="98" t="s">
        <v>56</v>
      </c>
      <c r="F400" s="30">
        <v>42376</v>
      </c>
      <c r="G400" s="120">
        <v>42724</v>
      </c>
      <c r="H400" s="98" t="s">
        <v>527</v>
      </c>
      <c r="I400" s="98" t="s">
        <v>36</v>
      </c>
      <c r="J400" s="98" t="s">
        <v>57</v>
      </c>
      <c r="K400" s="98">
        <v>1</v>
      </c>
      <c r="L400" s="100">
        <v>500000000</v>
      </c>
      <c r="M400" s="100">
        <v>500000000</v>
      </c>
      <c r="N400" s="101" t="s">
        <v>191</v>
      </c>
      <c r="O400" s="101" t="s">
        <v>209</v>
      </c>
      <c r="P400" s="102">
        <v>0</v>
      </c>
      <c r="Q400" s="102">
        <v>0</v>
      </c>
      <c r="R400" s="102">
        <v>0.1</v>
      </c>
      <c r="S400" s="102">
        <v>0</v>
      </c>
      <c r="T400" s="102">
        <v>0</v>
      </c>
      <c r="U400" s="102">
        <v>0.9</v>
      </c>
      <c r="V400" s="102">
        <v>0</v>
      </c>
      <c r="W400" s="143">
        <v>0</v>
      </c>
      <c r="X400" s="102">
        <v>0</v>
      </c>
      <c r="Y400" s="102">
        <v>0</v>
      </c>
      <c r="Z400" s="102">
        <v>0</v>
      </c>
      <c r="AA400" s="102">
        <v>0</v>
      </c>
      <c r="AB400" s="196">
        <v>1</v>
      </c>
      <c r="AC400" s="103">
        <v>0</v>
      </c>
      <c r="AD400" s="103">
        <v>0</v>
      </c>
      <c r="AE400" s="103">
        <v>0.05</v>
      </c>
      <c r="AF400" s="103">
        <v>0.05</v>
      </c>
      <c r="AG400" s="102">
        <v>0</v>
      </c>
      <c r="AH400" s="102">
        <v>0</v>
      </c>
      <c r="AI400" s="102">
        <v>0</v>
      </c>
      <c r="AJ400" s="143">
        <v>0</v>
      </c>
      <c r="AK400" s="103">
        <v>0</v>
      </c>
      <c r="AL400" s="103">
        <v>0</v>
      </c>
      <c r="AM400" s="103">
        <v>0</v>
      </c>
      <c r="AN400" s="103">
        <v>0</v>
      </c>
      <c r="AO400" s="22">
        <v>0.1</v>
      </c>
      <c r="AP400" s="189">
        <v>0.1</v>
      </c>
      <c r="AQ400" s="92" t="s">
        <v>1763</v>
      </c>
      <c r="AR400" s="39" t="s">
        <v>1764</v>
      </c>
      <c r="AS400" s="72"/>
      <c r="AT400" s="72"/>
      <c r="AU400" s="72" t="s">
        <v>1694</v>
      </c>
      <c r="AV400" s="72" t="s">
        <v>1694</v>
      </c>
      <c r="AW400" s="72" t="s">
        <v>1694</v>
      </c>
      <c r="AX400" s="162"/>
      <c r="AY400" s="80"/>
      <c r="AZ400" s="80"/>
      <c r="BA400" s="231">
        <v>0.9</v>
      </c>
      <c r="BB400" s="80"/>
      <c r="BC400" s="80"/>
      <c r="BD400" s="80"/>
      <c r="BE400" s="80"/>
      <c r="BF400" s="80"/>
      <c r="BG400" s="80"/>
      <c r="BH400" s="80"/>
      <c r="BI400" s="80"/>
      <c r="BJ400" s="80"/>
      <c r="BK400" s="80"/>
      <c r="BL400" s="80"/>
      <c r="BM400" s="80"/>
      <c r="BN400" s="80"/>
      <c r="BO400" s="80"/>
      <c r="BP400" s="80"/>
      <c r="BQ400" s="80"/>
      <c r="BR400" s="80"/>
      <c r="BS400" s="80"/>
      <c r="BT400" s="80"/>
      <c r="BU400" s="80"/>
      <c r="BV400" s="80"/>
      <c r="BW400" s="80"/>
      <c r="BX400" s="80"/>
      <c r="BY400" s="80"/>
      <c r="BZ400" s="80"/>
      <c r="CA400" s="80"/>
      <c r="CB400" s="80"/>
      <c r="CC400" s="80"/>
      <c r="CD400" s="80"/>
      <c r="CE400" s="80"/>
      <c r="CF400" s="80"/>
      <c r="CG400" s="80"/>
      <c r="CH400" s="80"/>
      <c r="CI400" s="80"/>
      <c r="CJ400" s="80"/>
      <c r="CK400" s="80"/>
      <c r="CL400" s="80"/>
      <c r="CM400" s="80"/>
      <c r="CN400" s="80"/>
      <c r="CO400" s="80"/>
      <c r="CP400" s="80"/>
      <c r="CQ400" s="80"/>
      <c r="CR400" s="80"/>
      <c r="CS400" s="80"/>
      <c r="CT400" s="80"/>
      <c r="CU400" s="80"/>
      <c r="CV400" s="80"/>
      <c r="CW400" s="80"/>
      <c r="CX400" s="80"/>
      <c r="CY400" s="80"/>
      <c r="CZ400" s="80"/>
      <c r="DA400" s="80"/>
      <c r="DB400" s="80"/>
      <c r="DC400" s="80"/>
      <c r="DD400" s="80"/>
      <c r="DE400" s="80"/>
      <c r="DF400" s="80"/>
      <c r="DG400" s="80"/>
      <c r="DH400" s="80"/>
      <c r="DI400" s="80"/>
      <c r="DJ400" s="80"/>
      <c r="DK400" s="80"/>
      <c r="DL400" s="80"/>
      <c r="DM400" s="80"/>
      <c r="DN400" s="80"/>
      <c r="DO400" s="80"/>
      <c r="DP400" s="80"/>
      <c r="DQ400" s="80"/>
      <c r="DR400" s="80"/>
      <c r="DS400" s="80"/>
      <c r="DT400" s="80"/>
      <c r="DU400" s="80"/>
      <c r="DV400" s="80"/>
      <c r="DW400" s="80"/>
      <c r="DX400" s="80"/>
      <c r="DY400" s="80"/>
      <c r="DZ400" s="80"/>
      <c r="EA400" s="80"/>
      <c r="EB400" s="80"/>
      <c r="EC400" s="80"/>
      <c r="ED400" s="80"/>
      <c r="EE400" s="80"/>
      <c r="EF400" s="80"/>
      <c r="EG400" s="80"/>
      <c r="EH400" s="80"/>
      <c r="EI400" s="80"/>
      <c r="EJ400" s="80"/>
      <c r="EK400" s="80"/>
      <c r="EL400" s="80"/>
      <c r="EM400" s="80"/>
      <c r="EN400" s="80"/>
      <c r="EO400" s="80"/>
      <c r="EP400" s="80"/>
      <c r="EQ400" s="80"/>
      <c r="ER400" s="80"/>
      <c r="ES400" s="80"/>
      <c r="ET400" s="80"/>
      <c r="EU400" s="80"/>
      <c r="EV400" s="80"/>
      <c r="EW400" s="80"/>
      <c r="EX400" s="80"/>
      <c r="EY400" s="80"/>
      <c r="EZ400" s="80"/>
      <c r="FA400" s="80"/>
      <c r="FB400" s="80"/>
      <c r="FC400" s="80"/>
      <c r="FD400" s="80"/>
      <c r="FE400" s="80"/>
      <c r="FF400" s="80"/>
      <c r="FG400" s="80"/>
      <c r="FH400" s="80"/>
      <c r="FI400" s="80"/>
      <c r="FJ400" s="80"/>
      <c r="FK400" s="80"/>
      <c r="FL400" s="80"/>
      <c r="FM400" s="80"/>
      <c r="FN400" s="80"/>
      <c r="FO400" s="80"/>
      <c r="FP400" s="80"/>
      <c r="FQ400" s="80"/>
      <c r="FR400" s="80"/>
      <c r="FS400" s="80"/>
      <c r="FT400" s="80"/>
      <c r="FU400" s="80"/>
      <c r="FV400" s="80"/>
      <c r="FW400" s="80"/>
      <c r="FX400" s="80"/>
      <c r="FY400" s="80"/>
      <c r="FZ400" s="80"/>
      <c r="GA400" s="80"/>
      <c r="GB400" s="80"/>
      <c r="GC400" s="80"/>
      <c r="GD400" s="80"/>
      <c r="GE400" s="80"/>
      <c r="GF400" s="80"/>
      <c r="GG400" s="80"/>
      <c r="GH400" s="80"/>
      <c r="GI400" s="80"/>
      <c r="GJ400" s="80"/>
      <c r="GK400" s="80"/>
      <c r="GL400" s="80"/>
      <c r="GM400" s="80"/>
      <c r="GN400" s="80"/>
      <c r="GO400" s="80"/>
      <c r="GP400" s="80"/>
      <c r="GQ400" s="80"/>
      <c r="GR400" s="80"/>
      <c r="GS400" s="80"/>
      <c r="GT400" s="80"/>
      <c r="GU400" s="80"/>
      <c r="GV400" s="80"/>
      <c r="GW400" s="80"/>
      <c r="GX400" s="80"/>
      <c r="GY400" s="80"/>
      <c r="GZ400" s="80"/>
      <c r="HA400" s="80"/>
      <c r="HB400" s="80"/>
      <c r="HC400" s="80"/>
      <c r="HD400" s="80"/>
      <c r="HE400" s="80"/>
      <c r="HF400" s="80"/>
      <c r="HG400" s="80"/>
      <c r="HH400" s="80"/>
      <c r="HI400" s="80"/>
      <c r="HJ400" s="80"/>
      <c r="HK400" s="80"/>
      <c r="HL400" s="80"/>
      <c r="HM400" s="80"/>
      <c r="HN400" s="80"/>
      <c r="HO400" s="80"/>
      <c r="HP400" s="80"/>
      <c r="HQ400" s="80"/>
      <c r="HR400" s="80"/>
      <c r="HS400" s="80"/>
      <c r="HT400" s="80"/>
      <c r="HU400" s="80"/>
      <c r="HV400" s="80"/>
      <c r="HW400" s="80"/>
      <c r="HX400" s="80"/>
      <c r="HY400" s="80"/>
      <c r="HZ400" s="80"/>
      <c r="IA400" s="80"/>
      <c r="IB400" s="80"/>
      <c r="IC400" s="80"/>
      <c r="ID400" s="80"/>
      <c r="IE400" s="80"/>
      <c r="IF400" s="80"/>
      <c r="IG400" s="80"/>
      <c r="IH400" s="80"/>
      <c r="II400" s="80"/>
      <c r="IJ400" s="80"/>
      <c r="IK400" s="80"/>
      <c r="IL400" s="80"/>
      <c r="IM400" s="80"/>
      <c r="IN400" s="80"/>
      <c r="IO400" s="80"/>
      <c r="IP400" s="80"/>
      <c r="IQ400" s="80"/>
      <c r="IR400" s="80"/>
      <c r="IS400" s="80"/>
      <c r="IT400" s="80"/>
      <c r="IU400" s="80"/>
      <c r="IV400" s="80"/>
      <c r="IW400" s="80"/>
      <c r="IX400" s="80"/>
      <c r="IY400" s="80"/>
      <c r="IZ400" s="80"/>
      <c r="JA400" s="80"/>
      <c r="JB400" s="80"/>
      <c r="JC400" s="80"/>
      <c r="JD400" s="80"/>
      <c r="JE400" s="80"/>
      <c r="JF400" s="80"/>
      <c r="JG400" s="80"/>
      <c r="JH400" s="80"/>
      <c r="JI400" s="80"/>
      <c r="JJ400" s="80"/>
      <c r="JK400" s="80"/>
      <c r="JL400" s="80"/>
      <c r="JM400" s="80"/>
      <c r="JN400" s="80"/>
      <c r="JO400" s="80"/>
      <c r="JP400" s="80"/>
      <c r="JQ400" s="80"/>
      <c r="JR400" s="80"/>
      <c r="JS400" s="80"/>
      <c r="JT400" s="80"/>
      <c r="JU400" s="80"/>
      <c r="JV400" s="80"/>
      <c r="JW400" s="80"/>
      <c r="JX400" s="80"/>
      <c r="JY400" s="80"/>
      <c r="JZ400" s="80"/>
      <c r="KA400" s="80"/>
      <c r="KB400" s="80"/>
      <c r="KC400" s="80"/>
      <c r="KD400" s="80"/>
      <c r="KE400" s="80"/>
      <c r="KF400" s="80"/>
      <c r="KG400" s="80"/>
      <c r="KH400" s="80"/>
      <c r="KI400" s="80"/>
      <c r="KJ400" s="80"/>
      <c r="KK400" s="80"/>
      <c r="KL400" s="80"/>
      <c r="KM400" s="80"/>
      <c r="KN400" s="80"/>
      <c r="KO400" s="80"/>
      <c r="KP400" s="80"/>
      <c r="KQ400" s="80"/>
      <c r="KR400" s="80"/>
      <c r="KS400" s="80"/>
      <c r="KT400" s="80"/>
      <c r="KU400" s="80"/>
      <c r="KV400" s="80"/>
      <c r="KW400" s="80"/>
      <c r="KX400" s="80"/>
      <c r="KY400" s="80"/>
      <c r="KZ400" s="80"/>
      <c r="LA400" s="80"/>
      <c r="LB400" s="80"/>
      <c r="LC400" s="80"/>
      <c r="LD400" s="80"/>
      <c r="LE400" s="80"/>
      <c r="LF400" s="80"/>
      <c r="LG400" s="80"/>
      <c r="LH400" s="80"/>
      <c r="LI400" s="80"/>
      <c r="LJ400" s="80"/>
      <c r="LK400" s="80"/>
      <c r="LL400" s="80"/>
      <c r="LM400" s="80"/>
      <c r="LN400" s="80"/>
      <c r="LO400" s="80"/>
      <c r="LP400" s="80"/>
      <c r="LQ400" s="80"/>
      <c r="LR400" s="80"/>
      <c r="LS400" s="80"/>
      <c r="LT400" s="80"/>
      <c r="LU400" s="80"/>
      <c r="LV400" s="80"/>
      <c r="LW400" s="80"/>
      <c r="LX400" s="80"/>
      <c r="LY400" s="80"/>
      <c r="LZ400" s="80"/>
      <c r="MA400" s="80"/>
      <c r="MB400" s="80"/>
      <c r="MC400" s="80"/>
      <c r="MD400" s="80"/>
      <c r="ME400" s="80"/>
      <c r="MF400" s="80"/>
      <c r="MG400" s="80"/>
      <c r="MH400" s="80"/>
      <c r="MI400" s="80"/>
      <c r="MJ400" s="80"/>
      <c r="MK400" s="80"/>
      <c r="ML400" s="80"/>
      <c r="MM400" s="80"/>
      <c r="MN400" s="80"/>
      <c r="MO400" s="80"/>
      <c r="MP400" s="80"/>
      <c r="MQ400" s="80"/>
      <c r="MR400" s="80"/>
      <c r="MS400" s="80"/>
      <c r="MT400" s="80"/>
      <c r="MU400" s="80"/>
      <c r="MV400" s="80"/>
      <c r="MW400" s="80"/>
      <c r="MX400" s="80"/>
      <c r="MY400" s="80"/>
      <c r="MZ400" s="80"/>
      <c r="NA400" s="80"/>
      <c r="NB400" s="80"/>
      <c r="NC400" s="80"/>
      <c r="ND400" s="80"/>
      <c r="NE400" s="80"/>
      <c r="NF400" s="80"/>
      <c r="NG400" s="80"/>
      <c r="NH400" s="80"/>
      <c r="NI400" s="80"/>
      <c r="NJ400" s="80"/>
      <c r="NK400" s="80"/>
      <c r="NL400" s="80"/>
      <c r="NM400" s="80"/>
      <c r="NN400" s="80"/>
      <c r="NO400" s="80"/>
      <c r="NP400" s="80"/>
      <c r="NQ400" s="80"/>
      <c r="NR400" s="80"/>
      <c r="NS400" s="80"/>
      <c r="NT400" s="80"/>
      <c r="NU400" s="80"/>
      <c r="NV400" s="80"/>
      <c r="NW400" s="80"/>
      <c r="NX400" s="80"/>
      <c r="NY400" s="80"/>
      <c r="NZ400" s="80"/>
      <c r="OA400" s="80"/>
      <c r="OB400" s="80"/>
      <c r="OC400" s="80"/>
      <c r="OD400" s="80"/>
      <c r="OE400" s="80"/>
      <c r="OF400" s="80"/>
      <c r="OG400" s="80"/>
      <c r="OH400" s="80"/>
      <c r="OI400" s="80"/>
      <c r="OJ400" s="80"/>
      <c r="OK400" s="80"/>
      <c r="OL400" s="80"/>
      <c r="OM400" s="80"/>
      <c r="ON400" s="80"/>
      <c r="OO400" s="80"/>
      <c r="OP400" s="80"/>
      <c r="OQ400" s="80"/>
      <c r="OR400" s="80"/>
      <c r="OS400" s="80"/>
      <c r="OT400" s="80"/>
      <c r="OU400" s="80"/>
      <c r="OV400" s="80"/>
      <c r="OW400" s="80"/>
      <c r="OX400" s="80"/>
      <c r="OY400" s="80"/>
      <c r="OZ400" s="80"/>
      <c r="PA400" s="80"/>
      <c r="PB400" s="80"/>
      <c r="PC400" s="80"/>
      <c r="PD400" s="80"/>
      <c r="PE400" s="80"/>
      <c r="PF400" s="80"/>
      <c r="PG400" s="80"/>
      <c r="PH400" s="80"/>
      <c r="PI400" s="80"/>
      <c r="PJ400" s="80"/>
      <c r="PK400" s="80"/>
      <c r="PL400" s="80"/>
      <c r="PM400" s="80"/>
      <c r="PN400" s="80"/>
      <c r="PO400" s="80"/>
      <c r="PP400" s="80"/>
      <c r="PQ400" s="80"/>
      <c r="PR400" s="80"/>
      <c r="PS400" s="80"/>
      <c r="PT400" s="80"/>
      <c r="PU400" s="80"/>
      <c r="PV400" s="80"/>
      <c r="PW400" s="80"/>
      <c r="PX400" s="80"/>
      <c r="PY400" s="80"/>
      <c r="PZ400" s="80"/>
      <c r="QA400" s="80"/>
      <c r="QB400" s="80"/>
      <c r="QC400" s="80"/>
      <c r="QD400" s="80"/>
      <c r="QE400" s="80"/>
      <c r="QF400" s="80"/>
      <c r="QG400" s="80"/>
      <c r="QH400" s="80"/>
      <c r="QI400" s="80"/>
      <c r="QJ400" s="80"/>
      <c r="QK400" s="80"/>
      <c r="QL400" s="80"/>
      <c r="QM400" s="80"/>
      <c r="QN400" s="80"/>
      <c r="QO400" s="80"/>
      <c r="QP400" s="80"/>
      <c r="QQ400" s="80"/>
      <c r="QR400" s="80"/>
      <c r="QS400" s="80"/>
      <c r="QT400" s="80"/>
      <c r="QU400" s="80"/>
      <c r="QV400" s="80"/>
      <c r="QW400" s="80"/>
      <c r="QX400" s="80"/>
      <c r="QY400" s="80"/>
      <c r="QZ400" s="80"/>
      <c r="RA400" s="80"/>
      <c r="RB400" s="80"/>
      <c r="RC400" s="80"/>
      <c r="RD400" s="80"/>
      <c r="RE400" s="80"/>
      <c r="RF400" s="80"/>
      <c r="RG400" s="80"/>
      <c r="RH400" s="80"/>
      <c r="RI400" s="80"/>
      <c r="RJ400" s="80"/>
      <c r="RK400" s="80"/>
      <c r="RL400" s="80"/>
      <c r="RM400" s="80"/>
      <c r="RN400" s="80"/>
      <c r="RO400" s="80"/>
      <c r="RP400" s="80"/>
      <c r="RQ400" s="80"/>
      <c r="RR400" s="80"/>
      <c r="RS400" s="80"/>
      <c r="RT400" s="80"/>
      <c r="RU400" s="80"/>
      <c r="RV400" s="80"/>
      <c r="RW400" s="80"/>
      <c r="RX400" s="80"/>
      <c r="RY400" s="80"/>
      <c r="RZ400" s="80"/>
      <c r="SA400" s="80"/>
      <c r="SB400" s="80"/>
      <c r="SC400" s="80"/>
      <c r="SD400" s="80"/>
      <c r="SE400" s="80"/>
      <c r="SF400" s="80"/>
      <c r="SG400" s="80"/>
      <c r="SH400" s="80"/>
      <c r="SI400" s="80"/>
      <c r="SJ400" s="80"/>
      <c r="SK400" s="80"/>
      <c r="SL400" s="80"/>
      <c r="SM400" s="80"/>
      <c r="SN400" s="80"/>
      <c r="SO400" s="80"/>
      <c r="SP400" s="80"/>
      <c r="SQ400" s="80"/>
      <c r="SR400" s="80"/>
      <c r="SS400" s="80"/>
      <c r="ST400" s="80"/>
      <c r="SU400" s="80"/>
      <c r="SV400" s="80"/>
      <c r="SW400" s="80"/>
      <c r="SX400" s="80"/>
      <c r="SY400" s="80"/>
      <c r="SZ400" s="80"/>
      <c r="TA400" s="80"/>
      <c r="TB400" s="80"/>
      <c r="TC400" s="80"/>
      <c r="TD400" s="80"/>
      <c r="TE400" s="80"/>
      <c r="TF400" s="80"/>
      <c r="TG400" s="80"/>
      <c r="TH400" s="80"/>
      <c r="TI400" s="80"/>
      <c r="TJ400" s="80"/>
      <c r="TK400" s="80"/>
      <c r="TL400" s="80"/>
      <c r="TM400" s="80"/>
      <c r="TN400" s="80"/>
      <c r="TO400" s="80"/>
      <c r="TP400" s="80"/>
      <c r="TQ400" s="80"/>
      <c r="TR400" s="80"/>
      <c r="TS400" s="80"/>
      <c r="TT400" s="80"/>
      <c r="TU400" s="80"/>
      <c r="TV400" s="80"/>
      <c r="TW400" s="80"/>
      <c r="TX400" s="80"/>
      <c r="TY400" s="80"/>
      <c r="TZ400" s="80"/>
      <c r="UA400" s="80"/>
      <c r="UB400" s="80"/>
      <c r="UC400" s="80"/>
      <c r="UD400" s="80"/>
      <c r="UE400" s="80"/>
      <c r="UF400" s="80"/>
      <c r="UG400" s="80"/>
      <c r="UH400" s="80"/>
      <c r="UI400" s="80"/>
      <c r="UJ400" s="80"/>
      <c r="UK400" s="80"/>
      <c r="UL400" s="80"/>
      <c r="UM400" s="80"/>
      <c r="UN400" s="80"/>
      <c r="UO400" s="80"/>
      <c r="UP400" s="80"/>
      <c r="UQ400" s="80"/>
      <c r="UR400" s="80"/>
      <c r="US400" s="80"/>
      <c r="UT400" s="80"/>
      <c r="UU400" s="80"/>
      <c r="UV400" s="80"/>
      <c r="UW400" s="80"/>
      <c r="UX400" s="80"/>
      <c r="UY400" s="80"/>
      <c r="UZ400" s="80"/>
      <c r="VA400" s="80"/>
      <c r="VB400" s="80"/>
      <c r="VC400" s="80"/>
      <c r="VD400" s="80"/>
      <c r="VE400" s="80"/>
      <c r="VF400" s="80"/>
      <c r="VG400" s="80"/>
      <c r="VH400" s="80"/>
      <c r="VI400" s="80"/>
      <c r="VJ400" s="80"/>
      <c r="VK400" s="80"/>
      <c r="VL400" s="80"/>
      <c r="VM400" s="80"/>
      <c r="VN400" s="80"/>
      <c r="VO400" s="80"/>
      <c r="VP400" s="80"/>
      <c r="VQ400" s="80"/>
      <c r="VR400" s="80"/>
      <c r="VS400" s="80"/>
      <c r="VT400" s="80"/>
      <c r="VU400" s="80"/>
      <c r="VV400" s="80"/>
      <c r="VW400" s="80"/>
      <c r="VX400" s="80"/>
      <c r="VY400" s="80"/>
      <c r="VZ400" s="80"/>
      <c r="WA400" s="80"/>
      <c r="WB400" s="80"/>
      <c r="WC400" s="80"/>
      <c r="WD400" s="80"/>
      <c r="WE400" s="80"/>
      <c r="WF400" s="80"/>
      <c r="WG400" s="80"/>
      <c r="WH400" s="80"/>
      <c r="WI400" s="80"/>
      <c r="WJ400" s="80"/>
      <c r="WK400" s="80"/>
      <c r="WL400" s="80"/>
      <c r="WM400" s="80"/>
      <c r="WN400" s="80"/>
      <c r="WO400" s="80"/>
      <c r="WP400" s="80"/>
      <c r="WQ400" s="80"/>
      <c r="WR400" s="80"/>
      <c r="WS400" s="80"/>
      <c r="WT400" s="80"/>
      <c r="WU400" s="80"/>
      <c r="WV400" s="80"/>
      <c r="WW400" s="80"/>
      <c r="WX400" s="80"/>
      <c r="WY400" s="80"/>
      <c r="WZ400" s="80"/>
      <c r="XA400" s="80"/>
      <c r="XB400" s="80"/>
      <c r="XC400" s="80"/>
      <c r="XD400" s="80"/>
      <c r="XE400" s="80"/>
      <c r="XF400" s="80"/>
      <c r="XG400" s="80"/>
      <c r="XH400" s="80"/>
      <c r="XI400" s="80"/>
      <c r="XJ400" s="80"/>
      <c r="XK400" s="80"/>
      <c r="XL400" s="80"/>
      <c r="XM400" s="80"/>
      <c r="XN400" s="80"/>
      <c r="XO400" s="80"/>
      <c r="XP400" s="80"/>
      <c r="XQ400" s="80"/>
      <c r="XR400" s="80"/>
      <c r="XS400" s="80"/>
      <c r="XT400" s="80"/>
      <c r="XU400" s="80"/>
      <c r="XV400" s="80"/>
      <c r="XW400" s="80"/>
      <c r="XX400" s="80"/>
      <c r="XY400" s="80"/>
      <c r="XZ400" s="80"/>
      <c r="YA400" s="80"/>
      <c r="YB400" s="80"/>
      <c r="YC400" s="80"/>
      <c r="YD400" s="80"/>
      <c r="YE400" s="80"/>
      <c r="YF400" s="80"/>
      <c r="YG400" s="80"/>
      <c r="YH400" s="80"/>
      <c r="YI400" s="80"/>
      <c r="YJ400" s="80"/>
      <c r="YK400" s="80"/>
      <c r="YL400" s="80"/>
      <c r="YM400" s="80"/>
      <c r="YN400" s="80"/>
      <c r="YO400" s="80"/>
      <c r="YP400" s="80"/>
      <c r="YQ400" s="80"/>
      <c r="YR400" s="80"/>
      <c r="YS400" s="80"/>
      <c r="YT400" s="80"/>
      <c r="YU400" s="80"/>
      <c r="YV400" s="80"/>
      <c r="YW400" s="80"/>
      <c r="YX400" s="80"/>
      <c r="YY400" s="80"/>
      <c r="YZ400" s="80"/>
      <c r="ZA400" s="80"/>
      <c r="ZB400" s="80"/>
      <c r="ZC400" s="80"/>
      <c r="ZD400" s="80"/>
      <c r="ZE400" s="80"/>
      <c r="ZF400" s="80"/>
      <c r="ZG400" s="80"/>
      <c r="ZH400" s="80"/>
      <c r="ZI400" s="80"/>
      <c r="ZJ400" s="80"/>
      <c r="ZK400" s="80"/>
      <c r="ZL400" s="80"/>
      <c r="ZM400" s="80"/>
      <c r="ZN400" s="80"/>
      <c r="ZO400" s="80"/>
      <c r="ZP400" s="80"/>
      <c r="ZQ400" s="80"/>
      <c r="ZR400" s="80"/>
      <c r="ZS400" s="80"/>
      <c r="ZT400" s="80"/>
      <c r="ZU400" s="80"/>
      <c r="ZV400" s="80"/>
      <c r="ZW400" s="80"/>
      <c r="ZX400" s="80"/>
      <c r="ZY400" s="80"/>
      <c r="ZZ400" s="80"/>
      <c r="AAA400" s="80"/>
      <c r="AAB400" s="80"/>
      <c r="AAC400" s="80"/>
      <c r="AAD400" s="80"/>
      <c r="AAE400" s="80"/>
      <c r="AAF400" s="80"/>
      <c r="AAG400" s="80"/>
      <c r="AAH400" s="80"/>
      <c r="AAI400" s="80"/>
      <c r="AAJ400" s="80"/>
      <c r="AAK400" s="80"/>
      <c r="AAL400" s="80"/>
      <c r="AAM400" s="80"/>
      <c r="AAN400" s="80"/>
      <c r="AAO400" s="80"/>
      <c r="AAP400" s="80"/>
      <c r="AAQ400" s="80"/>
      <c r="AAR400" s="80"/>
      <c r="AAS400" s="80"/>
      <c r="AAT400" s="80"/>
      <c r="AAU400" s="80"/>
      <c r="AAV400" s="80"/>
      <c r="AAW400" s="80"/>
      <c r="AAX400" s="80"/>
      <c r="AAY400" s="80"/>
      <c r="AAZ400" s="80"/>
      <c r="ABA400" s="80"/>
      <c r="ABB400" s="80"/>
      <c r="ABC400" s="80"/>
      <c r="ABD400" s="80"/>
      <c r="ABE400" s="80"/>
      <c r="ABF400" s="80"/>
      <c r="ABG400" s="80"/>
      <c r="ABH400" s="80"/>
      <c r="ABI400" s="80"/>
      <c r="ABJ400" s="80"/>
      <c r="ABK400" s="80"/>
      <c r="ABL400" s="80"/>
      <c r="ABM400" s="80"/>
      <c r="ABN400" s="80"/>
      <c r="ABO400" s="80"/>
      <c r="ABP400" s="80"/>
      <c r="ABQ400" s="80"/>
      <c r="ABR400" s="80"/>
      <c r="ABS400" s="80"/>
      <c r="ABT400" s="80"/>
      <c r="ABU400" s="80"/>
      <c r="ABV400" s="80"/>
      <c r="ABW400" s="80"/>
      <c r="ABX400" s="80"/>
      <c r="ABY400" s="80"/>
      <c r="ABZ400" s="80"/>
      <c r="ACA400" s="80"/>
      <c r="ACB400" s="80"/>
      <c r="ACC400" s="80"/>
      <c r="ACD400" s="80"/>
      <c r="ACE400" s="80"/>
      <c r="ACF400" s="80"/>
      <c r="ACG400" s="80"/>
      <c r="ACH400" s="80"/>
      <c r="ACI400" s="80"/>
      <c r="ACJ400" s="80"/>
      <c r="ACK400" s="80"/>
      <c r="ACL400" s="80"/>
      <c r="ACM400" s="80"/>
      <c r="ACN400" s="80"/>
      <c r="ACO400" s="80"/>
      <c r="ACP400" s="80"/>
      <c r="ACQ400" s="80"/>
      <c r="ACR400" s="80"/>
      <c r="ACS400" s="80"/>
      <c r="ACT400" s="80"/>
      <c r="ACU400" s="80"/>
      <c r="ACV400" s="80"/>
      <c r="ACW400" s="80"/>
      <c r="ACX400" s="80"/>
      <c r="ACY400" s="80"/>
      <c r="ACZ400" s="80"/>
      <c r="ADA400" s="80"/>
      <c r="ADB400" s="80"/>
      <c r="ADC400" s="80"/>
      <c r="ADD400" s="80"/>
      <c r="ADE400" s="80"/>
      <c r="ADF400" s="80"/>
      <c r="ADG400" s="80"/>
      <c r="ADH400" s="80"/>
      <c r="ADI400" s="80"/>
      <c r="ADJ400" s="80"/>
      <c r="ADK400" s="80"/>
      <c r="ADL400" s="80"/>
      <c r="ADM400" s="80"/>
      <c r="ADN400" s="80"/>
      <c r="ADO400" s="80"/>
      <c r="ADP400" s="80"/>
      <c r="ADQ400" s="80"/>
      <c r="ADR400" s="80"/>
      <c r="ADS400" s="80"/>
      <c r="ADT400" s="80"/>
      <c r="ADU400" s="80"/>
      <c r="ADV400" s="80"/>
      <c r="ADW400" s="80"/>
      <c r="ADX400" s="80"/>
      <c r="ADY400" s="80"/>
      <c r="ADZ400" s="80"/>
      <c r="AEA400" s="80"/>
      <c r="AEB400" s="80"/>
      <c r="AEC400" s="80"/>
      <c r="AED400" s="80"/>
      <c r="AEE400" s="80"/>
      <c r="AEF400" s="80"/>
      <c r="AEG400" s="80"/>
      <c r="AEH400" s="80"/>
      <c r="AEI400" s="80"/>
      <c r="AEJ400" s="80"/>
      <c r="AEK400" s="80"/>
      <c r="AEL400" s="80"/>
      <c r="AEM400" s="80"/>
      <c r="AEN400" s="80"/>
      <c r="AEO400" s="80"/>
      <c r="AEP400" s="80"/>
      <c r="AEQ400" s="80"/>
      <c r="AER400" s="80"/>
      <c r="AES400" s="80"/>
      <c r="AET400" s="80"/>
      <c r="AEU400" s="80"/>
      <c r="AEV400" s="80"/>
      <c r="AEW400" s="80"/>
      <c r="AEX400" s="80"/>
      <c r="AEY400" s="80"/>
      <c r="AEZ400" s="80"/>
      <c r="AFA400" s="80"/>
      <c r="AFB400" s="80"/>
      <c r="AFC400" s="80"/>
      <c r="AFD400" s="80"/>
      <c r="AFE400" s="80"/>
      <c r="AFF400" s="80"/>
      <c r="AFG400" s="80"/>
      <c r="AFH400" s="80"/>
      <c r="AFI400" s="80"/>
      <c r="AFJ400" s="80"/>
      <c r="AFK400" s="80"/>
      <c r="AFL400" s="80"/>
      <c r="AFM400" s="80"/>
      <c r="AFN400" s="80"/>
      <c r="AFO400" s="80"/>
      <c r="AFP400" s="80"/>
      <c r="AFQ400" s="80"/>
      <c r="AFR400" s="80"/>
      <c r="AFS400" s="80"/>
      <c r="AFT400" s="80"/>
      <c r="AFU400" s="80"/>
      <c r="AFV400" s="80"/>
      <c r="AFW400" s="80"/>
      <c r="AFX400" s="80"/>
      <c r="AFY400" s="80"/>
      <c r="AFZ400" s="80"/>
      <c r="AGA400" s="80"/>
      <c r="AGB400" s="80"/>
      <c r="AGC400" s="80"/>
      <c r="AGD400" s="80"/>
      <c r="AGE400" s="80"/>
      <c r="AGF400" s="80"/>
      <c r="AGG400" s="80"/>
      <c r="AGH400" s="80"/>
      <c r="AGI400" s="80"/>
      <c r="AGJ400" s="80"/>
      <c r="AGK400" s="80"/>
      <c r="AGL400" s="80"/>
      <c r="AGM400" s="80"/>
      <c r="AGN400" s="80"/>
      <c r="AGO400" s="80"/>
      <c r="AGP400" s="80"/>
      <c r="AGQ400" s="80"/>
      <c r="AGR400" s="80"/>
      <c r="AGS400" s="80"/>
      <c r="AGT400" s="80"/>
      <c r="AGU400" s="80"/>
      <c r="AGV400" s="80"/>
      <c r="AGW400" s="80"/>
      <c r="AGX400" s="80"/>
      <c r="AGY400" s="80"/>
      <c r="AGZ400" s="80"/>
      <c r="AHA400" s="80"/>
      <c r="AHB400" s="80"/>
      <c r="AHC400" s="80"/>
      <c r="AHD400" s="80"/>
      <c r="AHE400" s="80"/>
      <c r="AHF400" s="80"/>
      <c r="AHG400" s="80"/>
      <c r="AHH400" s="80"/>
      <c r="AHI400" s="80"/>
      <c r="AHJ400" s="80"/>
      <c r="AHK400" s="80"/>
      <c r="AHL400" s="80"/>
      <c r="AHM400" s="80"/>
      <c r="AHN400" s="80"/>
      <c r="AHO400" s="80"/>
      <c r="AHP400" s="80"/>
      <c r="AHQ400" s="80"/>
      <c r="AHR400" s="80"/>
      <c r="AHS400" s="80"/>
      <c r="AHT400" s="80"/>
      <c r="AHU400" s="80"/>
      <c r="AHV400" s="80"/>
      <c r="AHW400" s="80"/>
      <c r="AHX400" s="80"/>
      <c r="AHY400" s="80"/>
      <c r="AHZ400" s="80"/>
      <c r="AIA400" s="80"/>
      <c r="AIB400" s="80"/>
      <c r="AIC400" s="80"/>
      <c r="AID400" s="80"/>
      <c r="AIE400" s="80"/>
      <c r="AIF400" s="80"/>
      <c r="AIG400" s="80"/>
      <c r="AIH400" s="80"/>
      <c r="AII400" s="80"/>
      <c r="AIJ400" s="80"/>
      <c r="AIK400" s="80"/>
      <c r="AIL400" s="80"/>
      <c r="AIM400" s="80"/>
      <c r="AIN400" s="80"/>
      <c r="AIO400" s="80"/>
      <c r="AIP400" s="80"/>
      <c r="AIQ400" s="80"/>
      <c r="AIR400" s="80"/>
      <c r="AIS400" s="80"/>
      <c r="AIT400" s="80"/>
      <c r="AIU400" s="80"/>
      <c r="AIV400" s="80"/>
      <c r="AIW400" s="80"/>
      <c r="AIX400" s="80"/>
      <c r="AIY400" s="80"/>
      <c r="AIZ400" s="80"/>
      <c r="AJA400" s="80"/>
      <c r="AJB400" s="80"/>
      <c r="AJC400" s="80"/>
      <c r="AJD400" s="80"/>
      <c r="AJE400" s="80"/>
      <c r="AJF400" s="80"/>
      <c r="AJG400" s="80"/>
      <c r="AJH400" s="80"/>
      <c r="AJI400" s="80"/>
      <c r="AJJ400" s="80"/>
      <c r="AJK400" s="80"/>
      <c r="AJL400" s="80"/>
      <c r="AJM400" s="80"/>
      <c r="AJN400" s="80"/>
      <c r="AJO400" s="80"/>
      <c r="AJP400" s="80"/>
      <c r="AJQ400" s="80"/>
      <c r="AJR400" s="80"/>
      <c r="AJS400" s="80"/>
      <c r="AJT400" s="80"/>
      <c r="AJU400" s="80"/>
      <c r="AJV400" s="80"/>
      <c r="AJW400" s="80"/>
      <c r="AJX400" s="80"/>
      <c r="AJY400" s="80"/>
      <c r="AJZ400" s="80"/>
      <c r="AKA400" s="80"/>
      <c r="AKB400" s="80"/>
      <c r="AKC400" s="80"/>
      <c r="AKD400" s="80"/>
      <c r="AKE400" s="80"/>
      <c r="AKF400" s="80"/>
      <c r="AKG400" s="80"/>
      <c r="AKH400" s="80"/>
      <c r="AKI400" s="80"/>
      <c r="AKJ400" s="80"/>
      <c r="AKK400" s="80"/>
      <c r="AKL400" s="80"/>
      <c r="AKM400" s="80"/>
      <c r="AKN400" s="80"/>
      <c r="AKO400" s="80"/>
      <c r="AKP400" s="80"/>
      <c r="AKQ400" s="80"/>
      <c r="AKR400" s="80"/>
      <c r="AKS400" s="80"/>
      <c r="AKT400" s="80"/>
      <c r="AKU400" s="80"/>
      <c r="AKV400" s="80"/>
      <c r="AKW400" s="80"/>
      <c r="AKX400" s="80"/>
      <c r="AKY400" s="80"/>
      <c r="AKZ400" s="80"/>
      <c r="ALA400" s="80"/>
      <c r="ALB400" s="80"/>
      <c r="ALC400" s="80"/>
      <c r="ALD400" s="80"/>
      <c r="ALE400" s="80"/>
      <c r="ALF400" s="80"/>
      <c r="ALG400" s="80"/>
      <c r="ALH400" s="80"/>
      <c r="ALI400" s="80"/>
      <c r="ALJ400" s="80"/>
      <c r="ALK400" s="80"/>
      <c r="ALL400" s="80"/>
      <c r="ALM400" s="80"/>
      <c r="ALN400" s="80"/>
      <c r="ALO400" s="80"/>
      <c r="ALP400" s="80"/>
      <c r="ALQ400" s="80"/>
      <c r="ALR400" s="80"/>
      <c r="ALS400" s="80"/>
      <c r="ALT400" s="80"/>
      <c r="ALU400" s="80"/>
      <c r="ALV400" s="80"/>
      <c r="ALW400" s="80"/>
      <c r="ALX400" s="80"/>
      <c r="ALY400" s="80"/>
      <c r="ALZ400" s="80"/>
      <c r="AMA400" s="80"/>
      <c r="AMB400" s="80"/>
      <c r="AMC400" s="80"/>
      <c r="AMD400" s="80"/>
      <c r="AME400" s="80"/>
      <c r="AMF400" s="80"/>
      <c r="AMG400" s="80"/>
      <c r="AMH400" s="80"/>
      <c r="AMI400" s="80"/>
      <c r="AMJ400" s="80"/>
      <c r="AMK400" s="80"/>
      <c r="AML400" s="80"/>
      <c r="AMM400" s="80"/>
      <c r="AMN400" s="80"/>
      <c r="AMO400" s="80"/>
      <c r="AMP400" s="80"/>
      <c r="AMQ400" s="80"/>
      <c r="AMR400" s="80"/>
      <c r="AMS400" s="80"/>
      <c r="AMT400" s="80"/>
      <c r="AMU400" s="80"/>
      <c r="AMV400" s="80"/>
      <c r="AMW400" s="80"/>
      <c r="AMX400" s="80"/>
      <c r="AMY400" s="80"/>
      <c r="AMZ400" s="80"/>
      <c r="ANA400" s="80"/>
      <c r="ANB400" s="80"/>
      <c r="ANC400" s="80"/>
      <c r="AND400" s="80"/>
      <c r="ANE400" s="80"/>
      <c r="ANF400" s="80"/>
      <c r="ANG400" s="80"/>
      <c r="ANH400" s="80"/>
      <c r="ANI400" s="80"/>
      <c r="ANJ400" s="80"/>
      <c r="ANK400" s="80"/>
      <c r="ANL400" s="80"/>
      <c r="ANM400" s="80"/>
      <c r="ANN400" s="80"/>
      <c r="ANO400" s="80"/>
      <c r="ANP400" s="80"/>
      <c r="ANQ400" s="80"/>
      <c r="ANR400" s="80"/>
      <c r="ANS400" s="80"/>
      <c r="ANT400" s="80"/>
      <c r="ANU400" s="80"/>
      <c r="ANV400" s="80"/>
      <c r="ANW400" s="80"/>
      <c r="ANX400" s="80"/>
      <c r="ANY400" s="80"/>
      <c r="ANZ400" s="80"/>
      <c r="AOA400" s="80"/>
      <c r="AOB400" s="80"/>
      <c r="AOC400" s="80"/>
      <c r="AOD400" s="80"/>
      <c r="AOE400" s="80"/>
      <c r="AOF400" s="80"/>
      <c r="AOG400" s="80"/>
      <c r="AOH400" s="80"/>
      <c r="AOI400" s="80"/>
      <c r="AOJ400" s="80"/>
      <c r="AOK400" s="80"/>
      <c r="AOL400" s="80"/>
      <c r="AOM400" s="80"/>
      <c r="AON400" s="80"/>
      <c r="AOO400" s="80"/>
      <c r="AOP400" s="80"/>
      <c r="AOQ400" s="80"/>
      <c r="AOR400" s="80"/>
      <c r="AOS400" s="80"/>
      <c r="AOT400" s="80"/>
      <c r="AOU400" s="80"/>
      <c r="AOV400" s="80"/>
      <c r="AOW400" s="80"/>
      <c r="AOX400" s="80"/>
      <c r="AOY400" s="80"/>
      <c r="AOZ400" s="80"/>
      <c r="APA400" s="80"/>
      <c r="APB400" s="80"/>
      <c r="APC400" s="80"/>
      <c r="APD400" s="80"/>
      <c r="APE400" s="80"/>
      <c r="APF400" s="80"/>
      <c r="APG400" s="80"/>
      <c r="APH400" s="80"/>
      <c r="API400" s="80"/>
      <c r="APJ400" s="80"/>
      <c r="APK400" s="80"/>
      <c r="APL400" s="80"/>
      <c r="APM400" s="80"/>
      <c r="APN400" s="80"/>
      <c r="APO400" s="80"/>
      <c r="APP400" s="80"/>
      <c r="APQ400" s="80"/>
      <c r="APR400" s="80"/>
      <c r="APS400" s="80"/>
      <c r="APT400" s="80"/>
      <c r="APU400" s="80"/>
      <c r="APV400" s="80"/>
      <c r="APW400" s="80"/>
      <c r="APX400" s="80"/>
      <c r="APY400" s="80"/>
      <c r="APZ400" s="80"/>
      <c r="AQA400" s="80"/>
      <c r="AQB400" s="80"/>
      <c r="AQC400" s="80"/>
      <c r="AQD400" s="80"/>
      <c r="AQE400" s="80"/>
      <c r="AQF400" s="80"/>
      <c r="AQG400" s="80"/>
      <c r="AQH400" s="80"/>
      <c r="AQI400" s="80"/>
      <c r="AQJ400" s="80"/>
      <c r="AQK400" s="80"/>
      <c r="AQL400" s="80"/>
      <c r="AQM400" s="80"/>
      <c r="AQN400" s="80"/>
      <c r="AQO400" s="80"/>
      <c r="AQP400" s="80"/>
      <c r="AQQ400" s="80"/>
      <c r="AQR400" s="80"/>
      <c r="AQS400" s="80"/>
      <c r="AQT400" s="80"/>
      <c r="AQU400" s="80"/>
      <c r="AQV400" s="80"/>
      <c r="AQW400" s="80"/>
      <c r="AQX400" s="80"/>
      <c r="AQY400" s="80"/>
      <c r="AQZ400" s="80"/>
      <c r="ARA400" s="80"/>
      <c r="ARB400" s="80"/>
      <c r="ARC400" s="80"/>
      <c r="ARD400" s="80"/>
      <c r="ARE400" s="80"/>
      <c r="ARF400" s="80"/>
      <c r="ARG400" s="80"/>
      <c r="ARH400" s="80"/>
      <c r="ARI400" s="80"/>
      <c r="ARJ400" s="80"/>
      <c r="ARK400" s="80"/>
      <c r="ARL400" s="80"/>
      <c r="ARM400" s="80"/>
      <c r="ARN400" s="80"/>
      <c r="ARO400" s="80"/>
      <c r="ARP400" s="80"/>
      <c r="ARQ400" s="80"/>
      <c r="ARR400" s="80"/>
      <c r="ARS400" s="80"/>
      <c r="ART400" s="80"/>
      <c r="ARU400" s="80"/>
      <c r="ARV400" s="80"/>
      <c r="ARW400" s="80"/>
      <c r="ARX400" s="80"/>
      <c r="ARY400" s="80"/>
      <c r="ARZ400" s="80"/>
      <c r="ASA400" s="80"/>
      <c r="ASB400" s="80"/>
      <c r="ASC400" s="80"/>
      <c r="ASD400" s="80"/>
      <c r="ASE400" s="80"/>
      <c r="ASF400" s="80"/>
      <c r="ASG400" s="80"/>
      <c r="ASH400" s="80"/>
      <c r="ASI400" s="80"/>
      <c r="ASJ400" s="80"/>
      <c r="ASK400" s="80"/>
      <c r="ASL400" s="80"/>
      <c r="ASM400" s="80"/>
      <c r="ASN400" s="80"/>
      <c r="ASO400" s="80"/>
      <c r="ASP400" s="80"/>
      <c r="ASQ400" s="80"/>
      <c r="ASR400" s="80"/>
      <c r="ASS400" s="80"/>
      <c r="AST400" s="80"/>
      <c r="ASU400" s="80"/>
      <c r="ASV400" s="80"/>
      <c r="ASW400" s="80"/>
      <c r="ASX400" s="80"/>
      <c r="ASY400" s="80"/>
      <c r="ASZ400" s="80"/>
      <c r="ATA400" s="80"/>
      <c r="ATB400" s="80"/>
      <c r="ATC400" s="80"/>
      <c r="ATD400" s="80"/>
      <c r="ATE400" s="80"/>
      <c r="ATF400" s="80"/>
      <c r="ATG400" s="80"/>
      <c r="ATH400" s="80"/>
      <c r="ATI400" s="80"/>
      <c r="ATJ400" s="80"/>
      <c r="ATK400" s="80"/>
      <c r="ATL400" s="80"/>
      <c r="ATM400" s="80"/>
      <c r="ATN400" s="80"/>
      <c r="ATO400" s="80"/>
      <c r="ATP400" s="80"/>
      <c r="ATQ400" s="80"/>
      <c r="ATR400" s="80"/>
      <c r="ATS400" s="80"/>
      <c r="ATT400" s="80"/>
      <c r="ATU400" s="80"/>
      <c r="ATV400" s="80"/>
      <c r="ATW400" s="80"/>
      <c r="ATX400" s="80"/>
      <c r="ATY400" s="80"/>
      <c r="ATZ400" s="80"/>
      <c r="AUA400" s="80"/>
      <c r="AUB400" s="80"/>
      <c r="AUC400" s="80"/>
      <c r="AUD400" s="80"/>
      <c r="AUE400" s="80"/>
      <c r="AUF400" s="80"/>
      <c r="AUG400" s="80"/>
      <c r="AUH400" s="80"/>
      <c r="AUI400" s="80"/>
      <c r="AUJ400" s="80"/>
      <c r="AUK400" s="80"/>
      <c r="AUL400" s="80"/>
      <c r="AUM400" s="80"/>
      <c r="AUN400" s="80"/>
      <c r="AUO400" s="80"/>
      <c r="AUP400" s="80"/>
      <c r="AUQ400" s="80"/>
      <c r="AUR400" s="80"/>
      <c r="AUS400" s="80"/>
      <c r="AUT400" s="80"/>
      <c r="AUU400" s="80"/>
      <c r="AUV400" s="80"/>
      <c r="AUW400" s="80"/>
      <c r="AUX400" s="80"/>
      <c r="AUY400" s="80"/>
      <c r="AUZ400" s="80"/>
      <c r="AVA400" s="80"/>
      <c r="AVB400" s="80"/>
      <c r="AVC400" s="80"/>
      <c r="AVD400" s="80"/>
      <c r="AVE400" s="80"/>
      <c r="AVF400" s="80"/>
      <c r="AVG400" s="80"/>
      <c r="AVH400" s="80"/>
      <c r="AVI400" s="80"/>
      <c r="AVJ400" s="80"/>
      <c r="AVK400" s="80"/>
      <c r="AVL400" s="80"/>
      <c r="AVM400" s="80"/>
      <c r="AVN400" s="80"/>
      <c r="AVO400" s="80"/>
      <c r="AVP400" s="80"/>
      <c r="AVQ400" s="80"/>
      <c r="AVR400" s="80"/>
      <c r="AVS400" s="80"/>
      <c r="AVT400" s="80"/>
      <c r="AVU400" s="80"/>
      <c r="AVV400" s="80"/>
      <c r="AVW400" s="80"/>
      <c r="AVX400" s="80"/>
      <c r="AVY400" s="80"/>
      <c r="AVZ400" s="80"/>
      <c r="AWA400" s="80"/>
      <c r="AWB400" s="80"/>
      <c r="AWC400" s="80"/>
      <c r="AWD400" s="80"/>
      <c r="AWE400" s="80"/>
      <c r="AWF400" s="80"/>
      <c r="AWG400" s="80"/>
      <c r="AWH400" s="80"/>
      <c r="AWI400" s="80"/>
      <c r="AWJ400" s="80"/>
      <c r="AWK400" s="80"/>
      <c r="AWL400" s="80"/>
      <c r="AWM400" s="80"/>
      <c r="AWN400" s="80"/>
      <c r="AWO400" s="80"/>
      <c r="AWP400" s="80"/>
      <c r="AWQ400" s="80"/>
      <c r="AWR400" s="80"/>
      <c r="AWS400" s="80"/>
      <c r="AWT400" s="80"/>
      <c r="AWU400" s="80"/>
      <c r="AWV400" s="80"/>
      <c r="AWW400" s="80"/>
      <c r="AWX400" s="80"/>
      <c r="AWY400" s="80"/>
      <c r="AWZ400" s="80"/>
      <c r="AXA400" s="80"/>
      <c r="AXB400" s="80"/>
      <c r="AXC400" s="80"/>
      <c r="AXD400" s="80"/>
      <c r="AXE400" s="80"/>
      <c r="AXF400" s="80"/>
      <c r="AXG400" s="80"/>
      <c r="AXH400" s="80"/>
      <c r="AXI400" s="80"/>
      <c r="AXJ400" s="80"/>
      <c r="AXK400" s="80"/>
      <c r="AXL400" s="80"/>
      <c r="AXM400" s="80"/>
      <c r="AXN400" s="80"/>
      <c r="AXO400" s="80"/>
      <c r="AXP400" s="80"/>
      <c r="AXQ400" s="80"/>
      <c r="AXR400" s="80"/>
      <c r="AXS400" s="80"/>
      <c r="AXT400" s="80"/>
      <c r="AXU400" s="80"/>
      <c r="AXV400" s="80"/>
      <c r="AXW400" s="80"/>
      <c r="AXX400" s="80"/>
      <c r="AXY400" s="80"/>
      <c r="AXZ400" s="80"/>
      <c r="AYA400" s="80"/>
      <c r="AYB400" s="80"/>
      <c r="AYC400" s="80"/>
      <c r="AYD400" s="80"/>
      <c r="AYE400" s="80"/>
      <c r="AYF400" s="80"/>
      <c r="AYG400" s="80"/>
      <c r="AYH400" s="80"/>
      <c r="AYI400" s="80"/>
      <c r="AYJ400" s="80"/>
      <c r="AYK400" s="80"/>
      <c r="AYL400" s="80"/>
      <c r="AYM400" s="80"/>
      <c r="AYN400" s="80"/>
      <c r="AYO400" s="80"/>
      <c r="AYP400" s="80"/>
      <c r="AYQ400" s="80"/>
      <c r="AYR400" s="80"/>
      <c r="AYS400" s="80"/>
      <c r="AYT400" s="80"/>
      <c r="AYU400" s="80"/>
      <c r="AYV400" s="80"/>
      <c r="AYW400" s="80"/>
      <c r="AYX400" s="80"/>
      <c r="AYY400" s="80"/>
      <c r="AYZ400" s="80"/>
      <c r="AZA400" s="80"/>
      <c r="AZB400" s="80"/>
      <c r="AZC400" s="80"/>
      <c r="AZD400" s="80"/>
      <c r="AZE400" s="80"/>
      <c r="AZF400" s="80"/>
      <c r="AZG400" s="80"/>
      <c r="AZH400" s="80"/>
      <c r="AZI400" s="80"/>
      <c r="AZJ400" s="80"/>
      <c r="AZK400" s="80"/>
      <c r="AZL400" s="80"/>
      <c r="AZM400" s="80"/>
      <c r="AZN400" s="80"/>
      <c r="AZO400" s="80"/>
      <c r="AZP400" s="80"/>
      <c r="AZQ400" s="80"/>
      <c r="AZR400" s="80"/>
      <c r="AZS400" s="80"/>
      <c r="AZT400" s="80"/>
      <c r="AZU400" s="80"/>
      <c r="AZV400" s="80"/>
      <c r="AZW400" s="80"/>
      <c r="AZX400" s="80"/>
      <c r="AZY400" s="80"/>
      <c r="AZZ400" s="80"/>
      <c r="BAA400" s="80"/>
      <c r="BAB400" s="80"/>
      <c r="BAC400" s="80"/>
      <c r="BAD400" s="80"/>
      <c r="BAE400" s="80"/>
      <c r="BAF400" s="80"/>
      <c r="BAG400" s="80"/>
      <c r="BAH400" s="80"/>
      <c r="BAI400" s="80"/>
      <c r="BAJ400" s="80"/>
      <c r="BAK400" s="80"/>
      <c r="BAL400" s="80"/>
      <c r="BAM400" s="80"/>
      <c r="BAN400" s="80"/>
      <c r="BAO400" s="80"/>
      <c r="BAP400" s="80"/>
      <c r="BAQ400" s="80"/>
      <c r="BAR400" s="80"/>
      <c r="BAS400" s="80"/>
      <c r="BAT400" s="80"/>
      <c r="BAU400" s="80"/>
      <c r="BAV400" s="80"/>
      <c r="BAW400" s="80"/>
      <c r="BAX400" s="80"/>
      <c r="BAY400" s="80"/>
      <c r="BAZ400" s="80"/>
      <c r="BBA400" s="80"/>
      <c r="BBB400" s="80"/>
      <c r="BBC400" s="80"/>
      <c r="BBD400" s="80"/>
      <c r="BBE400" s="80"/>
      <c r="BBF400" s="80"/>
      <c r="BBG400" s="80"/>
      <c r="BBH400" s="80"/>
      <c r="BBI400" s="80"/>
      <c r="BBJ400" s="80"/>
      <c r="BBK400" s="80"/>
      <c r="BBL400" s="80"/>
      <c r="BBM400" s="80"/>
      <c r="BBN400" s="80"/>
      <c r="BBO400" s="80"/>
      <c r="BBP400" s="80"/>
      <c r="BBQ400" s="80"/>
      <c r="BBR400" s="80"/>
      <c r="BBS400" s="80"/>
      <c r="BBT400" s="80"/>
      <c r="BBU400" s="80"/>
      <c r="BBV400" s="80"/>
      <c r="BBW400" s="80"/>
      <c r="BBX400" s="80"/>
      <c r="BBY400" s="80"/>
      <c r="BBZ400" s="80"/>
      <c r="BCA400" s="80"/>
      <c r="BCB400" s="80"/>
      <c r="BCC400" s="80"/>
      <c r="BCD400" s="80"/>
      <c r="BCE400" s="80"/>
      <c r="BCF400" s="80"/>
      <c r="BCG400" s="80"/>
      <c r="BCH400" s="80"/>
      <c r="BCI400" s="80"/>
      <c r="BCJ400" s="80"/>
      <c r="BCK400" s="80"/>
      <c r="BCL400" s="80"/>
      <c r="BCM400" s="80"/>
      <c r="BCN400" s="80"/>
      <c r="BCO400" s="80"/>
      <c r="BCP400" s="80"/>
      <c r="BCQ400" s="80"/>
      <c r="BCR400" s="80"/>
      <c r="BCS400" s="80"/>
      <c r="BCT400" s="80"/>
      <c r="BCU400" s="80"/>
      <c r="BCV400" s="80"/>
      <c r="BCW400" s="80"/>
      <c r="BCX400" s="80"/>
      <c r="BCY400" s="80"/>
      <c r="BCZ400" s="80"/>
      <c r="BDA400" s="80"/>
      <c r="BDB400" s="80"/>
      <c r="BDC400" s="80"/>
      <c r="BDD400" s="80"/>
      <c r="BDE400" s="80"/>
      <c r="BDF400" s="80"/>
      <c r="BDG400" s="80"/>
      <c r="BDH400" s="80"/>
      <c r="BDI400" s="80"/>
      <c r="BDJ400" s="80"/>
      <c r="BDK400" s="80"/>
      <c r="BDL400" s="80"/>
      <c r="BDM400" s="80"/>
      <c r="BDN400" s="80"/>
      <c r="BDO400" s="80"/>
      <c r="BDP400" s="80"/>
      <c r="BDQ400" s="80"/>
      <c r="BDR400" s="80"/>
      <c r="BDS400" s="80"/>
      <c r="BDT400" s="80"/>
      <c r="BDU400" s="80"/>
      <c r="BDV400" s="80"/>
      <c r="BDW400" s="80"/>
      <c r="BDX400" s="80"/>
      <c r="BDY400" s="80"/>
      <c r="BDZ400" s="80"/>
      <c r="BEA400" s="80"/>
      <c r="BEB400" s="80"/>
      <c r="BEC400" s="80"/>
      <c r="BED400" s="80"/>
      <c r="BEE400" s="80"/>
      <c r="BEF400" s="80"/>
      <c r="BEG400" s="80"/>
      <c r="BEH400" s="80"/>
      <c r="BEI400" s="80"/>
      <c r="BEJ400" s="80"/>
      <c r="BEK400" s="80"/>
      <c r="BEL400" s="80"/>
      <c r="BEM400" s="80"/>
      <c r="BEN400" s="80"/>
      <c r="BEO400" s="80"/>
      <c r="BEP400" s="80"/>
      <c r="BEQ400" s="80"/>
      <c r="BER400" s="80"/>
      <c r="BES400" s="80"/>
      <c r="BET400" s="80"/>
      <c r="BEU400" s="80"/>
      <c r="BEV400" s="80"/>
      <c r="BEW400" s="80"/>
      <c r="BEX400" s="80"/>
      <c r="BEY400" s="80"/>
      <c r="BEZ400" s="80"/>
      <c r="BFA400" s="80"/>
      <c r="BFB400" s="80"/>
      <c r="BFC400" s="80"/>
      <c r="BFD400" s="80"/>
      <c r="BFE400" s="80"/>
      <c r="BFF400" s="80"/>
      <c r="BFG400" s="80"/>
      <c r="BFH400" s="80"/>
      <c r="BFI400" s="80"/>
      <c r="BFJ400" s="80"/>
      <c r="BFK400" s="80"/>
      <c r="BFL400" s="80"/>
      <c r="BFM400" s="80"/>
      <c r="BFN400" s="80"/>
      <c r="BFO400" s="80"/>
      <c r="BFP400" s="80"/>
      <c r="BFQ400" s="80"/>
      <c r="BFR400" s="80"/>
      <c r="BFS400" s="80"/>
      <c r="BFT400" s="80"/>
      <c r="BFU400" s="80"/>
      <c r="BFV400" s="80"/>
      <c r="BFW400" s="80"/>
      <c r="BFX400" s="80"/>
      <c r="BFY400" s="80"/>
      <c r="BFZ400" s="80"/>
      <c r="BGA400" s="80"/>
      <c r="BGB400" s="80"/>
      <c r="BGC400" s="80"/>
      <c r="BGD400" s="80"/>
      <c r="BGE400" s="80"/>
      <c r="BGF400" s="80"/>
      <c r="BGG400" s="80"/>
      <c r="BGH400" s="80"/>
      <c r="BGI400" s="80"/>
      <c r="BGJ400" s="80"/>
      <c r="BGK400" s="80"/>
      <c r="BGL400" s="80"/>
      <c r="BGM400" s="80"/>
      <c r="BGN400" s="80"/>
      <c r="BGO400" s="80"/>
      <c r="BGP400" s="80"/>
      <c r="BGQ400" s="80"/>
      <c r="BGR400" s="80"/>
      <c r="BGS400" s="80"/>
      <c r="BGT400" s="80"/>
      <c r="BGU400" s="80"/>
      <c r="BGV400" s="80"/>
      <c r="BGW400" s="80"/>
      <c r="BGX400" s="80"/>
      <c r="BGY400" s="80"/>
      <c r="BGZ400" s="80"/>
      <c r="BHA400" s="80"/>
      <c r="BHB400" s="80"/>
      <c r="BHC400" s="80"/>
      <c r="BHD400" s="80"/>
      <c r="BHE400" s="80"/>
      <c r="BHF400" s="80"/>
      <c r="BHG400" s="80"/>
      <c r="BHH400" s="80"/>
      <c r="BHI400" s="80"/>
      <c r="BHJ400" s="80"/>
      <c r="BHK400" s="80"/>
      <c r="BHL400" s="80"/>
      <c r="BHM400" s="80"/>
      <c r="BHN400" s="80"/>
      <c r="BHO400" s="80"/>
      <c r="BHP400" s="80"/>
      <c r="BHQ400" s="80"/>
      <c r="BHR400" s="80"/>
      <c r="BHS400" s="80"/>
      <c r="BHT400" s="80"/>
      <c r="BHU400" s="80"/>
      <c r="BHV400" s="80"/>
      <c r="BHW400" s="80"/>
      <c r="BHX400" s="80"/>
      <c r="BHY400" s="80"/>
      <c r="BHZ400" s="80"/>
      <c r="BIA400" s="80"/>
      <c r="BIB400" s="80"/>
      <c r="BIC400" s="80"/>
      <c r="BID400" s="80"/>
      <c r="BIE400" s="80"/>
      <c r="BIF400" s="80"/>
      <c r="BIG400" s="80"/>
      <c r="BIH400" s="80"/>
      <c r="BII400" s="80"/>
      <c r="BIJ400" s="80"/>
      <c r="BIK400" s="80"/>
      <c r="BIL400" s="80"/>
      <c r="BIM400" s="80"/>
      <c r="BIN400" s="80"/>
      <c r="BIO400" s="80"/>
      <c r="BIP400" s="80"/>
      <c r="BIQ400" s="80"/>
      <c r="BIR400" s="80"/>
      <c r="BIS400" s="80"/>
      <c r="BIT400" s="80"/>
      <c r="BIU400" s="80"/>
      <c r="BIV400" s="80"/>
      <c r="BIW400" s="80"/>
      <c r="BIX400" s="80"/>
      <c r="BIY400" s="80"/>
      <c r="BIZ400" s="80"/>
      <c r="BJA400" s="80"/>
      <c r="BJB400" s="80"/>
      <c r="BJC400" s="80"/>
      <c r="BJD400" s="80"/>
      <c r="BJE400" s="80"/>
      <c r="BJF400" s="80"/>
      <c r="BJG400" s="80"/>
      <c r="BJH400" s="80"/>
      <c r="BJI400" s="80"/>
      <c r="BJJ400" s="80"/>
      <c r="BJK400" s="80"/>
      <c r="BJL400" s="80"/>
      <c r="BJM400" s="80"/>
      <c r="BJN400" s="80"/>
      <c r="BJO400" s="80"/>
      <c r="BJP400" s="80"/>
      <c r="BJQ400" s="80"/>
      <c r="BJR400" s="80"/>
      <c r="BJS400" s="80"/>
      <c r="BJT400" s="80"/>
      <c r="BJU400" s="80"/>
      <c r="BJV400" s="80"/>
      <c r="BJW400" s="80"/>
      <c r="BJX400" s="80"/>
      <c r="BJY400" s="80"/>
      <c r="BJZ400" s="80"/>
      <c r="BKA400" s="80"/>
      <c r="BKB400" s="80"/>
      <c r="BKC400" s="80"/>
      <c r="BKD400" s="80"/>
      <c r="BKE400" s="80"/>
      <c r="BKF400" s="80"/>
      <c r="BKG400" s="80"/>
      <c r="BKH400" s="80"/>
      <c r="BKI400" s="80"/>
      <c r="BKJ400" s="80"/>
      <c r="BKK400" s="80"/>
      <c r="BKL400" s="80"/>
      <c r="BKM400" s="80"/>
      <c r="BKN400" s="80"/>
      <c r="BKO400" s="80"/>
      <c r="BKP400" s="80"/>
      <c r="BKQ400" s="80"/>
      <c r="BKR400" s="80"/>
      <c r="BKS400" s="80"/>
      <c r="BKT400" s="80"/>
      <c r="BKU400" s="80"/>
      <c r="BKV400" s="80"/>
      <c r="BKW400" s="80"/>
      <c r="BKX400" s="80"/>
      <c r="BKY400" s="80"/>
      <c r="BKZ400" s="80"/>
      <c r="BLA400" s="80"/>
      <c r="BLB400" s="80"/>
      <c r="BLC400" s="80"/>
      <c r="BLD400" s="80"/>
      <c r="BLE400" s="80"/>
      <c r="BLF400" s="80"/>
      <c r="BLG400" s="80"/>
      <c r="BLH400" s="80"/>
      <c r="BLI400" s="80"/>
      <c r="BLJ400" s="80"/>
      <c r="BLK400" s="80"/>
      <c r="BLL400" s="80"/>
      <c r="BLM400" s="80"/>
      <c r="BLN400" s="80"/>
      <c r="BLO400" s="80"/>
      <c r="BLP400" s="80"/>
      <c r="BLQ400" s="80"/>
      <c r="BLR400" s="80"/>
      <c r="BLS400" s="80"/>
      <c r="BLT400" s="80"/>
      <c r="BLU400" s="80"/>
      <c r="BLV400" s="80"/>
      <c r="BLW400" s="80"/>
      <c r="BLX400" s="80"/>
      <c r="BLY400" s="80"/>
      <c r="BLZ400" s="80"/>
      <c r="BMA400" s="80"/>
      <c r="BMB400" s="80"/>
      <c r="BMC400" s="80"/>
      <c r="BMD400" s="80"/>
      <c r="BME400" s="80"/>
      <c r="BMF400" s="80"/>
      <c r="BMG400" s="80"/>
      <c r="BMH400" s="80"/>
      <c r="BMI400" s="80"/>
      <c r="BMJ400" s="80"/>
      <c r="BMK400" s="80"/>
      <c r="BML400" s="80"/>
      <c r="BMM400" s="80"/>
      <c r="BMN400" s="80"/>
      <c r="BMO400" s="80"/>
      <c r="BMP400" s="80"/>
      <c r="BMQ400" s="80"/>
      <c r="BMR400" s="80"/>
      <c r="BMS400" s="80"/>
      <c r="BMT400" s="80"/>
      <c r="BMU400" s="80"/>
      <c r="BMV400" s="80"/>
      <c r="BMW400" s="80"/>
      <c r="BMX400" s="80"/>
      <c r="BMY400" s="80"/>
      <c r="BMZ400" s="80"/>
      <c r="BNA400" s="80"/>
      <c r="BNB400" s="80"/>
      <c r="BNC400" s="80"/>
      <c r="BND400" s="80"/>
      <c r="BNE400" s="80"/>
      <c r="BNF400" s="80"/>
      <c r="BNG400" s="80"/>
      <c r="BNH400" s="80"/>
      <c r="BNI400" s="80"/>
      <c r="BNJ400" s="80"/>
      <c r="BNK400" s="80"/>
      <c r="BNL400" s="80"/>
      <c r="BNM400" s="80"/>
      <c r="BNN400" s="80"/>
      <c r="BNO400" s="80"/>
      <c r="BNP400" s="80"/>
      <c r="BNQ400" s="80"/>
      <c r="BNR400" s="80"/>
      <c r="BNS400" s="80"/>
      <c r="BNT400" s="80"/>
      <c r="BNU400" s="80"/>
      <c r="BNV400" s="80"/>
      <c r="BNW400" s="80"/>
      <c r="BNX400" s="80"/>
      <c r="BNY400" s="80"/>
      <c r="BNZ400" s="80"/>
      <c r="BOA400" s="80"/>
      <c r="BOB400" s="80"/>
      <c r="BOC400" s="80"/>
      <c r="BOD400" s="80"/>
      <c r="BOE400" s="80"/>
      <c r="BOF400" s="80"/>
      <c r="BOG400" s="80"/>
      <c r="BOH400" s="80"/>
      <c r="BOI400" s="80"/>
      <c r="BOJ400" s="80"/>
      <c r="BOK400" s="80"/>
      <c r="BOL400" s="80"/>
      <c r="BOM400" s="80"/>
      <c r="BON400" s="80"/>
      <c r="BOO400" s="80"/>
      <c r="BOP400" s="80"/>
      <c r="BOQ400" s="80"/>
      <c r="BOR400" s="80"/>
      <c r="BOS400" s="80"/>
      <c r="BOT400" s="80"/>
      <c r="BOU400" s="80"/>
      <c r="BOV400" s="80"/>
      <c r="BOW400" s="80"/>
      <c r="BOX400" s="80"/>
      <c r="BOY400" s="80"/>
      <c r="BOZ400" s="80"/>
      <c r="BPA400" s="80"/>
      <c r="BPB400" s="80"/>
      <c r="BPC400" s="80"/>
      <c r="BPD400" s="80"/>
      <c r="BPE400" s="80"/>
      <c r="BPF400" s="80"/>
      <c r="BPG400" s="80"/>
      <c r="BPH400" s="80"/>
      <c r="BPI400" s="80"/>
      <c r="BPJ400" s="80"/>
      <c r="BPK400" s="80"/>
      <c r="BPL400" s="80"/>
      <c r="BPM400" s="80"/>
      <c r="BPN400" s="80"/>
      <c r="BPO400" s="80"/>
      <c r="BPP400" s="80"/>
      <c r="BPQ400" s="80"/>
      <c r="BPR400" s="80"/>
      <c r="BPS400" s="80"/>
      <c r="BPT400" s="80"/>
      <c r="BPU400" s="80"/>
      <c r="BPV400" s="80"/>
      <c r="BPW400" s="80"/>
      <c r="BPX400" s="80"/>
      <c r="BPY400" s="80"/>
      <c r="BPZ400" s="80"/>
      <c r="BQA400" s="80"/>
      <c r="BQB400" s="80"/>
      <c r="BQC400" s="80"/>
      <c r="BQD400" s="80"/>
      <c r="BQE400" s="80"/>
      <c r="BQF400" s="80"/>
      <c r="BQG400" s="80"/>
      <c r="BQH400" s="80"/>
      <c r="BQI400" s="80"/>
      <c r="BQJ400" s="80"/>
      <c r="BQK400" s="80"/>
      <c r="BQL400" s="80"/>
      <c r="BQM400" s="80"/>
      <c r="BQN400" s="80"/>
      <c r="BQO400" s="80"/>
      <c r="BQP400" s="80"/>
      <c r="BQQ400" s="80"/>
      <c r="BQR400" s="80"/>
      <c r="BQS400" s="80"/>
      <c r="BQT400" s="80"/>
      <c r="BQU400" s="80"/>
      <c r="BQV400" s="80"/>
      <c r="BQW400" s="80"/>
      <c r="BQX400" s="80"/>
      <c r="BQY400" s="80"/>
      <c r="BQZ400" s="80"/>
    </row>
    <row r="401" spans="1:1820" s="240" customFormat="1" ht="27.95" hidden="1" customHeight="1" outlineLevel="4" x14ac:dyDescent="0.2">
      <c r="A401" s="259"/>
      <c r="B401" s="309"/>
      <c r="C401" s="76" t="s">
        <v>55</v>
      </c>
      <c r="D401" s="11" t="s">
        <v>55</v>
      </c>
      <c r="E401" s="11" t="s">
        <v>63</v>
      </c>
      <c r="F401" s="30">
        <v>42376</v>
      </c>
      <c r="G401" s="30">
        <v>42724</v>
      </c>
      <c r="H401" s="11" t="s">
        <v>665</v>
      </c>
      <c r="I401" s="11" t="s">
        <v>14</v>
      </c>
      <c r="J401" s="11" t="s">
        <v>64</v>
      </c>
      <c r="K401" s="11">
        <v>1</v>
      </c>
      <c r="L401" s="7">
        <v>16500000</v>
      </c>
      <c r="M401" s="7">
        <v>16500000</v>
      </c>
      <c r="N401" s="104" t="s">
        <v>191</v>
      </c>
      <c r="O401" s="104" t="s">
        <v>209</v>
      </c>
      <c r="P401" s="105">
        <v>0</v>
      </c>
      <c r="Q401" s="105">
        <v>0</v>
      </c>
      <c r="R401" s="105">
        <v>0.1</v>
      </c>
      <c r="S401" s="105">
        <v>0</v>
      </c>
      <c r="T401" s="105">
        <v>0</v>
      </c>
      <c r="U401" s="105">
        <v>0.9</v>
      </c>
      <c r="V401" s="105">
        <v>0</v>
      </c>
      <c r="W401" s="144">
        <v>0</v>
      </c>
      <c r="X401" s="105">
        <v>0</v>
      </c>
      <c r="Y401" s="105">
        <v>0</v>
      </c>
      <c r="Z401" s="105">
        <v>0</v>
      </c>
      <c r="AA401" s="105">
        <v>0</v>
      </c>
      <c r="AB401" s="198">
        <v>1</v>
      </c>
      <c r="AC401" s="106">
        <v>0</v>
      </c>
      <c r="AD401" s="106">
        <v>0</v>
      </c>
      <c r="AE401" s="106">
        <v>0.05</v>
      </c>
      <c r="AF401" s="106">
        <v>0.01</v>
      </c>
      <c r="AG401" s="105">
        <v>0</v>
      </c>
      <c r="AH401" s="105">
        <v>0</v>
      </c>
      <c r="AI401" s="105">
        <v>0</v>
      </c>
      <c r="AJ401" s="144">
        <v>0.7</v>
      </c>
      <c r="AK401" s="106">
        <v>0</v>
      </c>
      <c r="AL401" s="106">
        <v>0</v>
      </c>
      <c r="AM401" s="106">
        <v>0</v>
      </c>
      <c r="AN401" s="106">
        <v>0</v>
      </c>
      <c r="AO401" s="22">
        <v>0.76</v>
      </c>
      <c r="AP401" s="189">
        <v>0.76</v>
      </c>
      <c r="AQ401" s="92" t="s">
        <v>1038</v>
      </c>
      <c r="AR401" s="39" t="s">
        <v>1759</v>
      </c>
      <c r="AS401" s="72"/>
      <c r="AT401" s="72"/>
      <c r="AU401" s="72" t="s">
        <v>1694</v>
      </c>
      <c r="AV401" s="72" t="s">
        <v>1694</v>
      </c>
      <c r="AW401" s="72" t="s">
        <v>1694</v>
      </c>
      <c r="AX401" s="162"/>
      <c r="AY401" s="80"/>
      <c r="AZ401" s="80"/>
      <c r="BA401" s="231">
        <v>0.24</v>
      </c>
      <c r="BB401" s="80"/>
      <c r="BC401" s="80"/>
      <c r="BD401" s="80"/>
      <c r="BE401" s="80"/>
      <c r="BF401" s="80"/>
      <c r="BG401" s="80"/>
      <c r="BH401" s="80"/>
      <c r="BI401" s="80"/>
      <c r="BJ401" s="80"/>
      <c r="BK401" s="80"/>
      <c r="BL401" s="80"/>
      <c r="BM401" s="80"/>
      <c r="BN401" s="80"/>
      <c r="BO401" s="80"/>
      <c r="BP401" s="80"/>
      <c r="BQ401" s="80"/>
      <c r="BR401" s="80"/>
      <c r="BS401" s="80"/>
      <c r="BT401" s="80"/>
      <c r="BU401" s="80"/>
      <c r="BV401" s="80"/>
      <c r="BW401" s="80"/>
      <c r="BX401" s="80"/>
      <c r="BY401" s="80"/>
      <c r="BZ401" s="80"/>
      <c r="CA401" s="80"/>
      <c r="CB401" s="80"/>
      <c r="CC401" s="80"/>
      <c r="CD401" s="80"/>
      <c r="CE401" s="80"/>
      <c r="CF401" s="80"/>
      <c r="CG401" s="80"/>
      <c r="CH401" s="80"/>
      <c r="CI401" s="80"/>
      <c r="CJ401" s="80"/>
      <c r="CK401" s="80"/>
      <c r="CL401" s="80"/>
      <c r="CM401" s="80"/>
      <c r="CN401" s="80"/>
      <c r="CO401" s="80"/>
      <c r="CP401" s="80"/>
      <c r="CQ401" s="80"/>
      <c r="CR401" s="80"/>
      <c r="CS401" s="80"/>
      <c r="CT401" s="80"/>
      <c r="CU401" s="80"/>
      <c r="CV401" s="80"/>
      <c r="CW401" s="80"/>
      <c r="CX401" s="80"/>
      <c r="CY401" s="80"/>
      <c r="CZ401" s="80"/>
      <c r="DA401" s="80"/>
      <c r="DB401" s="80"/>
      <c r="DC401" s="80"/>
      <c r="DD401" s="80"/>
      <c r="DE401" s="80"/>
      <c r="DF401" s="80"/>
      <c r="DG401" s="80"/>
      <c r="DH401" s="80"/>
      <c r="DI401" s="80"/>
      <c r="DJ401" s="80"/>
      <c r="DK401" s="80"/>
      <c r="DL401" s="80"/>
      <c r="DM401" s="80"/>
      <c r="DN401" s="80"/>
      <c r="DO401" s="80"/>
      <c r="DP401" s="80"/>
      <c r="DQ401" s="80"/>
      <c r="DR401" s="80"/>
      <c r="DS401" s="80"/>
      <c r="DT401" s="80"/>
      <c r="DU401" s="80"/>
      <c r="DV401" s="80"/>
      <c r="DW401" s="80"/>
      <c r="DX401" s="80"/>
      <c r="DY401" s="80"/>
      <c r="DZ401" s="80"/>
      <c r="EA401" s="80"/>
      <c r="EB401" s="80"/>
      <c r="EC401" s="80"/>
      <c r="ED401" s="80"/>
      <c r="EE401" s="80"/>
      <c r="EF401" s="80"/>
      <c r="EG401" s="80"/>
      <c r="EH401" s="80"/>
      <c r="EI401" s="80"/>
      <c r="EJ401" s="80"/>
      <c r="EK401" s="80"/>
      <c r="EL401" s="80"/>
      <c r="EM401" s="80"/>
      <c r="EN401" s="80"/>
      <c r="EO401" s="80"/>
      <c r="EP401" s="80"/>
      <c r="EQ401" s="80"/>
      <c r="ER401" s="80"/>
      <c r="ES401" s="80"/>
      <c r="ET401" s="80"/>
      <c r="EU401" s="80"/>
      <c r="EV401" s="80"/>
      <c r="EW401" s="80"/>
      <c r="EX401" s="80"/>
      <c r="EY401" s="80"/>
      <c r="EZ401" s="80"/>
      <c r="FA401" s="80"/>
      <c r="FB401" s="80"/>
      <c r="FC401" s="80"/>
      <c r="FD401" s="80"/>
      <c r="FE401" s="80"/>
      <c r="FF401" s="80"/>
      <c r="FG401" s="80"/>
      <c r="FH401" s="80"/>
      <c r="FI401" s="80"/>
      <c r="FJ401" s="80"/>
      <c r="FK401" s="80"/>
      <c r="FL401" s="80"/>
      <c r="FM401" s="80"/>
      <c r="FN401" s="80"/>
      <c r="FO401" s="80"/>
      <c r="FP401" s="80"/>
      <c r="FQ401" s="80"/>
      <c r="FR401" s="80"/>
      <c r="FS401" s="80"/>
      <c r="FT401" s="80"/>
      <c r="FU401" s="80"/>
      <c r="FV401" s="80"/>
      <c r="FW401" s="80"/>
      <c r="FX401" s="80"/>
      <c r="FY401" s="80"/>
      <c r="FZ401" s="80"/>
      <c r="GA401" s="80"/>
      <c r="GB401" s="80"/>
      <c r="GC401" s="80"/>
      <c r="GD401" s="80"/>
      <c r="GE401" s="80"/>
      <c r="GF401" s="80"/>
      <c r="GG401" s="80"/>
      <c r="GH401" s="80"/>
      <c r="GI401" s="80"/>
      <c r="GJ401" s="80"/>
      <c r="GK401" s="80"/>
      <c r="GL401" s="80"/>
      <c r="GM401" s="80"/>
      <c r="GN401" s="80"/>
      <c r="GO401" s="80"/>
      <c r="GP401" s="80"/>
      <c r="GQ401" s="80"/>
      <c r="GR401" s="80"/>
      <c r="GS401" s="80"/>
      <c r="GT401" s="80"/>
      <c r="GU401" s="80"/>
      <c r="GV401" s="80"/>
      <c r="GW401" s="80"/>
      <c r="GX401" s="80"/>
      <c r="GY401" s="80"/>
      <c r="GZ401" s="80"/>
      <c r="HA401" s="80"/>
      <c r="HB401" s="80"/>
      <c r="HC401" s="80"/>
      <c r="HD401" s="80"/>
      <c r="HE401" s="80"/>
      <c r="HF401" s="80"/>
      <c r="HG401" s="80"/>
      <c r="HH401" s="80"/>
      <c r="HI401" s="80"/>
      <c r="HJ401" s="80"/>
      <c r="HK401" s="80"/>
      <c r="HL401" s="80"/>
      <c r="HM401" s="80"/>
      <c r="HN401" s="80"/>
      <c r="HO401" s="80"/>
      <c r="HP401" s="80"/>
      <c r="HQ401" s="80"/>
      <c r="HR401" s="80"/>
      <c r="HS401" s="80"/>
      <c r="HT401" s="80"/>
      <c r="HU401" s="80"/>
      <c r="HV401" s="80"/>
      <c r="HW401" s="80"/>
      <c r="HX401" s="80"/>
      <c r="HY401" s="80"/>
      <c r="HZ401" s="80"/>
      <c r="IA401" s="80"/>
      <c r="IB401" s="80"/>
      <c r="IC401" s="80"/>
      <c r="ID401" s="80"/>
      <c r="IE401" s="80"/>
      <c r="IF401" s="80"/>
      <c r="IG401" s="80"/>
      <c r="IH401" s="80"/>
      <c r="II401" s="80"/>
      <c r="IJ401" s="80"/>
      <c r="IK401" s="80"/>
      <c r="IL401" s="80"/>
      <c r="IM401" s="80"/>
      <c r="IN401" s="80"/>
      <c r="IO401" s="80"/>
      <c r="IP401" s="80"/>
      <c r="IQ401" s="80"/>
      <c r="IR401" s="80"/>
      <c r="IS401" s="80"/>
      <c r="IT401" s="80"/>
      <c r="IU401" s="80"/>
      <c r="IV401" s="80"/>
      <c r="IW401" s="80"/>
      <c r="IX401" s="80"/>
      <c r="IY401" s="80"/>
      <c r="IZ401" s="80"/>
      <c r="JA401" s="80"/>
      <c r="JB401" s="80"/>
      <c r="JC401" s="80"/>
      <c r="JD401" s="80"/>
      <c r="JE401" s="80"/>
      <c r="JF401" s="80"/>
      <c r="JG401" s="80"/>
      <c r="JH401" s="80"/>
      <c r="JI401" s="80"/>
      <c r="JJ401" s="80"/>
      <c r="JK401" s="80"/>
      <c r="JL401" s="80"/>
      <c r="JM401" s="80"/>
      <c r="JN401" s="80"/>
      <c r="JO401" s="80"/>
      <c r="JP401" s="80"/>
      <c r="JQ401" s="80"/>
      <c r="JR401" s="80"/>
      <c r="JS401" s="80"/>
      <c r="JT401" s="80"/>
      <c r="JU401" s="80"/>
      <c r="JV401" s="80"/>
      <c r="JW401" s="80"/>
      <c r="JX401" s="80"/>
      <c r="JY401" s="80"/>
      <c r="JZ401" s="80"/>
      <c r="KA401" s="80"/>
      <c r="KB401" s="80"/>
      <c r="KC401" s="80"/>
      <c r="KD401" s="80"/>
      <c r="KE401" s="80"/>
      <c r="KF401" s="80"/>
      <c r="KG401" s="80"/>
      <c r="KH401" s="80"/>
      <c r="KI401" s="80"/>
      <c r="KJ401" s="80"/>
      <c r="KK401" s="80"/>
      <c r="KL401" s="80"/>
      <c r="KM401" s="80"/>
      <c r="KN401" s="80"/>
      <c r="KO401" s="80"/>
      <c r="KP401" s="80"/>
      <c r="KQ401" s="80"/>
      <c r="KR401" s="80"/>
      <c r="KS401" s="80"/>
      <c r="KT401" s="80"/>
      <c r="KU401" s="80"/>
      <c r="KV401" s="80"/>
      <c r="KW401" s="80"/>
      <c r="KX401" s="80"/>
      <c r="KY401" s="80"/>
      <c r="KZ401" s="80"/>
      <c r="LA401" s="80"/>
      <c r="LB401" s="80"/>
      <c r="LC401" s="80"/>
      <c r="LD401" s="80"/>
      <c r="LE401" s="80"/>
      <c r="LF401" s="80"/>
      <c r="LG401" s="80"/>
      <c r="LH401" s="80"/>
      <c r="LI401" s="80"/>
      <c r="LJ401" s="80"/>
      <c r="LK401" s="80"/>
      <c r="LL401" s="80"/>
      <c r="LM401" s="80"/>
      <c r="LN401" s="80"/>
      <c r="LO401" s="80"/>
      <c r="LP401" s="80"/>
      <c r="LQ401" s="80"/>
      <c r="LR401" s="80"/>
      <c r="LS401" s="80"/>
      <c r="LT401" s="80"/>
      <c r="LU401" s="80"/>
      <c r="LV401" s="80"/>
      <c r="LW401" s="80"/>
      <c r="LX401" s="80"/>
      <c r="LY401" s="80"/>
      <c r="LZ401" s="80"/>
      <c r="MA401" s="80"/>
      <c r="MB401" s="80"/>
      <c r="MC401" s="80"/>
      <c r="MD401" s="80"/>
      <c r="ME401" s="80"/>
      <c r="MF401" s="80"/>
      <c r="MG401" s="80"/>
      <c r="MH401" s="80"/>
      <c r="MI401" s="80"/>
      <c r="MJ401" s="80"/>
      <c r="MK401" s="80"/>
      <c r="ML401" s="80"/>
      <c r="MM401" s="80"/>
      <c r="MN401" s="80"/>
      <c r="MO401" s="80"/>
      <c r="MP401" s="80"/>
      <c r="MQ401" s="80"/>
      <c r="MR401" s="80"/>
      <c r="MS401" s="80"/>
      <c r="MT401" s="80"/>
      <c r="MU401" s="80"/>
      <c r="MV401" s="80"/>
      <c r="MW401" s="80"/>
      <c r="MX401" s="80"/>
      <c r="MY401" s="80"/>
      <c r="MZ401" s="80"/>
      <c r="NA401" s="80"/>
      <c r="NB401" s="80"/>
      <c r="NC401" s="80"/>
      <c r="ND401" s="80"/>
      <c r="NE401" s="80"/>
      <c r="NF401" s="80"/>
      <c r="NG401" s="80"/>
      <c r="NH401" s="80"/>
      <c r="NI401" s="80"/>
      <c r="NJ401" s="80"/>
      <c r="NK401" s="80"/>
      <c r="NL401" s="80"/>
      <c r="NM401" s="80"/>
      <c r="NN401" s="80"/>
      <c r="NO401" s="80"/>
      <c r="NP401" s="80"/>
      <c r="NQ401" s="80"/>
      <c r="NR401" s="80"/>
      <c r="NS401" s="80"/>
      <c r="NT401" s="80"/>
      <c r="NU401" s="80"/>
      <c r="NV401" s="80"/>
      <c r="NW401" s="80"/>
      <c r="NX401" s="80"/>
      <c r="NY401" s="80"/>
      <c r="NZ401" s="80"/>
      <c r="OA401" s="80"/>
      <c r="OB401" s="80"/>
      <c r="OC401" s="80"/>
      <c r="OD401" s="80"/>
      <c r="OE401" s="80"/>
      <c r="OF401" s="80"/>
      <c r="OG401" s="80"/>
      <c r="OH401" s="80"/>
      <c r="OI401" s="80"/>
      <c r="OJ401" s="80"/>
      <c r="OK401" s="80"/>
      <c r="OL401" s="80"/>
      <c r="OM401" s="80"/>
      <c r="ON401" s="80"/>
      <c r="OO401" s="80"/>
      <c r="OP401" s="80"/>
      <c r="OQ401" s="80"/>
      <c r="OR401" s="80"/>
      <c r="OS401" s="80"/>
      <c r="OT401" s="80"/>
      <c r="OU401" s="80"/>
      <c r="OV401" s="80"/>
      <c r="OW401" s="80"/>
      <c r="OX401" s="80"/>
      <c r="OY401" s="80"/>
      <c r="OZ401" s="80"/>
      <c r="PA401" s="80"/>
      <c r="PB401" s="80"/>
      <c r="PC401" s="80"/>
      <c r="PD401" s="80"/>
      <c r="PE401" s="80"/>
      <c r="PF401" s="80"/>
      <c r="PG401" s="80"/>
      <c r="PH401" s="80"/>
      <c r="PI401" s="80"/>
      <c r="PJ401" s="80"/>
      <c r="PK401" s="80"/>
      <c r="PL401" s="80"/>
      <c r="PM401" s="80"/>
      <c r="PN401" s="80"/>
      <c r="PO401" s="80"/>
      <c r="PP401" s="80"/>
      <c r="PQ401" s="80"/>
      <c r="PR401" s="80"/>
      <c r="PS401" s="80"/>
      <c r="PT401" s="80"/>
      <c r="PU401" s="80"/>
      <c r="PV401" s="80"/>
      <c r="PW401" s="80"/>
      <c r="PX401" s="80"/>
      <c r="PY401" s="80"/>
      <c r="PZ401" s="80"/>
      <c r="QA401" s="80"/>
      <c r="QB401" s="80"/>
      <c r="QC401" s="80"/>
      <c r="QD401" s="80"/>
      <c r="QE401" s="80"/>
      <c r="QF401" s="80"/>
      <c r="QG401" s="80"/>
      <c r="QH401" s="80"/>
      <c r="QI401" s="80"/>
      <c r="QJ401" s="80"/>
      <c r="QK401" s="80"/>
      <c r="QL401" s="80"/>
      <c r="QM401" s="80"/>
      <c r="QN401" s="80"/>
      <c r="QO401" s="80"/>
      <c r="QP401" s="80"/>
      <c r="QQ401" s="80"/>
      <c r="QR401" s="80"/>
      <c r="QS401" s="80"/>
      <c r="QT401" s="80"/>
      <c r="QU401" s="80"/>
      <c r="QV401" s="80"/>
      <c r="QW401" s="80"/>
      <c r="QX401" s="80"/>
      <c r="QY401" s="80"/>
      <c r="QZ401" s="80"/>
      <c r="RA401" s="80"/>
      <c r="RB401" s="80"/>
      <c r="RC401" s="80"/>
      <c r="RD401" s="80"/>
      <c r="RE401" s="80"/>
      <c r="RF401" s="80"/>
      <c r="RG401" s="80"/>
      <c r="RH401" s="80"/>
      <c r="RI401" s="80"/>
      <c r="RJ401" s="80"/>
      <c r="RK401" s="80"/>
      <c r="RL401" s="80"/>
      <c r="RM401" s="80"/>
      <c r="RN401" s="80"/>
      <c r="RO401" s="80"/>
      <c r="RP401" s="80"/>
      <c r="RQ401" s="80"/>
      <c r="RR401" s="80"/>
      <c r="RS401" s="80"/>
      <c r="RT401" s="80"/>
      <c r="RU401" s="80"/>
      <c r="RV401" s="80"/>
      <c r="RW401" s="80"/>
      <c r="RX401" s="80"/>
      <c r="RY401" s="80"/>
      <c r="RZ401" s="80"/>
      <c r="SA401" s="80"/>
      <c r="SB401" s="80"/>
      <c r="SC401" s="80"/>
      <c r="SD401" s="80"/>
      <c r="SE401" s="80"/>
      <c r="SF401" s="80"/>
      <c r="SG401" s="80"/>
      <c r="SH401" s="80"/>
      <c r="SI401" s="80"/>
      <c r="SJ401" s="80"/>
      <c r="SK401" s="80"/>
      <c r="SL401" s="80"/>
      <c r="SM401" s="80"/>
      <c r="SN401" s="80"/>
      <c r="SO401" s="80"/>
      <c r="SP401" s="80"/>
      <c r="SQ401" s="80"/>
      <c r="SR401" s="80"/>
      <c r="SS401" s="80"/>
      <c r="ST401" s="80"/>
      <c r="SU401" s="80"/>
      <c r="SV401" s="80"/>
      <c r="SW401" s="80"/>
      <c r="SX401" s="80"/>
      <c r="SY401" s="80"/>
      <c r="SZ401" s="80"/>
      <c r="TA401" s="80"/>
      <c r="TB401" s="80"/>
      <c r="TC401" s="80"/>
      <c r="TD401" s="80"/>
      <c r="TE401" s="80"/>
      <c r="TF401" s="80"/>
      <c r="TG401" s="80"/>
      <c r="TH401" s="80"/>
      <c r="TI401" s="80"/>
      <c r="TJ401" s="80"/>
      <c r="TK401" s="80"/>
      <c r="TL401" s="80"/>
      <c r="TM401" s="80"/>
      <c r="TN401" s="80"/>
      <c r="TO401" s="80"/>
      <c r="TP401" s="80"/>
      <c r="TQ401" s="80"/>
      <c r="TR401" s="80"/>
      <c r="TS401" s="80"/>
      <c r="TT401" s="80"/>
      <c r="TU401" s="80"/>
      <c r="TV401" s="80"/>
      <c r="TW401" s="80"/>
      <c r="TX401" s="80"/>
      <c r="TY401" s="80"/>
      <c r="TZ401" s="80"/>
      <c r="UA401" s="80"/>
      <c r="UB401" s="80"/>
      <c r="UC401" s="80"/>
      <c r="UD401" s="80"/>
      <c r="UE401" s="80"/>
      <c r="UF401" s="80"/>
      <c r="UG401" s="80"/>
      <c r="UH401" s="80"/>
      <c r="UI401" s="80"/>
      <c r="UJ401" s="80"/>
      <c r="UK401" s="80"/>
      <c r="UL401" s="80"/>
      <c r="UM401" s="80"/>
      <c r="UN401" s="80"/>
      <c r="UO401" s="80"/>
      <c r="UP401" s="80"/>
      <c r="UQ401" s="80"/>
      <c r="UR401" s="80"/>
      <c r="US401" s="80"/>
      <c r="UT401" s="80"/>
      <c r="UU401" s="80"/>
      <c r="UV401" s="80"/>
      <c r="UW401" s="80"/>
      <c r="UX401" s="80"/>
      <c r="UY401" s="80"/>
      <c r="UZ401" s="80"/>
      <c r="VA401" s="80"/>
      <c r="VB401" s="80"/>
      <c r="VC401" s="80"/>
      <c r="VD401" s="80"/>
      <c r="VE401" s="80"/>
      <c r="VF401" s="80"/>
      <c r="VG401" s="80"/>
      <c r="VH401" s="80"/>
      <c r="VI401" s="80"/>
      <c r="VJ401" s="80"/>
      <c r="VK401" s="80"/>
      <c r="VL401" s="80"/>
      <c r="VM401" s="80"/>
      <c r="VN401" s="80"/>
      <c r="VO401" s="80"/>
      <c r="VP401" s="80"/>
      <c r="VQ401" s="80"/>
      <c r="VR401" s="80"/>
      <c r="VS401" s="80"/>
      <c r="VT401" s="80"/>
      <c r="VU401" s="80"/>
      <c r="VV401" s="80"/>
      <c r="VW401" s="80"/>
      <c r="VX401" s="80"/>
      <c r="VY401" s="80"/>
      <c r="VZ401" s="80"/>
      <c r="WA401" s="80"/>
      <c r="WB401" s="80"/>
      <c r="WC401" s="80"/>
      <c r="WD401" s="80"/>
      <c r="WE401" s="80"/>
      <c r="WF401" s="80"/>
      <c r="WG401" s="80"/>
      <c r="WH401" s="80"/>
      <c r="WI401" s="80"/>
      <c r="WJ401" s="80"/>
      <c r="WK401" s="80"/>
      <c r="WL401" s="80"/>
      <c r="WM401" s="80"/>
      <c r="WN401" s="80"/>
      <c r="WO401" s="80"/>
      <c r="WP401" s="80"/>
      <c r="WQ401" s="80"/>
      <c r="WR401" s="80"/>
      <c r="WS401" s="80"/>
      <c r="WT401" s="80"/>
      <c r="WU401" s="80"/>
      <c r="WV401" s="80"/>
      <c r="WW401" s="80"/>
      <c r="WX401" s="80"/>
      <c r="WY401" s="80"/>
      <c r="WZ401" s="80"/>
      <c r="XA401" s="80"/>
      <c r="XB401" s="80"/>
      <c r="XC401" s="80"/>
      <c r="XD401" s="80"/>
      <c r="XE401" s="80"/>
      <c r="XF401" s="80"/>
      <c r="XG401" s="80"/>
      <c r="XH401" s="80"/>
      <c r="XI401" s="80"/>
      <c r="XJ401" s="80"/>
      <c r="XK401" s="80"/>
      <c r="XL401" s="80"/>
      <c r="XM401" s="80"/>
      <c r="XN401" s="80"/>
      <c r="XO401" s="80"/>
      <c r="XP401" s="80"/>
      <c r="XQ401" s="80"/>
      <c r="XR401" s="80"/>
      <c r="XS401" s="80"/>
      <c r="XT401" s="80"/>
      <c r="XU401" s="80"/>
      <c r="XV401" s="80"/>
      <c r="XW401" s="80"/>
      <c r="XX401" s="80"/>
      <c r="XY401" s="80"/>
      <c r="XZ401" s="80"/>
      <c r="YA401" s="80"/>
      <c r="YB401" s="80"/>
      <c r="YC401" s="80"/>
      <c r="YD401" s="80"/>
      <c r="YE401" s="80"/>
      <c r="YF401" s="80"/>
      <c r="YG401" s="80"/>
      <c r="YH401" s="80"/>
      <c r="YI401" s="80"/>
      <c r="YJ401" s="80"/>
      <c r="YK401" s="80"/>
      <c r="YL401" s="80"/>
      <c r="YM401" s="80"/>
      <c r="YN401" s="80"/>
      <c r="YO401" s="80"/>
      <c r="YP401" s="80"/>
      <c r="YQ401" s="80"/>
      <c r="YR401" s="80"/>
      <c r="YS401" s="80"/>
      <c r="YT401" s="80"/>
      <c r="YU401" s="80"/>
      <c r="YV401" s="80"/>
      <c r="YW401" s="80"/>
      <c r="YX401" s="80"/>
      <c r="YY401" s="80"/>
      <c r="YZ401" s="80"/>
      <c r="ZA401" s="80"/>
      <c r="ZB401" s="80"/>
      <c r="ZC401" s="80"/>
      <c r="ZD401" s="80"/>
      <c r="ZE401" s="80"/>
      <c r="ZF401" s="80"/>
      <c r="ZG401" s="80"/>
      <c r="ZH401" s="80"/>
      <c r="ZI401" s="80"/>
      <c r="ZJ401" s="80"/>
      <c r="ZK401" s="80"/>
      <c r="ZL401" s="80"/>
      <c r="ZM401" s="80"/>
      <c r="ZN401" s="80"/>
      <c r="ZO401" s="80"/>
      <c r="ZP401" s="80"/>
      <c r="ZQ401" s="80"/>
      <c r="ZR401" s="80"/>
      <c r="ZS401" s="80"/>
      <c r="ZT401" s="80"/>
      <c r="ZU401" s="80"/>
      <c r="ZV401" s="80"/>
      <c r="ZW401" s="80"/>
      <c r="ZX401" s="80"/>
      <c r="ZY401" s="80"/>
      <c r="ZZ401" s="80"/>
      <c r="AAA401" s="80"/>
      <c r="AAB401" s="80"/>
      <c r="AAC401" s="80"/>
      <c r="AAD401" s="80"/>
      <c r="AAE401" s="80"/>
      <c r="AAF401" s="80"/>
      <c r="AAG401" s="80"/>
      <c r="AAH401" s="80"/>
      <c r="AAI401" s="80"/>
      <c r="AAJ401" s="80"/>
      <c r="AAK401" s="80"/>
      <c r="AAL401" s="80"/>
      <c r="AAM401" s="80"/>
      <c r="AAN401" s="80"/>
      <c r="AAO401" s="80"/>
      <c r="AAP401" s="80"/>
      <c r="AAQ401" s="80"/>
      <c r="AAR401" s="80"/>
      <c r="AAS401" s="80"/>
      <c r="AAT401" s="80"/>
      <c r="AAU401" s="80"/>
      <c r="AAV401" s="80"/>
      <c r="AAW401" s="80"/>
      <c r="AAX401" s="80"/>
      <c r="AAY401" s="80"/>
      <c r="AAZ401" s="80"/>
      <c r="ABA401" s="80"/>
      <c r="ABB401" s="80"/>
      <c r="ABC401" s="80"/>
      <c r="ABD401" s="80"/>
      <c r="ABE401" s="80"/>
      <c r="ABF401" s="80"/>
      <c r="ABG401" s="80"/>
      <c r="ABH401" s="80"/>
      <c r="ABI401" s="80"/>
      <c r="ABJ401" s="80"/>
      <c r="ABK401" s="80"/>
      <c r="ABL401" s="80"/>
      <c r="ABM401" s="80"/>
      <c r="ABN401" s="80"/>
      <c r="ABO401" s="80"/>
      <c r="ABP401" s="80"/>
      <c r="ABQ401" s="80"/>
      <c r="ABR401" s="80"/>
      <c r="ABS401" s="80"/>
      <c r="ABT401" s="80"/>
      <c r="ABU401" s="80"/>
      <c r="ABV401" s="80"/>
      <c r="ABW401" s="80"/>
      <c r="ABX401" s="80"/>
      <c r="ABY401" s="80"/>
      <c r="ABZ401" s="80"/>
      <c r="ACA401" s="80"/>
      <c r="ACB401" s="80"/>
      <c r="ACC401" s="80"/>
      <c r="ACD401" s="80"/>
      <c r="ACE401" s="80"/>
      <c r="ACF401" s="80"/>
      <c r="ACG401" s="80"/>
      <c r="ACH401" s="80"/>
      <c r="ACI401" s="80"/>
      <c r="ACJ401" s="80"/>
      <c r="ACK401" s="80"/>
      <c r="ACL401" s="80"/>
      <c r="ACM401" s="80"/>
      <c r="ACN401" s="80"/>
      <c r="ACO401" s="80"/>
      <c r="ACP401" s="80"/>
      <c r="ACQ401" s="80"/>
      <c r="ACR401" s="80"/>
      <c r="ACS401" s="80"/>
      <c r="ACT401" s="80"/>
      <c r="ACU401" s="80"/>
      <c r="ACV401" s="80"/>
      <c r="ACW401" s="80"/>
      <c r="ACX401" s="80"/>
      <c r="ACY401" s="80"/>
      <c r="ACZ401" s="80"/>
      <c r="ADA401" s="80"/>
      <c r="ADB401" s="80"/>
      <c r="ADC401" s="80"/>
      <c r="ADD401" s="80"/>
      <c r="ADE401" s="80"/>
      <c r="ADF401" s="80"/>
      <c r="ADG401" s="80"/>
      <c r="ADH401" s="80"/>
      <c r="ADI401" s="80"/>
      <c r="ADJ401" s="80"/>
      <c r="ADK401" s="80"/>
      <c r="ADL401" s="80"/>
      <c r="ADM401" s="80"/>
      <c r="ADN401" s="80"/>
      <c r="ADO401" s="80"/>
      <c r="ADP401" s="80"/>
      <c r="ADQ401" s="80"/>
      <c r="ADR401" s="80"/>
      <c r="ADS401" s="80"/>
      <c r="ADT401" s="80"/>
      <c r="ADU401" s="80"/>
      <c r="ADV401" s="80"/>
      <c r="ADW401" s="80"/>
      <c r="ADX401" s="80"/>
      <c r="ADY401" s="80"/>
      <c r="ADZ401" s="80"/>
      <c r="AEA401" s="80"/>
      <c r="AEB401" s="80"/>
      <c r="AEC401" s="80"/>
      <c r="AED401" s="80"/>
      <c r="AEE401" s="80"/>
      <c r="AEF401" s="80"/>
      <c r="AEG401" s="80"/>
      <c r="AEH401" s="80"/>
      <c r="AEI401" s="80"/>
      <c r="AEJ401" s="80"/>
      <c r="AEK401" s="80"/>
      <c r="AEL401" s="80"/>
      <c r="AEM401" s="80"/>
      <c r="AEN401" s="80"/>
      <c r="AEO401" s="80"/>
      <c r="AEP401" s="80"/>
      <c r="AEQ401" s="80"/>
      <c r="AER401" s="80"/>
      <c r="AES401" s="80"/>
      <c r="AET401" s="80"/>
      <c r="AEU401" s="80"/>
      <c r="AEV401" s="80"/>
      <c r="AEW401" s="80"/>
      <c r="AEX401" s="80"/>
      <c r="AEY401" s="80"/>
      <c r="AEZ401" s="80"/>
      <c r="AFA401" s="80"/>
      <c r="AFB401" s="80"/>
      <c r="AFC401" s="80"/>
      <c r="AFD401" s="80"/>
      <c r="AFE401" s="80"/>
      <c r="AFF401" s="80"/>
      <c r="AFG401" s="80"/>
      <c r="AFH401" s="80"/>
      <c r="AFI401" s="80"/>
      <c r="AFJ401" s="80"/>
      <c r="AFK401" s="80"/>
      <c r="AFL401" s="80"/>
      <c r="AFM401" s="80"/>
      <c r="AFN401" s="80"/>
      <c r="AFO401" s="80"/>
      <c r="AFP401" s="80"/>
      <c r="AFQ401" s="80"/>
      <c r="AFR401" s="80"/>
      <c r="AFS401" s="80"/>
      <c r="AFT401" s="80"/>
      <c r="AFU401" s="80"/>
      <c r="AFV401" s="80"/>
      <c r="AFW401" s="80"/>
      <c r="AFX401" s="80"/>
      <c r="AFY401" s="80"/>
      <c r="AFZ401" s="80"/>
      <c r="AGA401" s="80"/>
      <c r="AGB401" s="80"/>
      <c r="AGC401" s="80"/>
      <c r="AGD401" s="80"/>
      <c r="AGE401" s="80"/>
      <c r="AGF401" s="80"/>
      <c r="AGG401" s="80"/>
      <c r="AGH401" s="80"/>
      <c r="AGI401" s="80"/>
      <c r="AGJ401" s="80"/>
      <c r="AGK401" s="80"/>
      <c r="AGL401" s="80"/>
      <c r="AGM401" s="80"/>
      <c r="AGN401" s="80"/>
      <c r="AGO401" s="80"/>
      <c r="AGP401" s="80"/>
      <c r="AGQ401" s="80"/>
      <c r="AGR401" s="80"/>
      <c r="AGS401" s="80"/>
      <c r="AGT401" s="80"/>
      <c r="AGU401" s="80"/>
      <c r="AGV401" s="80"/>
      <c r="AGW401" s="80"/>
      <c r="AGX401" s="80"/>
      <c r="AGY401" s="80"/>
      <c r="AGZ401" s="80"/>
      <c r="AHA401" s="80"/>
      <c r="AHB401" s="80"/>
      <c r="AHC401" s="80"/>
      <c r="AHD401" s="80"/>
      <c r="AHE401" s="80"/>
      <c r="AHF401" s="80"/>
      <c r="AHG401" s="80"/>
      <c r="AHH401" s="80"/>
      <c r="AHI401" s="80"/>
      <c r="AHJ401" s="80"/>
      <c r="AHK401" s="80"/>
      <c r="AHL401" s="80"/>
      <c r="AHM401" s="80"/>
      <c r="AHN401" s="80"/>
      <c r="AHO401" s="80"/>
      <c r="AHP401" s="80"/>
      <c r="AHQ401" s="80"/>
      <c r="AHR401" s="80"/>
      <c r="AHS401" s="80"/>
      <c r="AHT401" s="80"/>
      <c r="AHU401" s="80"/>
      <c r="AHV401" s="80"/>
      <c r="AHW401" s="80"/>
      <c r="AHX401" s="80"/>
      <c r="AHY401" s="80"/>
      <c r="AHZ401" s="80"/>
      <c r="AIA401" s="80"/>
      <c r="AIB401" s="80"/>
      <c r="AIC401" s="80"/>
      <c r="AID401" s="80"/>
      <c r="AIE401" s="80"/>
      <c r="AIF401" s="80"/>
      <c r="AIG401" s="80"/>
      <c r="AIH401" s="80"/>
      <c r="AII401" s="80"/>
      <c r="AIJ401" s="80"/>
      <c r="AIK401" s="80"/>
      <c r="AIL401" s="80"/>
      <c r="AIM401" s="80"/>
      <c r="AIN401" s="80"/>
      <c r="AIO401" s="80"/>
      <c r="AIP401" s="80"/>
      <c r="AIQ401" s="80"/>
      <c r="AIR401" s="80"/>
      <c r="AIS401" s="80"/>
      <c r="AIT401" s="80"/>
      <c r="AIU401" s="80"/>
      <c r="AIV401" s="80"/>
      <c r="AIW401" s="80"/>
      <c r="AIX401" s="80"/>
      <c r="AIY401" s="80"/>
      <c r="AIZ401" s="80"/>
      <c r="AJA401" s="80"/>
      <c r="AJB401" s="80"/>
      <c r="AJC401" s="80"/>
      <c r="AJD401" s="80"/>
      <c r="AJE401" s="80"/>
      <c r="AJF401" s="80"/>
      <c r="AJG401" s="80"/>
      <c r="AJH401" s="80"/>
      <c r="AJI401" s="80"/>
      <c r="AJJ401" s="80"/>
      <c r="AJK401" s="80"/>
      <c r="AJL401" s="80"/>
      <c r="AJM401" s="80"/>
      <c r="AJN401" s="80"/>
      <c r="AJO401" s="80"/>
      <c r="AJP401" s="80"/>
      <c r="AJQ401" s="80"/>
      <c r="AJR401" s="80"/>
      <c r="AJS401" s="80"/>
      <c r="AJT401" s="80"/>
      <c r="AJU401" s="80"/>
      <c r="AJV401" s="80"/>
      <c r="AJW401" s="80"/>
      <c r="AJX401" s="80"/>
      <c r="AJY401" s="80"/>
      <c r="AJZ401" s="80"/>
      <c r="AKA401" s="80"/>
      <c r="AKB401" s="80"/>
      <c r="AKC401" s="80"/>
      <c r="AKD401" s="80"/>
      <c r="AKE401" s="80"/>
      <c r="AKF401" s="80"/>
      <c r="AKG401" s="80"/>
      <c r="AKH401" s="80"/>
      <c r="AKI401" s="80"/>
      <c r="AKJ401" s="80"/>
      <c r="AKK401" s="80"/>
      <c r="AKL401" s="80"/>
      <c r="AKM401" s="80"/>
      <c r="AKN401" s="80"/>
      <c r="AKO401" s="80"/>
      <c r="AKP401" s="80"/>
      <c r="AKQ401" s="80"/>
      <c r="AKR401" s="80"/>
      <c r="AKS401" s="80"/>
      <c r="AKT401" s="80"/>
      <c r="AKU401" s="80"/>
      <c r="AKV401" s="80"/>
      <c r="AKW401" s="80"/>
      <c r="AKX401" s="80"/>
      <c r="AKY401" s="80"/>
      <c r="AKZ401" s="80"/>
      <c r="ALA401" s="80"/>
      <c r="ALB401" s="80"/>
      <c r="ALC401" s="80"/>
      <c r="ALD401" s="80"/>
      <c r="ALE401" s="80"/>
      <c r="ALF401" s="80"/>
      <c r="ALG401" s="80"/>
      <c r="ALH401" s="80"/>
      <c r="ALI401" s="80"/>
      <c r="ALJ401" s="80"/>
      <c r="ALK401" s="80"/>
      <c r="ALL401" s="80"/>
      <c r="ALM401" s="80"/>
      <c r="ALN401" s="80"/>
      <c r="ALO401" s="80"/>
      <c r="ALP401" s="80"/>
      <c r="ALQ401" s="80"/>
      <c r="ALR401" s="80"/>
      <c r="ALS401" s="80"/>
      <c r="ALT401" s="80"/>
      <c r="ALU401" s="80"/>
      <c r="ALV401" s="80"/>
      <c r="ALW401" s="80"/>
      <c r="ALX401" s="80"/>
      <c r="ALY401" s="80"/>
      <c r="ALZ401" s="80"/>
      <c r="AMA401" s="80"/>
      <c r="AMB401" s="80"/>
      <c r="AMC401" s="80"/>
      <c r="AMD401" s="80"/>
      <c r="AME401" s="80"/>
      <c r="AMF401" s="80"/>
      <c r="AMG401" s="80"/>
      <c r="AMH401" s="80"/>
      <c r="AMI401" s="80"/>
      <c r="AMJ401" s="80"/>
      <c r="AMK401" s="80"/>
      <c r="AML401" s="80"/>
      <c r="AMM401" s="80"/>
      <c r="AMN401" s="80"/>
      <c r="AMO401" s="80"/>
      <c r="AMP401" s="80"/>
      <c r="AMQ401" s="80"/>
      <c r="AMR401" s="80"/>
      <c r="AMS401" s="80"/>
      <c r="AMT401" s="80"/>
      <c r="AMU401" s="80"/>
      <c r="AMV401" s="80"/>
      <c r="AMW401" s="80"/>
      <c r="AMX401" s="80"/>
      <c r="AMY401" s="80"/>
      <c r="AMZ401" s="80"/>
      <c r="ANA401" s="80"/>
      <c r="ANB401" s="80"/>
      <c r="ANC401" s="80"/>
      <c r="AND401" s="80"/>
      <c r="ANE401" s="80"/>
      <c r="ANF401" s="80"/>
      <c r="ANG401" s="80"/>
      <c r="ANH401" s="80"/>
      <c r="ANI401" s="80"/>
      <c r="ANJ401" s="80"/>
      <c r="ANK401" s="80"/>
      <c r="ANL401" s="80"/>
      <c r="ANM401" s="80"/>
      <c r="ANN401" s="80"/>
      <c r="ANO401" s="80"/>
      <c r="ANP401" s="80"/>
      <c r="ANQ401" s="80"/>
      <c r="ANR401" s="80"/>
      <c r="ANS401" s="80"/>
      <c r="ANT401" s="80"/>
      <c r="ANU401" s="80"/>
      <c r="ANV401" s="80"/>
      <c r="ANW401" s="80"/>
      <c r="ANX401" s="80"/>
      <c r="ANY401" s="80"/>
      <c r="ANZ401" s="80"/>
      <c r="AOA401" s="80"/>
      <c r="AOB401" s="80"/>
      <c r="AOC401" s="80"/>
      <c r="AOD401" s="80"/>
      <c r="AOE401" s="80"/>
      <c r="AOF401" s="80"/>
      <c r="AOG401" s="80"/>
      <c r="AOH401" s="80"/>
      <c r="AOI401" s="80"/>
      <c r="AOJ401" s="80"/>
      <c r="AOK401" s="80"/>
      <c r="AOL401" s="80"/>
      <c r="AOM401" s="80"/>
      <c r="AON401" s="80"/>
      <c r="AOO401" s="80"/>
      <c r="AOP401" s="80"/>
      <c r="AOQ401" s="80"/>
      <c r="AOR401" s="80"/>
      <c r="AOS401" s="80"/>
      <c r="AOT401" s="80"/>
      <c r="AOU401" s="80"/>
      <c r="AOV401" s="80"/>
      <c r="AOW401" s="80"/>
      <c r="AOX401" s="80"/>
      <c r="AOY401" s="80"/>
      <c r="AOZ401" s="80"/>
      <c r="APA401" s="80"/>
      <c r="APB401" s="80"/>
      <c r="APC401" s="80"/>
      <c r="APD401" s="80"/>
      <c r="APE401" s="80"/>
      <c r="APF401" s="80"/>
      <c r="APG401" s="80"/>
      <c r="APH401" s="80"/>
      <c r="API401" s="80"/>
      <c r="APJ401" s="80"/>
      <c r="APK401" s="80"/>
      <c r="APL401" s="80"/>
      <c r="APM401" s="80"/>
      <c r="APN401" s="80"/>
      <c r="APO401" s="80"/>
      <c r="APP401" s="80"/>
      <c r="APQ401" s="80"/>
      <c r="APR401" s="80"/>
      <c r="APS401" s="80"/>
      <c r="APT401" s="80"/>
      <c r="APU401" s="80"/>
      <c r="APV401" s="80"/>
      <c r="APW401" s="80"/>
      <c r="APX401" s="80"/>
      <c r="APY401" s="80"/>
      <c r="APZ401" s="80"/>
      <c r="AQA401" s="80"/>
      <c r="AQB401" s="80"/>
      <c r="AQC401" s="80"/>
      <c r="AQD401" s="80"/>
      <c r="AQE401" s="80"/>
      <c r="AQF401" s="80"/>
      <c r="AQG401" s="80"/>
      <c r="AQH401" s="80"/>
      <c r="AQI401" s="80"/>
      <c r="AQJ401" s="80"/>
      <c r="AQK401" s="80"/>
      <c r="AQL401" s="80"/>
      <c r="AQM401" s="80"/>
      <c r="AQN401" s="80"/>
      <c r="AQO401" s="80"/>
      <c r="AQP401" s="80"/>
      <c r="AQQ401" s="80"/>
      <c r="AQR401" s="80"/>
      <c r="AQS401" s="80"/>
      <c r="AQT401" s="80"/>
      <c r="AQU401" s="80"/>
      <c r="AQV401" s="80"/>
      <c r="AQW401" s="80"/>
      <c r="AQX401" s="80"/>
      <c r="AQY401" s="80"/>
      <c r="AQZ401" s="80"/>
      <c r="ARA401" s="80"/>
      <c r="ARB401" s="80"/>
      <c r="ARC401" s="80"/>
      <c r="ARD401" s="80"/>
      <c r="ARE401" s="80"/>
      <c r="ARF401" s="80"/>
      <c r="ARG401" s="80"/>
      <c r="ARH401" s="80"/>
      <c r="ARI401" s="80"/>
      <c r="ARJ401" s="80"/>
      <c r="ARK401" s="80"/>
      <c r="ARL401" s="80"/>
      <c r="ARM401" s="80"/>
      <c r="ARN401" s="80"/>
      <c r="ARO401" s="80"/>
      <c r="ARP401" s="80"/>
      <c r="ARQ401" s="80"/>
      <c r="ARR401" s="80"/>
      <c r="ARS401" s="80"/>
      <c r="ART401" s="80"/>
      <c r="ARU401" s="80"/>
      <c r="ARV401" s="80"/>
      <c r="ARW401" s="80"/>
      <c r="ARX401" s="80"/>
      <c r="ARY401" s="80"/>
      <c r="ARZ401" s="80"/>
      <c r="ASA401" s="80"/>
      <c r="ASB401" s="80"/>
      <c r="ASC401" s="80"/>
      <c r="ASD401" s="80"/>
      <c r="ASE401" s="80"/>
      <c r="ASF401" s="80"/>
      <c r="ASG401" s="80"/>
      <c r="ASH401" s="80"/>
      <c r="ASI401" s="80"/>
      <c r="ASJ401" s="80"/>
      <c r="ASK401" s="80"/>
      <c r="ASL401" s="80"/>
      <c r="ASM401" s="80"/>
      <c r="ASN401" s="80"/>
      <c r="ASO401" s="80"/>
      <c r="ASP401" s="80"/>
      <c r="ASQ401" s="80"/>
      <c r="ASR401" s="80"/>
      <c r="ASS401" s="80"/>
      <c r="AST401" s="80"/>
      <c r="ASU401" s="80"/>
      <c r="ASV401" s="80"/>
      <c r="ASW401" s="80"/>
      <c r="ASX401" s="80"/>
      <c r="ASY401" s="80"/>
      <c r="ASZ401" s="80"/>
      <c r="ATA401" s="80"/>
      <c r="ATB401" s="80"/>
      <c r="ATC401" s="80"/>
      <c r="ATD401" s="80"/>
      <c r="ATE401" s="80"/>
      <c r="ATF401" s="80"/>
      <c r="ATG401" s="80"/>
      <c r="ATH401" s="80"/>
      <c r="ATI401" s="80"/>
      <c r="ATJ401" s="80"/>
      <c r="ATK401" s="80"/>
      <c r="ATL401" s="80"/>
      <c r="ATM401" s="80"/>
      <c r="ATN401" s="80"/>
      <c r="ATO401" s="80"/>
      <c r="ATP401" s="80"/>
      <c r="ATQ401" s="80"/>
      <c r="ATR401" s="80"/>
      <c r="ATS401" s="80"/>
      <c r="ATT401" s="80"/>
      <c r="ATU401" s="80"/>
      <c r="ATV401" s="80"/>
      <c r="ATW401" s="80"/>
      <c r="ATX401" s="80"/>
      <c r="ATY401" s="80"/>
      <c r="ATZ401" s="80"/>
      <c r="AUA401" s="80"/>
      <c r="AUB401" s="80"/>
      <c r="AUC401" s="80"/>
      <c r="AUD401" s="80"/>
      <c r="AUE401" s="80"/>
      <c r="AUF401" s="80"/>
      <c r="AUG401" s="80"/>
      <c r="AUH401" s="80"/>
      <c r="AUI401" s="80"/>
      <c r="AUJ401" s="80"/>
      <c r="AUK401" s="80"/>
      <c r="AUL401" s="80"/>
      <c r="AUM401" s="80"/>
      <c r="AUN401" s="80"/>
      <c r="AUO401" s="80"/>
      <c r="AUP401" s="80"/>
      <c r="AUQ401" s="80"/>
      <c r="AUR401" s="80"/>
      <c r="AUS401" s="80"/>
      <c r="AUT401" s="80"/>
      <c r="AUU401" s="80"/>
      <c r="AUV401" s="80"/>
      <c r="AUW401" s="80"/>
      <c r="AUX401" s="80"/>
      <c r="AUY401" s="80"/>
      <c r="AUZ401" s="80"/>
      <c r="AVA401" s="80"/>
      <c r="AVB401" s="80"/>
      <c r="AVC401" s="80"/>
      <c r="AVD401" s="80"/>
      <c r="AVE401" s="80"/>
      <c r="AVF401" s="80"/>
      <c r="AVG401" s="80"/>
      <c r="AVH401" s="80"/>
      <c r="AVI401" s="80"/>
      <c r="AVJ401" s="80"/>
      <c r="AVK401" s="80"/>
      <c r="AVL401" s="80"/>
      <c r="AVM401" s="80"/>
      <c r="AVN401" s="80"/>
      <c r="AVO401" s="80"/>
      <c r="AVP401" s="80"/>
      <c r="AVQ401" s="80"/>
      <c r="AVR401" s="80"/>
      <c r="AVS401" s="80"/>
      <c r="AVT401" s="80"/>
      <c r="AVU401" s="80"/>
      <c r="AVV401" s="80"/>
      <c r="AVW401" s="80"/>
      <c r="AVX401" s="80"/>
      <c r="AVY401" s="80"/>
      <c r="AVZ401" s="80"/>
      <c r="AWA401" s="80"/>
      <c r="AWB401" s="80"/>
      <c r="AWC401" s="80"/>
      <c r="AWD401" s="80"/>
      <c r="AWE401" s="80"/>
      <c r="AWF401" s="80"/>
      <c r="AWG401" s="80"/>
      <c r="AWH401" s="80"/>
      <c r="AWI401" s="80"/>
      <c r="AWJ401" s="80"/>
      <c r="AWK401" s="80"/>
      <c r="AWL401" s="80"/>
      <c r="AWM401" s="80"/>
      <c r="AWN401" s="80"/>
      <c r="AWO401" s="80"/>
      <c r="AWP401" s="80"/>
      <c r="AWQ401" s="80"/>
      <c r="AWR401" s="80"/>
      <c r="AWS401" s="80"/>
      <c r="AWT401" s="80"/>
      <c r="AWU401" s="80"/>
      <c r="AWV401" s="80"/>
      <c r="AWW401" s="80"/>
      <c r="AWX401" s="80"/>
      <c r="AWY401" s="80"/>
      <c r="AWZ401" s="80"/>
      <c r="AXA401" s="80"/>
      <c r="AXB401" s="80"/>
      <c r="AXC401" s="80"/>
      <c r="AXD401" s="80"/>
      <c r="AXE401" s="80"/>
      <c r="AXF401" s="80"/>
      <c r="AXG401" s="80"/>
      <c r="AXH401" s="80"/>
      <c r="AXI401" s="80"/>
      <c r="AXJ401" s="80"/>
      <c r="AXK401" s="80"/>
      <c r="AXL401" s="80"/>
      <c r="AXM401" s="80"/>
      <c r="AXN401" s="80"/>
      <c r="AXO401" s="80"/>
      <c r="AXP401" s="80"/>
      <c r="AXQ401" s="80"/>
      <c r="AXR401" s="80"/>
      <c r="AXS401" s="80"/>
      <c r="AXT401" s="80"/>
      <c r="AXU401" s="80"/>
      <c r="AXV401" s="80"/>
      <c r="AXW401" s="80"/>
      <c r="AXX401" s="80"/>
      <c r="AXY401" s="80"/>
      <c r="AXZ401" s="80"/>
      <c r="AYA401" s="80"/>
      <c r="AYB401" s="80"/>
      <c r="AYC401" s="80"/>
      <c r="AYD401" s="80"/>
      <c r="AYE401" s="80"/>
      <c r="AYF401" s="80"/>
      <c r="AYG401" s="80"/>
      <c r="AYH401" s="80"/>
      <c r="AYI401" s="80"/>
      <c r="AYJ401" s="80"/>
      <c r="AYK401" s="80"/>
      <c r="AYL401" s="80"/>
      <c r="AYM401" s="80"/>
      <c r="AYN401" s="80"/>
      <c r="AYO401" s="80"/>
      <c r="AYP401" s="80"/>
      <c r="AYQ401" s="80"/>
      <c r="AYR401" s="80"/>
      <c r="AYS401" s="80"/>
      <c r="AYT401" s="80"/>
      <c r="AYU401" s="80"/>
      <c r="AYV401" s="80"/>
      <c r="AYW401" s="80"/>
      <c r="AYX401" s="80"/>
      <c r="AYY401" s="80"/>
      <c r="AYZ401" s="80"/>
      <c r="AZA401" s="80"/>
      <c r="AZB401" s="80"/>
      <c r="AZC401" s="80"/>
      <c r="AZD401" s="80"/>
      <c r="AZE401" s="80"/>
      <c r="AZF401" s="80"/>
      <c r="AZG401" s="80"/>
      <c r="AZH401" s="80"/>
      <c r="AZI401" s="80"/>
      <c r="AZJ401" s="80"/>
      <c r="AZK401" s="80"/>
      <c r="AZL401" s="80"/>
      <c r="AZM401" s="80"/>
      <c r="AZN401" s="80"/>
      <c r="AZO401" s="80"/>
      <c r="AZP401" s="80"/>
      <c r="AZQ401" s="80"/>
      <c r="AZR401" s="80"/>
      <c r="AZS401" s="80"/>
      <c r="AZT401" s="80"/>
      <c r="AZU401" s="80"/>
      <c r="AZV401" s="80"/>
      <c r="AZW401" s="80"/>
      <c r="AZX401" s="80"/>
      <c r="AZY401" s="80"/>
      <c r="AZZ401" s="80"/>
      <c r="BAA401" s="80"/>
      <c r="BAB401" s="80"/>
      <c r="BAC401" s="80"/>
      <c r="BAD401" s="80"/>
      <c r="BAE401" s="80"/>
      <c r="BAF401" s="80"/>
      <c r="BAG401" s="80"/>
      <c r="BAH401" s="80"/>
      <c r="BAI401" s="80"/>
      <c r="BAJ401" s="80"/>
      <c r="BAK401" s="80"/>
      <c r="BAL401" s="80"/>
      <c r="BAM401" s="80"/>
      <c r="BAN401" s="80"/>
      <c r="BAO401" s="80"/>
      <c r="BAP401" s="80"/>
      <c r="BAQ401" s="80"/>
      <c r="BAR401" s="80"/>
      <c r="BAS401" s="80"/>
      <c r="BAT401" s="80"/>
      <c r="BAU401" s="80"/>
      <c r="BAV401" s="80"/>
      <c r="BAW401" s="80"/>
      <c r="BAX401" s="80"/>
      <c r="BAY401" s="80"/>
      <c r="BAZ401" s="80"/>
      <c r="BBA401" s="80"/>
      <c r="BBB401" s="80"/>
      <c r="BBC401" s="80"/>
      <c r="BBD401" s="80"/>
      <c r="BBE401" s="80"/>
      <c r="BBF401" s="80"/>
      <c r="BBG401" s="80"/>
      <c r="BBH401" s="80"/>
      <c r="BBI401" s="80"/>
      <c r="BBJ401" s="80"/>
      <c r="BBK401" s="80"/>
      <c r="BBL401" s="80"/>
      <c r="BBM401" s="80"/>
      <c r="BBN401" s="80"/>
      <c r="BBO401" s="80"/>
      <c r="BBP401" s="80"/>
      <c r="BBQ401" s="80"/>
      <c r="BBR401" s="80"/>
      <c r="BBS401" s="80"/>
      <c r="BBT401" s="80"/>
      <c r="BBU401" s="80"/>
      <c r="BBV401" s="80"/>
      <c r="BBW401" s="80"/>
      <c r="BBX401" s="80"/>
      <c r="BBY401" s="80"/>
      <c r="BBZ401" s="80"/>
      <c r="BCA401" s="80"/>
      <c r="BCB401" s="80"/>
      <c r="BCC401" s="80"/>
      <c r="BCD401" s="80"/>
      <c r="BCE401" s="80"/>
      <c r="BCF401" s="80"/>
      <c r="BCG401" s="80"/>
      <c r="BCH401" s="80"/>
      <c r="BCI401" s="80"/>
      <c r="BCJ401" s="80"/>
      <c r="BCK401" s="80"/>
      <c r="BCL401" s="80"/>
      <c r="BCM401" s="80"/>
      <c r="BCN401" s="80"/>
      <c r="BCO401" s="80"/>
      <c r="BCP401" s="80"/>
      <c r="BCQ401" s="80"/>
      <c r="BCR401" s="80"/>
      <c r="BCS401" s="80"/>
      <c r="BCT401" s="80"/>
      <c r="BCU401" s="80"/>
      <c r="BCV401" s="80"/>
      <c r="BCW401" s="80"/>
      <c r="BCX401" s="80"/>
      <c r="BCY401" s="80"/>
      <c r="BCZ401" s="80"/>
      <c r="BDA401" s="80"/>
      <c r="BDB401" s="80"/>
      <c r="BDC401" s="80"/>
      <c r="BDD401" s="80"/>
      <c r="BDE401" s="80"/>
      <c r="BDF401" s="80"/>
      <c r="BDG401" s="80"/>
      <c r="BDH401" s="80"/>
      <c r="BDI401" s="80"/>
      <c r="BDJ401" s="80"/>
      <c r="BDK401" s="80"/>
      <c r="BDL401" s="80"/>
      <c r="BDM401" s="80"/>
      <c r="BDN401" s="80"/>
      <c r="BDO401" s="80"/>
      <c r="BDP401" s="80"/>
      <c r="BDQ401" s="80"/>
      <c r="BDR401" s="80"/>
      <c r="BDS401" s="80"/>
      <c r="BDT401" s="80"/>
      <c r="BDU401" s="80"/>
      <c r="BDV401" s="80"/>
      <c r="BDW401" s="80"/>
      <c r="BDX401" s="80"/>
      <c r="BDY401" s="80"/>
      <c r="BDZ401" s="80"/>
      <c r="BEA401" s="80"/>
      <c r="BEB401" s="80"/>
      <c r="BEC401" s="80"/>
      <c r="BED401" s="80"/>
      <c r="BEE401" s="80"/>
      <c r="BEF401" s="80"/>
      <c r="BEG401" s="80"/>
      <c r="BEH401" s="80"/>
      <c r="BEI401" s="80"/>
      <c r="BEJ401" s="80"/>
      <c r="BEK401" s="80"/>
      <c r="BEL401" s="80"/>
      <c r="BEM401" s="80"/>
      <c r="BEN401" s="80"/>
      <c r="BEO401" s="80"/>
      <c r="BEP401" s="80"/>
      <c r="BEQ401" s="80"/>
      <c r="BER401" s="80"/>
      <c r="BES401" s="80"/>
      <c r="BET401" s="80"/>
      <c r="BEU401" s="80"/>
      <c r="BEV401" s="80"/>
      <c r="BEW401" s="80"/>
      <c r="BEX401" s="80"/>
      <c r="BEY401" s="80"/>
      <c r="BEZ401" s="80"/>
      <c r="BFA401" s="80"/>
      <c r="BFB401" s="80"/>
      <c r="BFC401" s="80"/>
      <c r="BFD401" s="80"/>
      <c r="BFE401" s="80"/>
      <c r="BFF401" s="80"/>
      <c r="BFG401" s="80"/>
      <c r="BFH401" s="80"/>
      <c r="BFI401" s="80"/>
      <c r="BFJ401" s="80"/>
      <c r="BFK401" s="80"/>
      <c r="BFL401" s="80"/>
      <c r="BFM401" s="80"/>
      <c r="BFN401" s="80"/>
      <c r="BFO401" s="80"/>
      <c r="BFP401" s="80"/>
      <c r="BFQ401" s="80"/>
      <c r="BFR401" s="80"/>
      <c r="BFS401" s="80"/>
      <c r="BFT401" s="80"/>
      <c r="BFU401" s="80"/>
      <c r="BFV401" s="80"/>
      <c r="BFW401" s="80"/>
      <c r="BFX401" s="80"/>
      <c r="BFY401" s="80"/>
      <c r="BFZ401" s="80"/>
      <c r="BGA401" s="80"/>
      <c r="BGB401" s="80"/>
      <c r="BGC401" s="80"/>
      <c r="BGD401" s="80"/>
      <c r="BGE401" s="80"/>
      <c r="BGF401" s="80"/>
      <c r="BGG401" s="80"/>
      <c r="BGH401" s="80"/>
      <c r="BGI401" s="80"/>
      <c r="BGJ401" s="80"/>
      <c r="BGK401" s="80"/>
      <c r="BGL401" s="80"/>
      <c r="BGM401" s="80"/>
      <c r="BGN401" s="80"/>
      <c r="BGO401" s="80"/>
      <c r="BGP401" s="80"/>
      <c r="BGQ401" s="80"/>
      <c r="BGR401" s="80"/>
      <c r="BGS401" s="80"/>
      <c r="BGT401" s="80"/>
      <c r="BGU401" s="80"/>
      <c r="BGV401" s="80"/>
      <c r="BGW401" s="80"/>
      <c r="BGX401" s="80"/>
      <c r="BGY401" s="80"/>
      <c r="BGZ401" s="80"/>
      <c r="BHA401" s="80"/>
      <c r="BHB401" s="80"/>
      <c r="BHC401" s="80"/>
      <c r="BHD401" s="80"/>
      <c r="BHE401" s="80"/>
      <c r="BHF401" s="80"/>
      <c r="BHG401" s="80"/>
      <c r="BHH401" s="80"/>
      <c r="BHI401" s="80"/>
      <c r="BHJ401" s="80"/>
      <c r="BHK401" s="80"/>
      <c r="BHL401" s="80"/>
      <c r="BHM401" s="80"/>
      <c r="BHN401" s="80"/>
      <c r="BHO401" s="80"/>
      <c r="BHP401" s="80"/>
      <c r="BHQ401" s="80"/>
      <c r="BHR401" s="80"/>
      <c r="BHS401" s="80"/>
      <c r="BHT401" s="80"/>
      <c r="BHU401" s="80"/>
      <c r="BHV401" s="80"/>
      <c r="BHW401" s="80"/>
      <c r="BHX401" s="80"/>
      <c r="BHY401" s="80"/>
      <c r="BHZ401" s="80"/>
      <c r="BIA401" s="80"/>
      <c r="BIB401" s="80"/>
      <c r="BIC401" s="80"/>
      <c r="BID401" s="80"/>
      <c r="BIE401" s="80"/>
      <c r="BIF401" s="80"/>
      <c r="BIG401" s="80"/>
      <c r="BIH401" s="80"/>
      <c r="BII401" s="80"/>
      <c r="BIJ401" s="80"/>
      <c r="BIK401" s="80"/>
      <c r="BIL401" s="80"/>
      <c r="BIM401" s="80"/>
      <c r="BIN401" s="80"/>
      <c r="BIO401" s="80"/>
      <c r="BIP401" s="80"/>
      <c r="BIQ401" s="80"/>
      <c r="BIR401" s="80"/>
      <c r="BIS401" s="80"/>
      <c r="BIT401" s="80"/>
      <c r="BIU401" s="80"/>
      <c r="BIV401" s="80"/>
      <c r="BIW401" s="80"/>
      <c r="BIX401" s="80"/>
      <c r="BIY401" s="80"/>
      <c r="BIZ401" s="80"/>
      <c r="BJA401" s="80"/>
      <c r="BJB401" s="80"/>
      <c r="BJC401" s="80"/>
      <c r="BJD401" s="80"/>
      <c r="BJE401" s="80"/>
      <c r="BJF401" s="80"/>
      <c r="BJG401" s="80"/>
      <c r="BJH401" s="80"/>
      <c r="BJI401" s="80"/>
      <c r="BJJ401" s="80"/>
      <c r="BJK401" s="80"/>
      <c r="BJL401" s="80"/>
      <c r="BJM401" s="80"/>
      <c r="BJN401" s="80"/>
      <c r="BJO401" s="80"/>
      <c r="BJP401" s="80"/>
      <c r="BJQ401" s="80"/>
      <c r="BJR401" s="80"/>
      <c r="BJS401" s="80"/>
      <c r="BJT401" s="80"/>
      <c r="BJU401" s="80"/>
      <c r="BJV401" s="80"/>
      <c r="BJW401" s="80"/>
      <c r="BJX401" s="80"/>
      <c r="BJY401" s="80"/>
      <c r="BJZ401" s="80"/>
      <c r="BKA401" s="80"/>
      <c r="BKB401" s="80"/>
      <c r="BKC401" s="80"/>
      <c r="BKD401" s="80"/>
      <c r="BKE401" s="80"/>
      <c r="BKF401" s="80"/>
      <c r="BKG401" s="80"/>
      <c r="BKH401" s="80"/>
      <c r="BKI401" s="80"/>
      <c r="BKJ401" s="80"/>
      <c r="BKK401" s="80"/>
      <c r="BKL401" s="80"/>
      <c r="BKM401" s="80"/>
      <c r="BKN401" s="80"/>
      <c r="BKO401" s="80"/>
      <c r="BKP401" s="80"/>
      <c r="BKQ401" s="80"/>
      <c r="BKR401" s="80"/>
      <c r="BKS401" s="80"/>
      <c r="BKT401" s="80"/>
      <c r="BKU401" s="80"/>
      <c r="BKV401" s="80"/>
      <c r="BKW401" s="80"/>
      <c r="BKX401" s="80"/>
      <c r="BKY401" s="80"/>
      <c r="BKZ401" s="80"/>
      <c r="BLA401" s="80"/>
      <c r="BLB401" s="80"/>
      <c r="BLC401" s="80"/>
      <c r="BLD401" s="80"/>
      <c r="BLE401" s="80"/>
      <c r="BLF401" s="80"/>
      <c r="BLG401" s="80"/>
      <c r="BLH401" s="80"/>
      <c r="BLI401" s="80"/>
      <c r="BLJ401" s="80"/>
      <c r="BLK401" s="80"/>
      <c r="BLL401" s="80"/>
      <c r="BLM401" s="80"/>
      <c r="BLN401" s="80"/>
      <c r="BLO401" s="80"/>
      <c r="BLP401" s="80"/>
      <c r="BLQ401" s="80"/>
      <c r="BLR401" s="80"/>
      <c r="BLS401" s="80"/>
      <c r="BLT401" s="80"/>
      <c r="BLU401" s="80"/>
      <c r="BLV401" s="80"/>
      <c r="BLW401" s="80"/>
      <c r="BLX401" s="80"/>
      <c r="BLY401" s="80"/>
      <c r="BLZ401" s="80"/>
      <c r="BMA401" s="80"/>
      <c r="BMB401" s="80"/>
      <c r="BMC401" s="80"/>
      <c r="BMD401" s="80"/>
      <c r="BME401" s="80"/>
      <c r="BMF401" s="80"/>
      <c r="BMG401" s="80"/>
      <c r="BMH401" s="80"/>
      <c r="BMI401" s="80"/>
      <c r="BMJ401" s="80"/>
      <c r="BMK401" s="80"/>
      <c r="BML401" s="80"/>
      <c r="BMM401" s="80"/>
      <c r="BMN401" s="80"/>
      <c r="BMO401" s="80"/>
      <c r="BMP401" s="80"/>
      <c r="BMQ401" s="80"/>
      <c r="BMR401" s="80"/>
      <c r="BMS401" s="80"/>
      <c r="BMT401" s="80"/>
      <c r="BMU401" s="80"/>
      <c r="BMV401" s="80"/>
      <c r="BMW401" s="80"/>
      <c r="BMX401" s="80"/>
      <c r="BMY401" s="80"/>
      <c r="BMZ401" s="80"/>
      <c r="BNA401" s="80"/>
      <c r="BNB401" s="80"/>
      <c r="BNC401" s="80"/>
      <c r="BND401" s="80"/>
      <c r="BNE401" s="80"/>
      <c r="BNF401" s="80"/>
      <c r="BNG401" s="80"/>
      <c r="BNH401" s="80"/>
      <c r="BNI401" s="80"/>
      <c r="BNJ401" s="80"/>
      <c r="BNK401" s="80"/>
      <c r="BNL401" s="80"/>
      <c r="BNM401" s="80"/>
      <c r="BNN401" s="80"/>
      <c r="BNO401" s="80"/>
      <c r="BNP401" s="80"/>
      <c r="BNQ401" s="80"/>
      <c r="BNR401" s="80"/>
      <c r="BNS401" s="80"/>
      <c r="BNT401" s="80"/>
      <c r="BNU401" s="80"/>
      <c r="BNV401" s="80"/>
      <c r="BNW401" s="80"/>
      <c r="BNX401" s="80"/>
      <c r="BNY401" s="80"/>
      <c r="BNZ401" s="80"/>
      <c r="BOA401" s="80"/>
      <c r="BOB401" s="80"/>
      <c r="BOC401" s="80"/>
      <c r="BOD401" s="80"/>
      <c r="BOE401" s="80"/>
      <c r="BOF401" s="80"/>
      <c r="BOG401" s="80"/>
      <c r="BOH401" s="80"/>
      <c r="BOI401" s="80"/>
      <c r="BOJ401" s="80"/>
      <c r="BOK401" s="80"/>
      <c r="BOL401" s="80"/>
      <c r="BOM401" s="80"/>
      <c r="BON401" s="80"/>
      <c r="BOO401" s="80"/>
      <c r="BOP401" s="80"/>
      <c r="BOQ401" s="80"/>
      <c r="BOR401" s="80"/>
      <c r="BOS401" s="80"/>
      <c r="BOT401" s="80"/>
      <c r="BOU401" s="80"/>
      <c r="BOV401" s="80"/>
      <c r="BOW401" s="80"/>
      <c r="BOX401" s="80"/>
      <c r="BOY401" s="80"/>
      <c r="BOZ401" s="80"/>
      <c r="BPA401" s="80"/>
      <c r="BPB401" s="80"/>
      <c r="BPC401" s="80"/>
      <c r="BPD401" s="80"/>
      <c r="BPE401" s="80"/>
      <c r="BPF401" s="80"/>
      <c r="BPG401" s="80"/>
      <c r="BPH401" s="80"/>
      <c r="BPI401" s="80"/>
      <c r="BPJ401" s="80"/>
      <c r="BPK401" s="80"/>
      <c r="BPL401" s="80"/>
      <c r="BPM401" s="80"/>
      <c r="BPN401" s="80"/>
      <c r="BPO401" s="80"/>
      <c r="BPP401" s="80"/>
      <c r="BPQ401" s="80"/>
      <c r="BPR401" s="80"/>
      <c r="BPS401" s="80"/>
      <c r="BPT401" s="80"/>
      <c r="BPU401" s="80"/>
      <c r="BPV401" s="80"/>
      <c r="BPW401" s="80"/>
      <c r="BPX401" s="80"/>
      <c r="BPY401" s="80"/>
      <c r="BPZ401" s="80"/>
      <c r="BQA401" s="80"/>
      <c r="BQB401" s="80"/>
      <c r="BQC401" s="80"/>
      <c r="BQD401" s="80"/>
      <c r="BQE401" s="80"/>
      <c r="BQF401" s="80"/>
      <c r="BQG401" s="80"/>
      <c r="BQH401" s="80"/>
      <c r="BQI401" s="80"/>
      <c r="BQJ401" s="80"/>
      <c r="BQK401" s="80"/>
      <c r="BQL401" s="80"/>
      <c r="BQM401" s="80"/>
      <c r="BQN401" s="80"/>
      <c r="BQO401" s="80"/>
      <c r="BQP401" s="80"/>
      <c r="BQQ401" s="80"/>
      <c r="BQR401" s="80"/>
      <c r="BQS401" s="80"/>
      <c r="BQT401" s="80"/>
      <c r="BQU401" s="80"/>
      <c r="BQV401" s="80"/>
      <c r="BQW401" s="80"/>
      <c r="BQX401" s="80"/>
      <c r="BQY401" s="80"/>
      <c r="BQZ401" s="80"/>
    </row>
    <row r="402" spans="1:1820" s="240" customFormat="1" ht="27.95" hidden="1" customHeight="1" outlineLevel="4" x14ac:dyDescent="0.2">
      <c r="A402" s="259"/>
      <c r="B402" s="309"/>
      <c r="C402" s="76" t="s">
        <v>55</v>
      </c>
      <c r="D402" s="11" t="s">
        <v>55</v>
      </c>
      <c r="E402" s="11" t="s">
        <v>65</v>
      </c>
      <c r="F402" s="30">
        <v>42376</v>
      </c>
      <c r="G402" s="30">
        <v>42724</v>
      </c>
      <c r="H402" s="11" t="s">
        <v>665</v>
      </c>
      <c r="I402" s="11" t="s">
        <v>14</v>
      </c>
      <c r="J402" s="11" t="s">
        <v>66</v>
      </c>
      <c r="K402" s="11">
        <v>1</v>
      </c>
      <c r="L402" s="7">
        <v>16500000</v>
      </c>
      <c r="M402" s="7">
        <v>16500000</v>
      </c>
      <c r="N402" s="104" t="s">
        <v>191</v>
      </c>
      <c r="O402" s="104" t="s">
        <v>209</v>
      </c>
      <c r="P402" s="105">
        <v>0</v>
      </c>
      <c r="Q402" s="105">
        <v>0</v>
      </c>
      <c r="R402" s="105">
        <v>0.1</v>
      </c>
      <c r="S402" s="105">
        <v>0</v>
      </c>
      <c r="T402" s="105">
        <v>0</v>
      </c>
      <c r="U402" s="105">
        <v>0.9</v>
      </c>
      <c r="V402" s="105">
        <v>0</v>
      </c>
      <c r="W402" s="144">
        <v>0</v>
      </c>
      <c r="X402" s="105">
        <v>0</v>
      </c>
      <c r="Y402" s="105">
        <v>0</v>
      </c>
      <c r="Z402" s="105">
        <v>0</v>
      </c>
      <c r="AA402" s="105">
        <v>0</v>
      </c>
      <c r="AB402" s="198">
        <v>1</v>
      </c>
      <c r="AC402" s="106">
        <v>0</v>
      </c>
      <c r="AD402" s="106">
        <v>0</v>
      </c>
      <c r="AE402" s="106">
        <v>0.05</v>
      </c>
      <c r="AF402" s="106">
        <v>0.01</v>
      </c>
      <c r="AG402" s="105">
        <v>0</v>
      </c>
      <c r="AH402" s="105">
        <v>0</v>
      </c>
      <c r="AI402" s="105">
        <v>0</v>
      </c>
      <c r="AJ402" s="144">
        <v>0.7</v>
      </c>
      <c r="AK402" s="106">
        <v>0</v>
      </c>
      <c r="AL402" s="106">
        <v>0</v>
      </c>
      <c r="AM402" s="106">
        <v>0</v>
      </c>
      <c r="AN402" s="106">
        <v>0</v>
      </c>
      <c r="AO402" s="22">
        <v>0.76</v>
      </c>
      <c r="AP402" s="189">
        <v>0.76</v>
      </c>
      <c r="AQ402" s="92" t="s">
        <v>1038</v>
      </c>
      <c r="AR402" s="39" t="s">
        <v>1759</v>
      </c>
      <c r="AS402" s="72"/>
      <c r="AT402" s="72"/>
      <c r="AU402" s="72" t="s">
        <v>1694</v>
      </c>
      <c r="AV402" s="72" t="s">
        <v>1694</v>
      </c>
      <c r="AW402" s="72" t="s">
        <v>1694</v>
      </c>
      <c r="AX402" s="162"/>
      <c r="AY402" s="80"/>
      <c r="AZ402" s="80"/>
      <c r="BA402" s="231">
        <v>0.24</v>
      </c>
      <c r="BB402" s="80"/>
      <c r="BC402" s="80"/>
      <c r="BD402" s="80"/>
      <c r="BE402" s="80"/>
      <c r="BF402" s="80"/>
      <c r="BG402" s="80"/>
      <c r="BH402" s="80"/>
      <c r="BI402" s="80"/>
      <c r="BJ402" s="80"/>
      <c r="BK402" s="80"/>
      <c r="BL402" s="80"/>
      <c r="BM402" s="80"/>
      <c r="BN402" s="80"/>
      <c r="BO402" s="80"/>
      <c r="BP402" s="80"/>
      <c r="BQ402" s="80"/>
      <c r="BR402" s="80"/>
      <c r="BS402" s="80"/>
      <c r="BT402" s="80"/>
      <c r="BU402" s="80"/>
      <c r="BV402" s="80"/>
      <c r="BW402" s="80"/>
      <c r="BX402" s="80"/>
      <c r="BY402" s="80"/>
      <c r="BZ402" s="80"/>
      <c r="CA402" s="80"/>
      <c r="CB402" s="80"/>
      <c r="CC402" s="80"/>
      <c r="CD402" s="80"/>
      <c r="CE402" s="80"/>
      <c r="CF402" s="80"/>
      <c r="CG402" s="80"/>
      <c r="CH402" s="80"/>
      <c r="CI402" s="80"/>
      <c r="CJ402" s="80"/>
      <c r="CK402" s="80"/>
      <c r="CL402" s="80"/>
      <c r="CM402" s="80"/>
      <c r="CN402" s="80"/>
      <c r="CO402" s="80"/>
      <c r="CP402" s="80"/>
      <c r="CQ402" s="80"/>
      <c r="CR402" s="80"/>
      <c r="CS402" s="80"/>
      <c r="CT402" s="80"/>
      <c r="CU402" s="80"/>
      <c r="CV402" s="80"/>
      <c r="CW402" s="80"/>
      <c r="CX402" s="80"/>
      <c r="CY402" s="80"/>
      <c r="CZ402" s="80"/>
      <c r="DA402" s="80"/>
      <c r="DB402" s="80"/>
      <c r="DC402" s="80"/>
      <c r="DD402" s="80"/>
      <c r="DE402" s="80"/>
      <c r="DF402" s="80"/>
      <c r="DG402" s="80"/>
      <c r="DH402" s="80"/>
      <c r="DI402" s="80"/>
      <c r="DJ402" s="80"/>
      <c r="DK402" s="80"/>
      <c r="DL402" s="80"/>
      <c r="DM402" s="80"/>
      <c r="DN402" s="80"/>
      <c r="DO402" s="80"/>
      <c r="DP402" s="80"/>
      <c r="DQ402" s="80"/>
      <c r="DR402" s="80"/>
      <c r="DS402" s="80"/>
      <c r="DT402" s="80"/>
      <c r="DU402" s="80"/>
      <c r="DV402" s="80"/>
      <c r="DW402" s="80"/>
      <c r="DX402" s="80"/>
      <c r="DY402" s="80"/>
      <c r="DZ402" s="80"/>
      <c r="EA402" s="80"/>
      <c r="EB402" s="80"/>
      <c r="EC402" s="80"/>
      <c r="ED402" s="80"/>
      <c r="EE402" s="80"/>
      <c r="EF402" s="80"/>
      <c r="EG402" s="80"/>
      <c r="EH402" s="80"/>
      <c r="EI402" s="80"/>
      <c r="EJ402" s="80"/>
      <c r="EK402" s="80"/>
      <c r="EL402" s="80"/>
      <c r="EM402" s="80"/>
      <c r="EN402" s="80"/>
      <c r="EO402" s="80"/>
      <c r="EP402" s="80"/>
      <c r="EQ402" s="80"/>
      <c r="ER402" s="80"/>
      <c r="ES402" s="80"/>
      <c r="ET402" s="80"/>
      <c r="EU402" s="80"/>
      <c r="EV402" s="80"/>
      <c r="EW402" s="80"/>
      <c r="EX402" s="80"/>
      <c r="EY402" s="80"/>
      <c r="EZ402" s="80"/>
      <c r="FA402" s="80"/>
      <c r="FB402" s="80"/>
      <c r="FC402" s="80"/>
      <c r="FD402" s="80"/>
      <c r="FE402" s="80"/>
      <c r="FF402" s="80"/>
      <c r="FG402" s="80"/>
      <c r="FH402" s="80"/>
      <c r="FI402" s="80"/>
      <c r="FJ402" s="80"/>
      <c r="FK402" s="80"/>
      <c r="FL402" s="80"/>
      <c r="FM402" s="80"/>
      <c r="FN402" s="80"/>
      <c r="FO402" s="80"/>
      <c r="FP402" s="80"/>
      <c r="FQ402" s="80"/>
      <c r="FR402" s="80"/>
      <c r="FS402" s="80"/>
      <c r="FT402" s="80"/>
      <c r="FU402" s="80"/>
      <c r="FV402" s="80"/>
      <c r="FW402" s="80"/>
      <c r="FX402" s="80"/>
      <c r="FY402" s="80"/>
      <c r="FZ402" s="80"/>
      <c r="GA402" s="80"/>
      <c r="GB402" s="80"/>
      <c r="GC402" s="80"/>
      <c r="GD402" s="80"/>
      <c r="GE402" s="80"/>
      <c r="GF402" s="80"/>
      <c r="GG402" s="80"/>
      <c r="GH402" s="80"/>
      <c r="GI402" s="80"/>
      <c r="GJ402" s="80"/>
      <c r="GK402" s="80"/>
      <c r="GL402" s="80"/>
      <c r="GM402" s="80"/>
      <c r="GN402" s="80"/>
      <c r="GO402" s="80"/>
      <c r="GP402" s="80"/>
      <c r="GQ402" s="80"/>
      <c r="GR402" s="80"/>
      <c r="GS402" s="80"/>
      <c r="GT402" s="80"/>
      <c r="GU402" s="80"/>
      <c r="GV402" s="80"/>
      <c r="GW402" s="80"/>
      <c r="GX402" s="80"/>
      <c r="GY402" s="80"/>
      <c r="GZ402" s="80"/>
      <c r="HA402" s="80"/>
      <c r="HB402" s="80"/>
      <c r="HC402" s="80"/>
      <c r="HD402" s="80"/>
      <c r="HE402" s="80"/>
      <c r="HF402" s="80"/>
      <c r="HG402" s="80"/>
      <c r="HH402" s="80"/>
      <c r="HI402" s="80"/>
      <c r="HJ402" s="80"/>
      <c r="HK402" s="80"/>
      <c r="HL402" s="80"/>
      <c r="HM402" s="80"/>
      <c r="HN402" s="80"/>
      <c r="HO402" s="80"/>
      <c r="HP402" s="80"/>
      <c r="HQ402" s="80"/>
      <c r="HR402" s="80"/>
      <c r="HS402" s="80"/>
      <c r="HT402" s="80"/>
      <c r="HU402" s="80"/>
      <c r="HV402" s="80"/>
      <c r="HW402" s="80"/>
      <c r="HX402" s="80"/>
      <c r="HY402" s="80"/>
      <c r="HZ402" s="80"/>
      <c r="IA402" s="80"/>
      <c r="IB402" s="80"/>
      <c r="IC402" s="80"/>
      <c r="ID402" s="80"/>
      <c r="IE402" s="80"/>
      <c r="IF402" s="80"/>
      <c r="IG402" s="80"/>
      <c r="IH402" s="80"/>
      <c r="II402" s="80"/>
      <c r="IJ402" s="80"/>
      <c r="IK402" s="80"/>
      <c r="IL402" s="80"/>
      <c r="IM402" s="80"/>
      <c r="IN402" s="80"/>
      <c r="IO402" s="80"/>
      <c r="IP402" s="80"/>
      <c r="IQ402" s="80"/>
      <c r="IR402" s="80"/>
      <c r="IS402" s="80"/>
      <c r="IT402" s="80"/>
      <c r="IU402" s="80"/>
      <c r="IV402" s="80"/>
      <c r="IW402" s="80"/>
      <c r="IX402" s="80"/>
      <c r="IY402" s="80"/>
      <c r="IZ402" s="80"/>
      <c r="JA402" s="80"/>
      <c r="JB402" s="80"/>
      <c r="JC402" s="80"/>
      <c r="JD402" s="80"/>
      <c r="JE402" s="80"/>
      <c r="JF402" s="80"/>
      <c r="JG402" s="80"/>
      <c r="JH402" s="80"/>
      <c r="JI402" s="80"/>
      <c r="JJ402" s="80"/>
      <c r="JK402" s="80"/>
      <c r="JL402" s="80"/>
      <c r="JM402" s="80"/>
      <c r="JN402" s="80"/>
      <c r="JO402" s="80"/>
      <c r="JP402" s="80"/>
      <c r="JQ402" s="80"/>
      <c r="JR402" s="80"/>
      <c r="JS402" s="80"/>
      <c r="JT402" s="80"/>
      <c r="JU402" s="80"/>
      <c r="JV402" s="80"/>
      <c r="JW402" s="80"/>
      <c r="JX402" s="80"/>
      <c r="JY402" s="80"/>
      <c r="JZ402" s="80"/>
      <c r="KA402" s="80"/>
      <c r="KB402" s="80"/>
      <c r="KC402" s="80"/>
      <c r="KD402" s="80"/>
      <c r="KE402" s="80"/>
      <c r="KF402" s="80"/>
      <c r="KG402" s="80"/>
      <c r="KH402" s="80"/>
      <c r="KI402" s="80"/>
      <c r="KJ402" s="80"/>
      <c r="KK402" s="80"/>
      <c r="KL402" s="80"/>
      <c r="KM402" s="80"/>
      <c r="KN402" s="80"/>
      <c r="KO402" s="80"/>
      <c r="KP402" s="80"/>
      <c r="KQ402" s="80"/>
      <c r="KR402" s="80"/>
      <c r="KS402" s="80"/>
      <c r="KT402" s="80"/>
      <c r="KU402" s="80"/>
      <c r="KV402" s="80"/>
      <c r="KW402" s="80"/>
      <c r="KX402" s="80"/>
      <c r="KY402" s="80"/>
      <c r="KZ402" s="80"/>
      <c r="LA402" s="80"/>
      <c r="LB402" s="80"/>
      <c r="LC402" s="80"/>
      <c r="LD402" s="80"/>
      <c r="LE402" s="80"/>
      <c r="LF402" s="80"/>
      <c r="LG402" s="80"/>
      <c r="LH402" s="80"/>
      <c r="LI402" s="80"/>
      <c r="LJ402" s="80"/>
      <c r="LK402" s="80"/>
      <c r="LL402" s="80"/>
      <c r="LM402" s="80"/>
      <c r="LN402" s="80"/>
      <c r="LO402" s="80"/>
      <c r="LP402" s="80"/>
      <c r="LQ402" s="80"/>
      <c r="LR402" s="80"/>
      <c r="LS402" s="80"/>
      <c r="LT402" s="80"/>
      <c r="LU402" s="80"/>
      <c r="LV402" s="80"/>
      <c r="LW402" s="80"/>
      <c r="LX402" s="80"/>
      <c r="LY402" s="80"/>
      <c r="LZ402" s="80"/>
      <c r="MA402" s="80"/>
      <c r="MB402" s="80"/>
      <c r="MC402" s="80"/>
      <c r="MD402" s="80"/>
      <c r="ME402" s="80"/>
      <c r="MF402" s="80"/>
      <c r="MG402" s="80"/>
      <c r="MH402" s="80"/>
      <c r="MI402" s="80"/>
      <c r="MJ402" s="80"/>
      <c r="MK402" s="80"/>
      <c r="ML402" s="80"/>
      <c r="MM402" s="80"/>
      <c r="MN402" s="80"/>
      <c r="MO402" s="80"/>
      <c r="MP402" s="80"/>
      <c r="MQ402" s="80"/>
      <c r="MR402" s="80"/>
      <c r="MS402" s="80"/>
      <c r="MT402" s="80"/>
      <c r="MU402" s="80"/>
      <c r="MV402" s="80"/>
      <c r="MW402" s="80"/>
      <c r="MX402" s="80"/>
      <c r="MY402" s="80"/>
      <c r="MZ402" s="80"/>
      <c r="NA402" s="80"/>
      <c r="NB402" s="80"/>
      <c r="NC402" s="80"/>
      <c r="ND402" s="80"/>
      <c r="NE402" s="80"/>
      <c r="NF402" s="80"/>
      <c r="NG402" s="80"/>
      <c r="NH402" s="80"/>
      <c r="NI402" s="80"/>
      <c r="NJ402" s="80"/>
      <c r="NK402" s="80"/>
      <c r="NL402" s="80"/>
      <c r="NM402" s="80"/>
      <c r="NN402" s="80"/>
      <c r="NO402" s="80"/>
      <c r="NP402" s="80"/>
      <c r="NQ402" s="80"/>
      <c r="NR402" s="80"/>
      <c r="NS402" s="80"/>
      <c r="NT402" s="80"/>
      <c r="NU402" s="80"/>
      <c r="NV402" s="80"/>
      <c r="NW402" s="80"/>
      <c r="NX402" s="80"/>
      <c r="NY402" s="80"/>
      <c r="NZ402" s="80"/>
      <c r="OA402" s="80"/>
      <c r="OB402" s="80"/>
      <c r="OC402" s="80"/>
      <c r="OD402" s="80"/>
      <c r="OE402" s="80"/>
      <c r="OF402" s="80"/>
      <c r="OG402" s="80"/>
      <c r="OH402" s="80"/>
      <c r="OI402" s="80"/>
      <c r="OJ402" s="80"/>
      <c r="OK402" s="80"/>
      <c r="OL402" s="80"/>
      <c r="OM402" s="80"/>
      <c r="ON402" s="80"/>
      <c r="OO402" s="80"/>
      <c r="OP402" s="80"/>
      <c r="OQ402" s="80"/>
      <c r="OR402" s="80"/>
      <c r="OS402" s="80"/>
      <c r="OT402" s="80"/>
      <c r="OU402" s="80"/>
      <c r="OV402" s="80"/>
      <c r="OW402" s="80"/>
      <c r="OX402" s="80"/>
      <c r="OY402" s="80"/>
      <c r="OZ402" s="80"/>
      <c r="PA402" s="80"/>
      <c r="PB402" s="80"/>
      <c r="PC402" s="80"/>
      <c r="PD402" s="80"/>
      <c r="PE402" s="80"/>
      <c r="PF402" s="80"/>
      <c r="PG402" s="80"/>
      <c r="PH402" s="80"/>
      <c r="PI402" s="80"/>
      <c r="PJ402" s="80"/>
      <c r="PK402" s="80"/>
      <c r="PL402" s="80"/>
      <c r="PM402" s="80"/>
      <c r="PN402" s="80"/>
      <c r="PO402" s="80"/>
      <c r="PP402" s="80"/>
      <c r="PQ402" s="80"/>
      <c r="PR402" s="80"/>
      <c r="PS402" s="80"/>
      <c r="PT402" s="80"/>
      <c r="PU402" s="80"/>
      <c r="PV402" s="80"/>
      <c r="PW402" s="80"/>
      <c r="PX402" s="80"/>
      <c r="PY402" s="80"/>
      <c r="PZ402" s="80"/>
      <c r="QA402" s="80"/>
      <c r="QB402" s="80"/>
      <c r="QC402" s="80"/>
      <c r="QD402" s="80"/>
      <c r="QE402" s="80"/>
      <c r="QF402" s="80"/>
      <c r="QG402" s="80"/>
      <c r="QH402" s="80"/>
      <c r="QI402" s="80"/>
      <c r="QJ402" s="80"/>
      <c r="QK402" s="80"/>
      <c r="QL402" s="80"/>
      <c r="QM402" s="80"/>
      <c r="QN402" s="80"/>
      <c r="QO402" s="80"/>
      <c r="QP402" s="80"/>
      <c r="QQ402" s="80"/>
      <c r="QR402" s="80"/>
      <c r="QS402" s="80"/>
      <c r="QT402" s="80"/>
      <c r="QU402" s="80"/>
      <c r="QV402" s="80"/>
      <c r="QW402" s="80"/>
      <c r="QX402" s="80"/>
      <c r="QY402" s="80"/>
      <c r="QZ402" s="80"/>
      <c r="RA402" s="80"/>
      <c r="RB402" s="80"/>
      <c r="RC402" s="80"/>
      <c r="RD402" s="80"/>
      <c r="RE402" s="80"/>
      <c r="RF402" s="80"/>
      <c r="RG402" s="80"/>
      <c r="RH402" s="80"/>
      <c r="RI402" s="80"/>
      <c r="RJ402" s="80"/>
      <c r="RK402" s="80"/>
      <c r="RL402" s="80"/>
      <c r="RM402" s="80"/>
      <c r="RN402" s="80"/>
      <c r="RO402" s="80"/>
      <c r="RP402" s="80"/>
      <c r="RQ402" s="80"/>
      <c r="RR402" s="80"/>
      <c r="RS402" s="80"/>
      <c r="RT402" s="80"/>
      <c r="RU402" s="80"/>
      <c r="RV402" s="80"/>
      <c r="RW402" s="80"/>
      <c r="RX402" s="80"/>
      <c r="RY402" s="80"/>
      <c r="RZ402" s="80"/>
      <c r="SA402" s="80"/>
      <c r="SB402" s="80"/>
      <c r="SC402" s="80"/>
      <c r="SD402" s="80"/>
      <c r="SE402" s="80"/>
      <c r="SF402" s="80"/>
      <c r="SG402" s="80"/>
      <c r="SH402" s="80"/>
      <c r="SI402" s="80"/>
      <c r="SJ402" s="80"/>
      <c r="SK402" s="80"/>
      <c r="SL402" s="80"/>
      <c r="SM402" s="80"/>
      <c r="SN402" s="80"/>
      <c r="SO402" s="80"/>
      <c r="SP402" s="80"/>
      <c r="SQ402" s="80"/>
      <c r="SR402" s="80"/>
      <c r="SS402" s="80"/>
      <c r="ST402" s="80"/>
      <c r="SU402" s="80"/>
      <c r="SV402" s="80"/>
      <c r="SW402" s="80"/>
      <c r="SX402" s="80"/>
      <c r="SY402" s="80"/>
      <c r="SZ402" s="80"/>
      <c r="TA402" s="80"/>
      <c r="TB402" s="80"/>
      <c r="TC402" s="80"/>
      <c r="TD402" s="80"/>
      <c r="TE402" s="80"/>
      <c r="TF402" s="80"/>
      <c r="TG402" s="80"/>
      <c r="TH402" s="80"/>
      <c r="TI402" s="80"/>
      <c r="TJ402" s="80"/>
      <c r="TK402" s="80"/>
      <c r="TL402" s="80"/>
      <c r="TM402" s="80"/>
      <c r="TN402" s="80"/>
      <c r="TO402" s="80"/>
      <c r="TP402" s="80"/>
      <c r="TQ402" s="80"/>
      <c r="TR402" s="80"/>
      <c r="TS402" s="80"/>
      <c r="TT402" s="80"/>
      <c r="TU402" s="80"/>
      <c r="TV402" s="80"/>
      <c r="TW402" s="80"/>
      <c r="TX402" s="80"/>
      <c r="TY402" s="80"/>
      <c r="TZ402" s="80"/>
      <c r="UA402" s="80"/>
      <c r="UB402" s="80"/>
      <c r="UC402" s="80"/>
      <c r="UD402" s="80"/>
      <c r="UE402" s="80"/>
      <c r="UF402" s="80"/>
      <c r="UG402" s="80"/>
      <c r="UH402" s="80"/>
      <c r="UI402" s="80"/>
      <c r="UJ402" s="80"/>
      <c r="UK402" s="80"/>
      <c r="UL402" s="80"/>
      <c r="UM402" s="80"/>
      <c r="UN402" s="80"/>
      <c r="UO402" s="80"/>
      <c r="UP402" s="80"/>
      <c r="UQ402" s="80"/>
      <c r="UR402" s="80"/>
      <c r="US402" s="80"/>
      <c r="UT402" s="80"/>
      <c r="UU402" s="80"/>
      <c r="UV402" s="80"/>
      <c r="UW402" s="80"/>
      <c r="UX402" s="80"/>
      <c r="UY402" s="80"/>
      <c r="UZ402" s="80"/>
      <c r="VA402" s="80"/>
      <c r="VB402" s="80"/>
      <c r="VC402" s="80"/>
      <c r="VD402" s="80"/>
      <c r="VE402" s="80"/>
      <c r="VF402" s="80"/>
      <c r="VG402" s="80"/>
      <c r="VH402" s="80"/>
      <c r="VI402" s="80"/>
      <c r="VJ402" s="80"/>
      <c r="VK402" s="80"/>
      <c r="VL402" s="80"/>
      <c r="VM402" s="80"/>
      <c r="VN402" s="80"/>
      <c r="VO402" s="80"/>
      <c r="VP402" s="80"/>
      <c r="VQ402" s="80"/>
      <c r="VR402" s="80"/>
      <c r="VS402" s="80"/>
      <c r="VT402" s="80"/>
      <c r="VU402" s="80"/>
      <c r="VV402" s="80"/>
      <c r="VW402" s="80"/>
      <c r="VX402" s="80"/>
      <c r="VY402" s="80"/>
      <c r="VZ402" s="80"/>
      <c r="WA402" s="80"/>
      <c r="WB402" s="80"/>
      <c r="WC402" s="80"/>
      <c r="WD402" s="80"/>
      <c r="WE402" s="80"/>
      <c r="WF402" s="80"/>
      <c r="WG402" s="80"/>
      <c r="WH402" s="80"/>
      <c r="WI402" s="80"/>
      <c r="WJ402" s="80"/>
      <c r="WK402" s="80"/>
      <c r="WL402" s="80"/>
      <c r="WM402" s="80"/>
      <c r="WN402" s="80"/>
      <c r="WO402" s="80"/>
      <c r="WP402" s="80"/>
      <c r="WQ402" s="80"/>
      <c r="WR402" s="80"/>
      <c r="WS402" s="80"/>
      <c r="WT402" s="80"/>
      <c r="WU402" s="80"/>
      <c r="WV402" s="80"/>
      <c r="WW402" s="80"/>
      <c r="WX402" s="80"/>
      <c r="WY402" s="80"/>
      <c r="WZ402" s="80"/>
      <c r="XA402" s="80"/>
      <c r="XB402" s="80"/>
      <c r="XC402" s="80"/>
      <c r="XD402" s="80"/>
      <c r="XE402" s="80"/>
      <c r="XF402" s="80"/>
      <c r="XG402" s="80"/>
      <c r="XH402" s="80"/>
      <c r="XI402" s="80"/>
      <c r="XJ402" s="80"/>
      <c r="XK402" s="80"/>
      <c r="XL402" s="80"/>
      <c r="XM402" s="80"/>
      <c r="XN402" s="80"/>
      <c r="XO402" s="80"/>
      <c r="XP402" s="80"/>
      <c r="XQ402" s="80"/>
      <c r="XR402" s="80"/>
      <c r="XS402" s="80"/>
      <c r="XT402" s="80"/>
      <c r="XU402" s="80"/>
      <c r="XV402" s="80"/>
      <c r="XW402" s="80"/>
      <c r="XX402" s="80"/>
      <c r="XY402" s="80"/>
      <c r="XZ402" s="80"/>
      <c r="YA402" s="80"/>
      <c r="YB402" s="80"/>
      <c r="YC402" s="80"/>
      <c r="YD402" s="80"/>
      <c r="YE402" s="80"/>
      <c r="YF402" s="80"/>
      <c r="YG402" s="80"/>
      <c r="YH402" s="80"/>
      <c r="YI402" s="80"/>
      <c r="YJ402" s="80"/>
      <c r="YK402" s="80"/>
      <c r="YL402" s="80"/>
      <c r="YM402" s="80"/>
      <c r="YN402" s="80"/>
      <c r="YO402" s="80"/>
      <c r="YP402" s="80"/>
      <c r="YQ402" s="80"/>
      <c r="YR402" s="80"/>
      <c r="YS402" s="80"/>
      <c r="YT402" s="80"/>
      <c r="YU402" s="80"/>
      <c r="YV402" s="80"/>
      <c r="YW402" s="80"/>
      <c r="YX402" s="80"/>
      <c r="YY402" s="80"/>
      <c r="YZ402" s="80"/>
      <c r="ZA402" s="80"/>
      <c r="ZB402" s="80"/>
      <c r="ZC402" s="80"/>
      <c r="ZD402" s="80"/>
      <c r="ZE402" s="80"/>
      <c r="ZF402" s="80"/>
      <c r="ZG402" s="80"/>
      <c r="ZH402" s="80"/>
      <c r="ZI402" s="80"/>
      <c r="ZJ402" s="80"/>
      <c r="ZK402" s="80"/>
      <c r="ZL402" s="80"/>
      <c r="ZM402" s="80"/>
      <c r="ZN402" s="80"/>
      <c r="ZO402" s="80"/>
      <c r="ZP402" s="80"/>
      <c r="ZQ402" s="80"/>
      <c r="ZR402" s="80"/>
      <c r="ZS402" s="80"/>
      <c r="ZT402" s="80"/>
      <c r="ZU402" s="80"/>
      <c r="ZV402" s="80"/>
      <c r="ZW402" s="80"/>
      <c r="ZX402" s="80"/>
      <c r="ZY402" s="80"/>
      <c r="ZZ402" s="80"/>
      <c r="AAA402" s="80"/>
      <c r="AAB402" s="80"/>
      <c r="AAC402" s="80"/>
      <c r="AAD402" s="80"/>
      <c r="AAE402" s="80"/>
      <c r="AAF402" s="80"/>
      <c r="AAG402" s="80"/>
      <c r="AAH402" s="80"/>
      <c r="AAI402" s="80"/>
      <c r="AAJ402" s="80"/>
      <c r="AAK402" s="80"/>
      <c r="AAL402" s="80"/>
      <c r="AAM402" s="80"/>
      <c r="AAN402" s="80"/>
      <c r="AAO402" s="80"/>
      <c r="AAP402" s="80"/>
      <c r="AAQ402" s="80"/>
      <c r="AAR402" s="80"/>
      <c r="AAS402" s="80"/>
      <c r="AAT402" s="80"/>
      <c r="AAU402" s="80"/>
      <c r="AAV402" s="80"/>
      <c r="AAW402" s="80"/>
      <c r="AAX402" s="80"/>
      <c r="AAY402" s="80"/>
      <c r="AAZ402" s="80"/>
      <c r="ABA402" s="80"/>
      <c r="ABB402" s="80"/>
      <c r="ABC402" s="80"/>
      <c r="ABD402" s="80"/>
      <c r="ABE402" s="80"/>
      <c r="ABF402" s="80"/>
      <c r="ABG402" s="80"/>
      <c r="ABH402" s="80"/>
      <c r="ABI402" s="80"/>
      <c r="ABJ402" s="80"/>
      <c r="ABK402" s="80"/>
      <c r="ABL402" s="80"/>
      <c r="ABM402" s="80"/>
      <c r="ABN402" s="80"/>
      <c r="ABO402" s="80"/>
      <c r="ABP402" s="80"/>
      <c r="ABQ402" s="80"/>
      <c r="ABR402" s="80"/>
      <c r="ABS402" s="80"/>
      <c r="ABT402" s="80"/>
      <c r="ABU402" s="80"/>
      <c r="ABV402" s="80"/>
      <c r="ABW402" s="80"/>
      <c r="ABX402" s="80"/>
      <c r="ABY402" s="80"/>
      <c r="ABZ402" s="80"/>
      <c r="ACA402" s="80"/>
      <c r="ACB402" s="80"/>
      <c r="ACC402" s="80"/>
      <c r="ACD402" s="80"/>
      <c r="ACE402" s="80"/>
      <c r="ACF402" s="80"/>
      <c r="ACG402" s="80"/>
      <c r="ACH402" s="80"/>
      <c r="ACI402" s="80"/>
      <c r="ACJ402" s="80"/>
      <c r="ACK402" s="80"/>
      <c r="ACL402" s="80"/>
      <c r="ACM402" s="80"/>
      <c r="ACN402" s="80"/>
      <c r="ACO402" s="80"/>
      <c r="ACP402" s="80"/>
      <c r="ACQ402" s="80"/>
      <c r="ACR402" s="80"/>
      <c r="ACS402" s="80"/>
      <c r="ACT402" s="80"/>
      <c r="ACU402" s="80"/>
      <c r="ACV402" s="80"/>
      <c r="ACW402" s="80"/>
      <c r="ACX402" s="80"/>
      <c r="ACY402" s="80"/>
      <c r="ACZ402" s="80"/>
      <c r="ADA402" s="80"/>
      <c r="ADB402" s="80"/>
      <c r="ADC402" s="80"/>
      <c r="ADD402" s="80"/>
      <c r="ADE402" s="80"/>
      <c r="ADF402" s="80"/>
      <c r="ADG402" s="80"/>
      <c r="ADH402" s="80"/>
      <c r="ADI402" s="80"/>
      <c r="ADJ402" s="80"/>
      <c r="ADK402" s="80"/>
      <c r="ADL402" s="80"/>
      <c r="ADM402" s="80"/>
      <c r="ADN402" s="80"/>
      <c r="ADO402" s="80"/>
      <c r="ADP402" s="80"/>
      <c r="ADQ402" s="80"/>
      <c r="ADR402" s="80"/>
      <c r="ADS402" s="80"/>
      <c r="ADT402" s="80"/>
      <c r="ADU402" s="80"/>
      <c r="ADV402" s="80"/>
      <c r="ADW402" s="80"/>
      <c r="ADX402" s="80"/>
      <c r="ADY402" s="80"/>
      <c r="ADZ402" s="80"/>
      <c r="AEA402" s="80"/>
      <c r="AEB402" s="80"/>
      <c r="AEC402" s="80"/>
      <c r="AED402" s="80"/>
      <c r="AEE402" s="80"/>
      <c r="AEF402" s="80"/>
      <c r="AEG402" s="80"/>
      <c r="AEH402" s="80"/>
      <c r="AEI402" s="80"/>
      <c r="AEJ402" s="80"/>
      <c r="AEK402" s="80"/>
      <c r="AEL402" s="80"/>
      <c r="AEM402" s="80"/>
      <c r="AEN402" s="80"/>
      <c r="AEO402" s="80"/>
      <c r="AEP402" s="80"/>
      <c r="AEQ402" s="80"/>
      <c r="AER402" s="80"/>
      <c r="AES402" s="80"/>
      <c r="AET402" s="80"/>
      <c r="AEU402" s="80"/>
      <c r="AEV402" s="80"/>
      <c r="AEW402" s="80"/>
      <c r="AEX402" s="80"/>
      <c r="AEY402" s="80"/>
      <c r="AEZ402" s="80"/>
      <c r="AFA402" s="80"/>
      <c r="AFB402" s="80"/>
      <c r="AFC402" s="80"/>
      <c r="AFD402" s="80"/>
      <c r="AFE402" s="80"/>
      <c r="AFF402" s="80"/>
      <c r="AFG402" s="80"/>
      <c r="AFH402" s="80"/>
      <c r="AFI402" s="80"/>
      <c r="AFJ402" s="80"/>
      <c r="AFK402" s="80"/>
      <c r="AFL402" s="80"/>
      <c r="AFM402" s="80"/>
      <c r="AFN402" s="80"/>
      <c r="AFO402" s="80"/>
      <c r="AFP402" s="80"/>
      <c r="AFQ402" s="80"/>
      <c r="AFR402" s="80"/>
      <c r="AFS402" s="80"/>
      <c r="AFT402" s="80"/>
      <c r="AFU402" s="80"/>
      <c r="AFV402" s="80"/>
      <c r="AFW402" s="80"/>
      <c r="AFX402" s="80"/>
      <c r="AFY402" s="80"/>
      <c r="AFZ402" s="80"/>
      <c r="AGA402" s="80"/>
      <c r="AGB402" s="80"/>
      <c r="AGC402" s="80"/>
      <c r="AGD402" s="80"/>
      <c r="AGE402" s="80"/>
      <c r="AGF402" s="80"/>
      <c r="AGG402" s="80"/>
      <c r="AGH402" s="80"/>
      <c r="AGI402" s="80"/>
      <c r="AGJ402" s="80"/>
      <c r="AGK402" s="80"/>
      <c r="AGL402" s="80"/>
      <c r="AGM402" s="80"/>
      <c r="AGN402" s="80"/>
      <c r="AGO402" s="80"/>
      <c r="AGP402" s="80"/>
      <c r="AGQ402" s="80"/>
      <c r="AGR402" s="80"/>
      <c r="AGS402" s="80"/>
      <c r="AGT402" s="80"/>
      <c r="AGU402" s="80"/>
      <c r="AGV402" s="80"/>
      <c r="AGW402" s="80"/>
      <c r="AGX402" s="80"/>
      <c r="AGY402" s="80"/>
      <c r="AGZ402" s="80"/>
      <c r="AHA402" s="80"/>
      <c r="AHB402" s="80"/>
      <c r="AHC402" s="80"/>
      <c r="AHD402" s="80"/>
      <c r="AHE402" s="80"/>
      <c r="AHF402" s="80"/>
      <c r="AHG402" s="80"/>
      <c r="AHH402" s="80"/>
      <c r="AHI402" s="80"/>
      <c r="AHJ402" s="80"/>
      <c r="AHK402" s="80"/>
      <c r="AHL402" s="80"/>
      <c r="AHM402" s="80"/>
      <c r="AHN402" s="80"/>
      <c r="AHO402" s="80"/>
      <c r="AHP402" s="80"/>
      <c r="AHQ402" s="80"/>
      <c r="AHR402" s="80"/>
      <c r="AHS402" s="80"/>
      <c r="AHT402" s="80"/>
      <c r="AHU402" s="80"/>
      <c r="AHV402" s="80"/>
      <c r="AHW402" s="80"/>
      <c r="AHX402" s="80"/>
      <c r="AHY402" s="80"/>
      <c r="AHZ402" s="80"/>
      <c r="AIA402" s="80"/>
      <c r="AIB402" s="80"/>
      <c r="AIC402" s="80"/>
      <c r="AID402" s="80"/>
      <c r="AIE402" s="80"/>
      <c r="AIF402" s="80"/>
      <c r="AIG402" s="80"/>
      <c r="AIH402" s="80"/>
      <c r="AII402" s="80"/>
      <c r="AIJ402" s="80"/>
      <c r="AIK402" s="80"/>
      <c r="AIL402" s="80"/>
      <c r="AIM402" s="80"/>
      <c r="AIN402" s="80"/>
      <c r="AIO402" s="80"/>
      <c r="AIP402" s="80"/>
      <c r="AIQ402" s="80"/>
      <c r="AIR402" s="80"/>
      <c r="AIS402" s="80"/>
      <c r="AIT402" s="80"/>
      <c r="AIU402" s="80"/>
      <c r="AIV402" s="80"/>
      <c r="AIW402" s="80"/>
      <c r="AIX402" s="80"/>
      <c r="AIY402" s="80"/>
      <c r="AIZ402" s="80"/>
      <c r="AJA402" s="80"/>
      <c r="AJB402" s="80"/>
      <c r="AJC402" s="80"/>
      <c r="AJD402" s="80"/>
      <c r="AJE402" s="80"/>
      <c r="AJF402" s="80"/>
      <c r="AJG402" s="80"/>
      <c r="AJH402" s="80"/>
      <c r="AJI402" s="80"/>
      <c r="AJJ402" s="80"/>
      <c r="AJK402" s="80"/>
      <c r="AJL402" s="80"/>
      <c r="AJM402" s="80"/>
      <c r="AJN402" s="80"/>
      <c r="AJO402" s="80"/>
      <c r="AJP402" s="80"/>
      <c r="AJQ402" s="80"/>
      <c r="AJR402" s="80"/>
      <c r="AJS402" s="80"/>
      <c r="AJT402" s="80"/>
      <c r="AJU402" s="80"/>
      <c r="AJV402" s="80"/>
      <c r="AJW402" s="80"/>
      <c r="AJX402" s="80"/>
      <c r="AJY402" s="80"/>
      <c r="AJZ402" s="80"/>
      <c r="AKA402" s="80"/>
      <c r="AKB402" s="80"/>
      <c r="AKC402" s="80"/>
      <c r="AKD402" s="80"/>
      <c r="AKE402" s="80"/>
      <c r="AKF402" s="80"/>
      <c r="AKG402" s="80"/>
      <c r="AKH402" s="80"/>
      <c r="AKI402" s="80"/>
      <c r="AKJ402" s="80"/>
      <c r="AKK402" s="80"/>
      <c r="AKL402" s="80"/>
      <c r="AKM402" s="80"/>
      <c r="AKN402" s="80"/>
      <c r="AKO402" s="80"/>
      <c r="AKP402" s="80"/>
      <c r="AKQ402" s="80"/>
      <c r="AKR402" s="80"/>
      <c r="AKS402" s="80"/>
      <c r="AKT402" s="80"/>
      <c r="AKU402" s="80"/>
      <c r="AKV402" s="80"/>
      <c r="AKW402" s="80"/>
      <c r="AKX402" s="80"/>
      <c r="AKY402" s="80"/>
      <c r="AKZ402" s="80"/>
      <c r="ALA402" s="80"/>
      <c r="ALB402" s="80"/>
      <c r="ALC402" s="80"/>
      <c r="ALD402" s="80"/>
      <c r="ALE402" s="80"/>
      <c r="ALF402" s="80"/>
      <c r="ALG402" s="80"/>
      <c r="ALH402" s="80"/>
      <c r="ALI402" s="80"/>
      <c r="ALJ402" s="80"/>
      <c r="ALK402" s="80"/>
      <c r="ALL402" s="80"/>
      <c r="ALM402" s="80"/>
      <c r="ALN402" s="80"/>
      <c r="ALO402" s="80"/>
      <c r="ALP402" s="80"/>
      <c r="ALQ402" s="80"/>
      <c r="ALR402" s="80"/>
      <c r="ALS402" s="80"/>
      <c r="ALT402" s="80"/>
      <c r="ALU402" s="80"/>
      <c r="ALV402" s="80"/>
      <c r="ALW402" s="80"/>
      <c r="ALX402" s="80"/>
      <c r="ALY402" s="80"/>
      <c r="ALZ402" s="80"/>
      <c r="AMA402" s="80"/>
      <c r="AMB402" s="80"/>
      <c r="AMC402" s="80"/>
      <c r="AMD402" s="80"/>
      <c r="AME402" s="80"/>
      <c r="AMF402" s="80"/>
      <c r="AMG402" s="80"/>
      <c r="AMH402" s="80"/>
      <c r="AMI402" s="80"/>
      <c r="AMJ402" s="80"/>
      <c r="AMK402" s="80"/>
      <c r="AML402" s="80"/>
      <c r="AMM402" s="80"/>
      <c r="AMN402" s="80"/>
      <c r="AMO402" s="80"/>
      <c r="AMP402" s="80"/>
      <c r="AMQ402" s="80"/>
      <c r="AMR402" s="80"/>
      <c r="AMS402" s="80"/>
      <c r="AMT402" s="80"/>
      <c r="AMU402" s="80"/>
      <c r="AMV402" s="80"/>
      <c r="AMW402" s="80"/>
      <c r="AMX402" s="80"/>
      <c r="AMY402" s="80"/>
      <c r="AMZ402" s="80"/>
      <c r="ANA402" s="80"/>
      <c r="ANB402" s="80"/>
      <c r="ANC402" s="80"/>
      <c r="AND402" s="80"/>
      <c r="ANE402" s="80"/>
      <c r="ANF402" s="80"/>
      <c r="ANG402" s="80"/>
      <c r="ANH402" s="80"/>
      <c r="ANI402" s="80"/>
      <c r="ANJ402" s="80"/>
      <c r="ANK402" s="80"/>
      <c r="ANL402" s="80"/>
      <c r="ANM402" s="80"/>
      <c r="ANN402" s="80"/>
      <c r="ANO402" s="80"/>
      <c r="ANP402" s="80"/>
      <c r="ANQ402" s="80"/>
      <c r="ANR402" s="80"/>
      <c r="ANS402" s="80"/>
      <c r="ANT402" s="80"/>
      <c r="ANU402" s="80"/>
      <c r="ANV402" s="80"/>
      <c r="ANW402" s="80"/>
      <c r="ANX402" s="80"/>
      <c r="ANY402" s="80"/>
      <c r="ANZ402" s="80"/>
      <c r="AOA402" s="80"/>
      <c r="AOB402" s="80"/>
      <c r="AOC402" s="80"/>
      <c r="AOD402" s="80"/>
      <c r="AOE402" s="80"/>
      <c r="AOF402" s="80"/>
      <c r="AOG402" s="80"/>
      <c r="AOH402" s="80"/>
      <c r="AOI402" s="80"/>
      <c r="AOJ402" s="80"/>
      <c r="AOK402" s="80"/>
      <c r="AOL402" s="80"/>
      <c r="AOM402" s="80"/>
      <c r="AON402" s="80"/>
      <c r="AOO402" s="80"/>
      <c r="AOP402" s="80"/>
      <c r="AOQ402" s="80"/>
      <c r="AOR402" s="80"/>
      <c r="AOS402" s="80"/>
      <c r="AOT402" s="80"/>
      <c r="AOU402" s="80"/>
      <c r="AOV402" s="80"/>
      <c r="AOW402" s="80"/>
      <c r="AOX402" s="80"/>
      <c r="AOY402" s="80"/>
      <c r="AOZ402" s="80"/>
      <c r="APA402" s="80"/>
      <c r="APB402" s="80"/>
      <c r="APC402" s="80"/>
      <c r="APD402" s="80"/>
      <c r="APE402" s="80"/>
      <c r="APF402" s="80"/>
      <c r="APG402" s="80"/>
      <c r="APH402" s="80"/>
      <c r="API402" s="80"/>
      <c r="APJ402" s="80"/>
      <c r="APK402" s="80"/>
      <c r="APL402" s="80"/>
      <c r="APM402" s="80"/>
      <c r="APN402" s="80"/>
      <c r="APO402" s="80"/>
      <c r="APP402" s="80"/>
      <c r="APQ402" s="80"/>
      <c r="APR402" s="80"/>
      <c r="APS402" s="80"/>
      <c r="APT402" s="80"/>
      <c r="APU402" s="80"/>
      <c r="APV402" s="80"/>
      <c r="APW402" s="80"/>
      <c r="APX402" s="80"/>
      <c r="APY402" s="80"/>
      <c r="APZ402" s="80"/>
      <c r="AQA402" s="80"/>
      <c r="AQB402" s="80"/>
      <c r="AQC402" s="80"/>
      <c r="AQD402" s="80"/>
      <c r="AQE402" s="80"/>
      <c r="AQF402" s="80"/>
      <c r="AQG402" s="80"/>
      <c r="AQH402" s="80"/>
      <c r="AQI402" s="80"/>
      <c r="AQJ402" s="80"/>
      <c r="AQK402" s="80"/>
      <c r="AQL402" s="80"/>
      <c r="AQM402" s="80"/>
      <c r="AQN402" s="80"/>
      <c r="AQO402" s="80"/>
      <c r="AQP402" s="80"/>
      <c r="AQQ402" s="80"/>
      <c r="AQR402" s="80"/>
      <c r="AQS402" s="80"/>
      <c r="AQT402" s="80"/>
      <c r="AQU402" s="80"/>
      <c r="AQV402" s="80"/>
      <c r="AQW402" s="80"/>
      <c r="AQX402" s="80"/>
      <c r="AQY402" s="80"/>
      <c r="AQZ402" s="80"/>
      <c r="ARA402" s="80"/>
      <c r="ARB402" s="80"/>
      <c r="ARC402" s="80"/>
      <c r="ARD402" s="80"/>
      <c r="ARE402" s="80"/>
      <c r="ARF402" s="80"/>
      <c r="ARG402" s="80"/>
      <c r="ARH402" s="80"/>
      <c r="ARI402" s="80"/>
      <c r="ARJ402" s="80"/>
      <c r="ARK402" s="80"/>
      <c r="ARL402" s="80"/>
      <c r="ARM402" s="80"/>
      <c r="ARN402" s="80"/>
      <c r="ARO402" s="80"/>
      <c r="ARP402" s="80"/>
      <c r="ARQ402" s="80"/>
      <c r="ARR402" s="80"/>
      <c r="ARS402" s="80"/>
      <c r="ART402" s="80"/>
      <c r="ARU402" s="80"/>
      <c r="ARV402" s="80"/>
      <c r="ARW402" s="80"/>
      <c r="ARX402" s="80"/>
      <c r="ARY402" s="80"/>
      <c r="ARZ402" s="80"/>
      <c r="ASA402" s="80"/>
      <c r="ASB402" s="80"/>
      <c r="ASC402" s="80"/>
      <c r="ASD402" s="80"/>
      <c r="ASE402" s="80"/>
      <c r="ASF402" s="80"/>
      <c r="ASG402" s="80"/>
      <c r="ASH402" s="80"/>
      <c r="ASI402" s="80"/>
      <c r="ASJ402" s="80"/>
      <c r="ASK402" s="80"/>
      <c r="ASL402" s="80"/>
      <c r="ASM402" s="80"/>
      <c r="ASN402" s="80"/>
      <c r="ASO402" s="80"/>
      <c r="ASP402" s="80"/>
      <c r="ASQ402" s="80"/>
      <c r="ASR402" s="80"/>
      <c r="ASS402" s="80"/>
      <c r="AST402" s="80"/>
      <c r="ASU402" s="80"/>
      <c r="ASV402" s="80"/>
      <c r="ASW402" s="80"/>
      <c r="ASX402" s="80"/>
      <c r="ASY402" s="80"/>
      <c r="ASZ402" s="80"/>
      <c r="ATA402" s="80"/>
      <c r="ATB402" s="80"/>
      <c r="ATC402" s="80"/>
      <c r="ATD402" s="80"/>
      <c r="ATE402" s="80"/>
      <c r="ATF402" s="80"/>
      <c r="ATG402" s="80"/>
      <c r="ATH402" s="80"/>
      <c r="ATI402" s="80"/>
      <c r="ATJ402" s="80"/>
      <c r="ATK402" s="80"/>
      <c r="ATL402" s="80"/>
      <c r="ATM402" s="80"/>
      <c r="ATN402" s="80"/>
      <c r="ATO402" s="80"/>
      <c r="ATP402" s="80"/>
      <c r="ATQ402" s="80"/>
      <c r="ATR402" s="80"/>
      <c r="ATS402" s="80"/>
      <c r="ATT402" s="80"/>
      <c r="ATU402" s="80"/>
      <c r="ATV402" s="80"/>
      <c r="ATW402" s="80"/>
      <c r="ATX402" s="80"/>
      <c r="ATY402" s="80"/>
      <c r="ATZ402" s="80"/>
      <c r="AUA402" s="80"/>
      <c r="AUB402" s="80"/>
      <c r="AUC402" s="80"/>
      <c r="AUD402" s="80"/>
      <c r="AUE402" s="80"/>
      <c r="AUF402" s="80"/>
      <c r="AUG402" s="80"/>
      <c r="AUH402" s="80"/>
      <c r="AUI402" s="80"/>
      <c r="AUJ402" s="80"/>
      <c r="AUK402" s="80"/>
      <c r="AUL402" s="80"/>
      <c r="AUM402" s="80"/>
      <c r="AUN402" s="80"/>
      <c r="AUO402" s="80"/>
      <c r="AUP402" s="80"/>
      <c r="AUQ402" s="80"/>
      <c r="AUR402" s="80"/>
      <c r="AUS402" s="80"/>
      <c r="AUT402" s="80"/>
      <c r="AUU402" s="80"/>
      <c r="AUV402" s="80"/>
      <c r="AUW402" s="80"/>
      <c r="AUX402" s="80"/>
      <c r="AUY402" s="80"/>
      <c r="AUZ402" s="80"/>
      <c r="AVA402" s="80"/>
      <c r="AVB402" s="80"/>
      <c r="AVC402" s="80"/>
      <c r="AVD402" s="80"/>
      <c r="AVE402" s="80"/>
      <c r="AVF402" s="80"/>
      <c r="AVG402" s="80"/>
      <c r="AVH402" s="80"/>
      <c r="AVI402" s="80"/>
      <c r="AVJ402" s="80"/>
      <c r="AVK402" s="80"/>
      <c r="AVL402" s="80"/>
      <c r="AVM402" s="80"/>
      <c r="AVN402" s="80"/>
      <c r="AVO402" s="80"/>
      <c r="AVP402" s="80"/>
      <c r="AVQ402" s="80"/>
      <c r="AVR402" s="80"/>
      <c r="AVS402" s="80"/>
      <c r="AVT402" s="80"/>
      <c r="AVU402" s="80"/>
      <c r="AVV402" s="80"/>
      <c r="AVW402" s="80"/>
      <c r="AVX402" s="80"/>
      <c r="AVY402" s="80"/>
      <c r="AVZ402" s="80"/>
      <c r="AWA402" s="80"/>
      <c r="AWB402" s="80"/>
      <c r="AWC402" s="80"/>
      <c r="AWD402" s="80"/>
      <c r="AWE402" s="80"/>
      <c r="AWF402" s="80"/>
      <c r="AWG402" s="80"/>
      <c r="AWH402" s="80"/>
      <c r="AWI402" s="80"/>
      <c r="AWJ402" s="80"/>
      <c r="AWK402" s="80"/>
      <c r="AWL402" s="80"/>
      <c r="AWM402" s="80"/>
      <c r="AWN402" s="80"/>
      <c r="AWO402" s="80"/>
      <c r="AWP402" s="80"/>
      <c r="AWQ402" s="80"/>
      <c r="AWR402" s="80"/>
      <c r="AWS402" s="80"/>
      <c r="AWT402" s="80"/>
      <c r="AWU402" s="80"/>
      <c r="AWV402" s="80"/>
      <c r="AWW402" s="80"/>
      <c r="AWX402" s="80"/>
      <c r="AWY402" s="80"/>
      <c r="AWZ402" s="80"/>
      <c r="AXA402" s="80"/>
      <c r="AXB402" s="80"/>
      <c r="AXC402" s="80"/>
      <c r="AXD402" s="80"/>
      <c r="AXE402" s="80"/>
      <c r="AXF402" s="80"/>
      <c r="AXG402" s="80"/>
      <c r="AXH402" s="80"/>
      <c r="AXI402" s="80"/>
      <c r="AXJ402" s="80"/>
      <c r="AXK402" s="80"/>
      <c r="AXL402" s="80"/>
      <c r="AXM402" s="80"/>
      <c r="AXN402" s="80"/>
      <c r="AXO402" s="80"/>
      <c r="AXP402" s="80"/>
      <c r="AXQ402" s="80"/>
      <c r="AXR402" s="80"/>
      <c r="AXS402" s="80"/>
      <c r="AXT402" s="80"/>
      <c r="AXU402" s="80"/>
      <c r="AXV402" s="80"/>
      <c r="AXW402" s="80"/>
      <c r="AXX402" s="80"/>
      <c r="AXY402" s="80"/>
      <c r="AXZ402" s="80"/>
      <c r="AYA402" s="80"/>
      <c r="AYB402" s="80"/>
      <c r="AYC402" s="80"/>
      <c r="AYD402" s="80"/>
      <c r="AYE402" s="80"/>
      <c r="AYF402" s="80"/>
      <c r="AYG402" s="80"/>
      <c r="AYH402" s="80"/>
      <c r="AYI402" s="80"/>
      <c r="AYJ402" s="80"/>
      <c r="AYK402" s="80"/>
      <c r="AYL402" s="80"/>
      <c r="AYM402" s="80"/>
      <c r="AYN402" s="80"/>
      <c r="AYO402" s="80"/>
      <c r="AYP402" s="80"/>
      <c r="AYQ402" s="80"/>
      <c r="AYR402" s="80"/>
      <c r="AYS402" s="80"/>
      <c r="AYT402" s="80"/>
      <c r="AYU402" s="80"/>
      <c r="AYV402" s="80"/>
      <c r="AYW402" s="80"/>
      <c r="AYX402" s="80"/>
      <c r="AYY402" s="80"/>
      <c r="AYZ402" s="80"/>
      <c r="AZA402" s="80"/>
      <c r="AZB402" s="80"/>
      <c r="AZC402" s="80"/>
      <c r="AZD402" s="80"/>
      <c r="AZE402" s="80"/>
      <c r="AZF402" s="80"/>
      <c r="AZG402" s="80"/>
      <c r="AZH402" s="80"/>
      <c r="AZI402" s="80"/>
      <c r="AZJ402" s="80"/>
      <c r="AZK402" s="80"/>
      <c r="AZL402" s="80"/>
      <c r="AZM402" s="80"/>
      <c r="AZN402" s="80"/>
      <c r="AZO402" s="80"/>
      <c r="AZP402" s="80"/>
      <c r="AZQ402" s="80"/>
      <c r="AZR402" s="80"/>
      <c r="AZS402" s="80"/>
      <c r="AZT402" s="80"/>
      <c r="AZU402" s="80"/>
      <c r="AZV402" s="80"/>
      <c r="AZW402" s="80"/>
      <c r="AZX402" s="80"/>
      <c r="AZY402" s="80"/>
      <c r="AZZ402" s="80"/>
      <c r="BAA402" s="80"/>
      <c r="BAB402" s="80"/>
      <c r="BAC402" s="80"/>
      <c r="BAD402" s="80"/>
      <c r="BAE402" s="80"/>
      <c r="BAF402" s="80"/>
      <c r="BAG402" s="80"/>
      <c r="BAH402" s="80"/>
      <c r="BAI402" s="80"/>
      <c r="BAJ402" s="80"/>
      <c r="BAK402" s="80"/>
      <c r="BAL402" s="80"/>
      <c r="BAM402" s="80"/>
      <c r="BAN402" s="80"/>
      <c r="BAO402" s="80"/>
      <c r="BAP402" s="80"/>
      <c r="BAQ402" s="80"/>
      <c r="BAR402" s="80"/>
      <c r="BAS402" s="80"/>
      <c r="BAT402" s="80"/>
      <c r="BAU402" s="80"/>
      <c r="BAV402" s="80"/>
      <c r="BAW402" s="80"/>
      <c r="BAX402" s="80"/>
      <c r="BAY402" s="80"/>
      <c r="BAZ402" s="80"/>
      <c r="BBA402" s="80"/>
      <c r="BBB402" s="80"/>
      <c r="BBC402" s="80"/>
      <c r="BBD402" s="80"/>
      <c r="BBE402" s="80"/>
      <c r="BBF402" s="80"/>
      <c r="BBG402" s="80"/>
      <c r="BBH402" s="80"/>
      <c r="BBI402" s="80"/>
      <c r="BBJ402" s="80"/>
      <c r="BBK402" s="80"/>
      <c r="BBL402" s="80"/>
      <c r="BBM402" s="80"/>
      <c r="BBN402" s="80"/>
      <c r="BBO402" s="80"/>
      <c r="BBP402" s="80"/>
      <c r="BBQ402" s="80"/>
      <c r="BBR402" s="80"/>
      <c r="BBS402" s="80"/>
      <c r="BBT402" s="80"/>
      <c r="BBU402" s="80"/>
      <c r="BBV402" s="80"/>
      <c r="BBW402" s="80"/>
      <c r="BBX402" s="80"/>
      <c r="BBY402" s="80"/>
      <c r="BBZ402" s="80"/>
      <c r="BCA402" s="80"/>
      <c r="BCB402" s="80"/>
      <c r="BCC402" s="80"/>
      <c r="BCD402" s="80"/>
      <c r="BCE402" s="80"/>
      <c r="BCF402" s="80"/>
      <c r="BCG402" s="80"/>
      <c r="BCH402" s="80"/>
      <c r="BCI402" s="80"/>
      <c r="BCJ402" s="80"/>
      <c r="BCK402" s="80"/>
      <c r="BCL402" s="80"/>
      <c r="BCM402" s="80"/>
      <c r="BCN402" s="80"/>
      <c r="BCO402" s="80"/>
      <c r="BCP402" s="80"/>
      <c r="BCQ402" s="80"/>
      <c r="BCR402" s="80"/>
      <c r="BCS402" s="80"/>
      <c r="BCT402" s="80"/>
      <c r="BCU402" s="80"/>
      <c r="BCV402" s="80"/>
      <c r="BCW402" s="80"/>
      <c r="BCX402" s="80"/>
      <c r="BCY402" s="80"/>
      <c r="BCZ402" s="80"/>
      <c r="BDA402" s="80"/>
      <c r="BDB402" s="80"/>
      <c r="BDC402" s="80"/>
      <c r="BDD402" s="80"/>
      <c r="BDE402" s="80"/>
      <c r="BDF402" s="80"/>
      <c r="BDG402" s="80"/>
      <c r="BDH402" s="80"/>
      <c r="BDI402" s="80"/>
      <c r="BDJ402" s="80"/>
      <c r="BDK402" s="80"/>
      <c r="BDL402" s="80"/>
      <c r="BDM402" s="80"/>
      <c r="BDN402" s="80"/>
      <c r="BDO402" s="80"/>
      <c r="BDP402" s="80"/>
      <c r="BDQ402" s="80"/>
      <c r="BDR402" s="80"/>
      <c r="BDS402" s="80"/>
      <c r="BDT402" s="80"/>
      <c r="BDU402" s="80"/>
      <c r="BDV402" s="80"/>
      <c r="BDW402" s="80"/>
      <c r="BDX402" s="80"/>
      <c r="BDY402" s="80"/>
      <c r="BDZ402" s="80"/>
      <c r="BEA402" s="80"/>
      <c r="BEB402" s="80"/>
      <c r="BEC402" s="80"/>
      <c r="BED402" s="80"/>
      <c r="BEE402" s="80"/>
      <c r="BEF402" s="80"/>
      <c r="BEG402" s="80"/>
      <c r="BEH402" s="80"/>
      <c r="BEI402" s="80"/>
      <c r="BEJ402" s="80"/>
      <c r="BEK402" s="80"/>
      <c r="BEL402" s="80"/>
      <c r="BEM402" s="80"/>
      <c r="BEN402" s="80"/>
      <c r="BEO402" s="80"/>
      <c r="BEP402" s="80"/>
      <c r="BEQ402" s="80"/>
      <c r="BER402" s="80"/>
      <c r="BES402" s="80"/>
      <c r="BET402" s="80"/>
      <c r="BEU402" s="80"/>
      <c r="BEV402" s="80"/>
      <c r="BEW402" s="80"/>
      <c r="BEX402" s="80"/>
      <c r="BEY402" s="80"/>
      <c r="BEZ402" s="80"/>
      <c r="BFA402" s="80"/>
      <c r="BFB402" s="80"/>
      <c r="BFC402" s="80"/>
      <c r="BFD402" s="80"/>
      <c r="BFE402" s="80"/>
      <c r="BFF402" s="80"/>
      <c r="BFG402" s="80"/>
      <c r="BFH402" s="80"/>
      <c r="BFI402" s="80"/>
      <c r="BFJ402" s="80"/>
      <c r="BFK402" s="80"/>
      <c r="BFL402" s="80"/>
      <c r="BFM402" s="80"/>
      <c r="BFN402" s="80"/>
      <c r="BFO402" s="80"/>
      <c r="BFP402" s="80"/>
      <c r="BFQ402" s="80"/>
      <c r="BFR402" s="80"/>
      <c r="BFS402" s="80"/>
      <c r="BFT402" s="80"/>
      <c r="BFU402" s="80"/>
      <c r="BFV402" s="80"/>
      <c r="BFW402" s="80"/>
      <c r="BFX402" s="80"/>
      <c r="BFY402" s="80"/>
      <c r="BFZ402" s="80"/>
      <c r="BGA402" s="80"/>
      <c r="BGB402" s="80"/>
      <c r="BGC402" s="80"/>
      <c r="BGD402" s="80"/>
      <c r="BGE402" s="80"/>
      <c r="BGF402" s="80"/>
      <c r="BGG402" s="80"/>
      <c r="BGH402" s="80"/>
      <c r="BGI402" s="80"/>
      <c r="BGJ402" s="80"/>
      <c r="BGK402" s="80"/>
      <c r="BGL402" s="80"/>
      <c r="BGM402" s="80"/>
      <c r="BGN402" s="80"/>
      <c r="BGO402" s="80"/>
      <c r="BGP402" s="80"/>
      <c r="BGQ402" s="80"/>
      <c r="BGR402" s="80"/>
      <c r="BGS402" s="80"/>
      <c r="BGT402" s="80"/>
      <c r="BGU402" s="80"/>
      <c r="BGV402" s="80"/>
      <c r="BGW402" s="80"/>
      <c r="BGX402" s="80"/>
      <c r="BGY402" s="80"/>
      <c r="BGZ402" s="80"/>
      <c r="BHA402" s="80"/>
      <c r="BHB402" s="80"/>
      <c r="BHC402" s="80"/>
      <c r="BHD402" s="80"/>
      <c r="BHE402" s="80"/>
      <c r="BHF402" s="80"/>
      <c r="BHG402" s="80"/>
      <c r="BHH402" s="80"/>
      <c r="BHI402" s="80"/>
      <c r="BHJ402" s="80"/>
      <c r="BHK402" s="80"/>
      <c r="BHL402" s="80"/>
      <c r="BHM402" s="80"/>
      <c r="BHN402" s="80"/>
      <c r="BHO402" s="80"/>
      <c r="BHP402" s="80"/>
      <c r="BHQ402" s="80"/>
      <c r="BHR402" s="80"/>
      <c r="BHS402" s="80"/>
      <c r="BHT402" s="80"/>
      <c r="BHU402" s="80"/>
      <c r="BHV402" s="80"/>
      <c r="BHW402" s="80"/>
      <c r="BHX402" s="80"/>
      <c r="BHY402" s="80"/>
      <c r="BHZ402" s="80"/>
      <c r="BIA402" s="80"/>
      <c r="BIB402" s="80"/>
      <c r="BIC402" s="80"/>
      <c r="BID402" s="80"/>
      <c r="BIE402" s="80"/>
      <c r="BIF402" s="80"/>
      <c r="BIG402" s="80"/>
      <c r="BIH402" s="80"/>
      <c r="BII402" s="80"/>
      <c r="BIJ402" s="80"/>
      <c r="BIK402" s="80"/>
      <c r="BIL402" s="80"/>
      <c r="BIM402" s="80"/>
      <c r="BIN402" s="80"/>
      <c r="BIO402" s="80"/>
      <c r="BIP402" s="80"/>
      <c r="BIQ402" s="80"/>
      <c r="BIR402" s="80"/>
      <c r="BIS402" s="80"/>
      <c r="BIT402" s="80"/>
      <c r="BIU402" s="80"/>
      <c r="BIV402" s="80"/>
      <c r="BIW402" s="80"/>
      <c r="BIX402" s="80"/>
      <c r="BIY402" s="80"/>
      <c r="BIZ402" s="80"/>
      <c r="BJA402" s="80"/>
      <c r="BJB402" s="80"/>
      <c r="BJC402" s="80"/>
      <c r="BJD402" s="80"/>
      <c r="BJE402" s="80"/>
      <c r="BJF402" s="80"/>
      <c r="BJG402" s="80"/>
      <c r="BJH402" s="80"/>
      <c r="BJI402" s="80"/>
      <c r="BJJ402" s="80"/>
      <c r="BJK402" s="80"/>
      <c r="BJL402" s="80"/>
      <c r="BJM402" s="80"/>
      <c r="BJN402" s="80"/>
      <c r="BJO402" s="80"/>
      <c r="BJP402" s="80"/>
      <c r="BJQ402" s="80"/>
      <c r="BJR402" s="80"/>
      <c r="BJS402" s="80"/>
      <c r="BJT402" s="80"/>
      <c r="BJU402" s="80"/>
      <c r="BJV402" s="80"/>
      <c r="BJW402" s="80"/>
      <c r="BJX402" s="80"/>
      <c r="BJY402" s="80"/>
      <c r="BJZ402" s="80"/>
      <c r="BKA402" s="80"/>
      <c r="BKB402" s="80"/>
      <c r="BKC402" s="80"/>
      <c r="BKD402" s="80"/>
      <c r="BKE402" s="80"/>
      <c r="BKF402" s="80"/>
      <c r="BKG402" s="80"/>
      <c r="BKH402" s="80"/>
      <c r="BKI402" s="80"/>
      <c r="BKJ402" s="80"/>
      <c r="BKK402" s="80"/>
      <c r="BKL402" s="80"/>
      <c r="BKM402" s="80"/>
      <c r="BKN402" s="80"/>
      <c r="BKO402" s="80"/>
      <c r="BKP402" s="80"/>
      <c r="BKQ402" s="80"/>
      <c r="BKR402" s="80"/>
      <c r="BKS402" s="80"/>
      <c r="BKT402" s="80"/>
      <c r="BKU402" s="80"/>
      <c r="BKV402" s="80"/>
      <c r="BKW402" s="80"/>
      <c r="BKX402" s="80"/>
      <c r="BKY402" s="80"/>
      <c r="BKZ402" s="80"/>
      <c r="BLA402" s="80"/>
      <c r="BLB402" s="80"/>
      <c r="BLC402" s="80"/>
      <c r="BLD402" s="80"/>
      <c r="BLE402" s="80"/>
      <c r="BLF402" s="80"/>
      <c r="BLG402" s="80"/>
      <c r="BLH402" s="80"/>
      <c r="BLI402" s="80"/>
      <c r="BLJ402" s="80"/>
      <c r="BLK402" s="80"/>
      <c r="BLL402" s="80"/>
      <c r="BLM402" s="80"/>
      <c r="BLN402" s="80"/>
      <c r="BLO402" s="80"/>
      <c r="BLP402" s="80"/>
      <c r="BLQ402" s="80"/>
      <c r="BLR402" s="80"/>
      <c r="BLS402" s="80"/>
      <c r="BLT402" s="80"/>
      <c r="BLU402" s="80"/>
      <c r="BLV402" s="80"/>
      <c r="BLW402" s="80"/>
      <c r="BLX402" s="80"/>
      <c r="BLY402" s="80"/>
      <c r="BLZ402" s="80"/>
      <c r="BMA402" s="80"/>
      <c r="BMB402" s="80"/>
      <c r="BMC402" s="80"/>
      <c r="BMD402" s="80"/>
      <c r="BME402" s="80"/>
      <c r="BMF402" s="80"/>
      <c r="BMG402" s="80"/>
      <c r="BMH402" s="80"/>
      <c r="BMI402" s="80"/>
      <c r="BMJ402" s="80"/>
      <c r="BMK402" s="80"/>
      <c r="BML402" s="80"/>
      <c r="BMM402" s="80"/>
      <c r="BMN402" s="80"/>
      <c r="BMO402" s="80"/>
      <c r="BMP402" s="80"/>
      <c r="BMQ402" s="80"/>
      <c r="BMR402" s="80"/>
      <c r="BMS402" s="80"/>
      <c r="BMT402" s="80"/>
      <c r="BMU402" s="80"/>
      <c r="BMV402" s="80"/>
      <c r="BMW402" s="80"/>
      <c r="BMX402" s="80"/>
      <c r="BMY402" s="80"/>
      <c r="BMZ402" s="80"/>
      <c r="BNA402" s="80"/>
      <c r="BNB402" s="80"/>
      <c r="BNC402" s="80"/>
      <c r="BND402" s="80"/>
      <c r="BNE402" s="80"/>
      <c r="BNF402" s="80"/>
      <c r="BNG402" s="80"/>
      <c r="BNH402" s="80"/>
      <c r="BNI402" s="80"/>
      <c r="BNJ402" s="80"/>
      <c r="BNK402" s="80"/>
      <c r="BNL402" s="80"/>
      <c r="BNM402" s="80"/>
      <c r="BNN402" s="80"/>
      <c r="BNO402" s="80"/>
      <c r="BNP402" s="80"/>
      <c r="BNQ402" s="80"/>
      <c r="BNR402" s="80"/>
      <c r="BNS402" s="80"/>
      <c r="BNT402" s="80"/>
      <c r="BNU402" s="80"/>
      <c r="BNV402" s="80"/>
      <c r="BNW402" s="80"/>
      <c r="BNX402" s="80"/>
      <c r="BNY402" s="80"/>
      <c r="BNZ402" s="80"/>
      <c r="BOA402" s="80"/>
      <c r="BOB402" s="80"/>
      <c r="BOC402" s="80"/>
      <c r="BOD402" s="80"/>
      <c r="BOE402" s="80"/>
      <c r="BOF402" s="80"/>
      <c r="BOG402" s="80"/>
      <c r="BOH402" s="80"/>
      <c r="BOI402" s="80"/>
      <c r="BOJ402" s="80"/>
      <c r="BOK402" s="80"/>
      <c r="BOL402" s="80"/>
      <c r="BOM402" s="80"/>
      <c r="BON402" s="80"/>
      <c r="BOO402" s="80"/>
      <c r="BOP402" s="80"/>
      <c r="BOQ402" s="80"/>
      <c r="BOR402" s="80"/>
      <c r="BOS402" s="80"/>
      <c r="BOT402" s="80"/>
      <c r="BOU402" s="80"/>
      <c r="BOV402" s="80"/>
      <c r="BOW402" s="80"/>
      <c r="BOX402" s="80"/>
      <c r="BOY402" s="80"/>
      <c r="BOZ402" s="80"/>
      <c r="BPA402" s="80"/>
      <c r="BPB402" s="80"/>
      <c r="BPC402" s="80"/>
      <c r="BPD402" s="80"/>
      <c r="BPE402" s="80"/>
      <c r="BPF402" s="80"/>
      <c r="BPG402" s="80"/>
      <c r="BPH402" s="80"/>
      <c r="BPI402" s="80"/>
      <c r="BPJ402" s="80"/>
      <c r="BPK402" s="80"/>
      <c r="BPL402" s="80"/>
      <c r="BPM402" s="80"/>
      <c r="BPN402" s="80"/>
      <c r="BPO402" s="80"/>
      <c r="BPP402" s="80"/>
      <c r="BPQ402" s="80"/>
      <c r="BPR402" s="80"/>
      <c r="BPS402" s="80"/>
      <c r="BPT402" s="80"/>
      <c r="BPU402" s="80"/>
      <c r="BPV402" s="80"/>
      <c r="BPW402" s="80"/>
      <c r="BPX402" s="80"/>
      <c r="BPY402" s="80"/>
      <c r="BPZ402" s="80"/>
      <c r="BQA402" s="80"/>
      <c r="BQB402" s="80"/>
      <c r="BQC402" s="80"/>
      <c r="BQD402" s="80"/>
      <c r="BQE402" s="80"/>
      <c r="BQF402" s="80"/>
      <c r="BQG402" s="80"/>
      <c r="BQH402" s="80"/>
      <c r="BQI402" s="80"/>
      <c r="BQJ402" s="80"/>
      <c r="BQK402" s="80"/>
      <c r="BQL402" s="80"/>
      <c r="BQM402" s="80"/>
      <c r="BQN402" s="80"/>
      <c r="BQO402" s="80"/>
      <c r="BQP402" s="80"/>
      <c r="BQQ402" s="80"/>
      <c r="BQR402" s="80"/>
      <c r="BQS402" s="80"/>
      <c r="BQT402" s="80"/>
      <c r="BQU402" s="80"/>
      <c r="BQV402" s="80"/>
      <c r="BQW402" s="80"/>
      <c r="BQX402" s="80"/>
      <c r="BQY402" s="80"/>
      <c r="BQZ402" s="80"/>
    </row>
    <row r="403" spans="1:1820" s="240" customFormat="1" ht="27.95" hidden="1" customHeight="1" outlineLevel="4" x14ac:dyDescent="0.2">
      <c r="A403" s="259"/>
      <c r="B403" s="309"/>
      <c r="C403" s="76" t="s">
        <v>55</v>
      </c>
      <c r="D403" s="11" t="s">
        <v>55</v>
      </c>
      <c r="E403" s="11" t="s">
        <v>58</v>
      </c>
      <c r="F403" s="30">
        <v>42376</v>
      </c>
      <c r="G403" s="30">
        <v>42724</v>
      </c>
      <c r="H403" s="11" t="s">
        <v>664</v>
      </c>
      <c r="I403" s="11" t="s">
        <v>36</v>
      </c>
      <c r="J403" s="11" t="s">
        <v>59</v>
      </c>
      <c r="K403" s="11">
        <v>1</v>
      </c>
      <c r="L403" s="7">
        <v>60000000</v>
      </c>
      <c r="M403" s="7">
        <v>60000000</v>
      </c>
      <c r="N403" s="104" t="s">
        <v>191</v>
      </c>
      <c r="O403" s="104" t="s">
        <v>209</v>
      </c>
      <c r="P403" s="105">
        <v>0</v>
      </c>
      <c r="Q403" s="105">
        <v>0</v>
      </c>
      <c r="R403" s="105">
        <v>0.1</v>
      </c>
      <c r="S403" s="105">
        <v>0</v>
      </c>
      <c r="T403" s="105">
        <v>0</v>
      </c>
      <c r="U403" s="105">
        <v>0.9</v>
      </c>
      <c r="V403" s="105">
        <v>0</v>
      </c>
      <c r="W403" s="144">
        <v>0</v>
      </c>
      <c r="X403" s="105">
        <v>0</v>
      </c>
      <c r="Y403" s="105">
        <v>0</v>
      </c>
      <c r="Z403" s="105">
        <v>0</v>
      </c>
      <c r="AA403" s="105">
        <v>0</v>
      </c>
      <c r="AB403" s="198">
        <v>1</v>
      </c>
      <c r="AC403" s="106">
        <v>0</v>
      </c>
      <c r="AD403" s="106">
        <v>0</v>
      </c>
      <c r="AE403" s="106">
        <v>0.05</v>
      </c>
      <c r="AF403" s="106">
        <v>0.02</v>
      </c>
      <c r="AG403" s="105">
        <v>0</v>
      </c>
      <c r="AH403" s="105">
        <v>0</v>
      </c>
      <c r="AI403" s="105">
        <v>0</v>
      </c>
      <c r="AJ403" s="144">
        <v>0.7</v>
      </c>
      <c r="AK403" s="106">
        <v>0</v>
      </c>
      <c r="AL403" s="106">
        <v>0</v>
      </c>
      <c r="AM403" s="106">
        <v>0</v>
      </c>
      <c r="AN403" s="106">
        <v>0</v>
      </c>
      <c r="AO403" s="22">
        <v>0.77</v>
      </c>
      <c r="AP403" s="189">
        <v>0.77</v>
      </c>
      <c r="AQ403" s="92" t="s">
        <v>1038</v>
      </c>
      <c r="AR403" s="39" t="s">
        <v>1759</v>
      </c>
      <c r="AS403" s="72"/>
      <c r="AT403" s="72"/>
      <c r="AU403" s="72" t="s">
        <v>1694</v>
      </c>
      <c r="AV403" s="72" t="s">
        <v>1694</v>
      </c>
      <c r="AW403" s="72" t="s">
        <v>1694</v>
      </c>
      <c r="AX403" s="162"/>
      <c r="AY403" s="80"/>
      <c r="AZ403" s="80"/>
      <c r="BA403" s="231">
        <v>0.22999999999999998</v>
      </c>
      <c r="BB403" s="80"/>
      <c r="BC403" s="80"/>
      <c r="BD403" s="80"/>
      <c r="BE403" s="80"/>
      <c r="BF403" s="80"/>
      <c r="BG403" s="80"/>
      <c r="BH403" s="80"/>
      <c r="BI403" s="80"/>
      <c r="BJ403" s="80"/>
      <c r="BK403" s="80"/>
      <c r="BL403" s="80"/>
      <c r="BM403" s="80"/>
      <c r="BN403" s="80"/>
      <c r="BO403" s="80"/>
      <c r="BP403" s="80"/>
      <c r="BQ403" s="80"/>
      <c r="BR403" s="80"/>
      <c r="BS403" s="80"/>
      <c r="BT403" s="80"/>
      <c r="BU403" s="80"/>
      <c r="BV403" s="80"/>
      <c r="BW403" s="80"/>
      <c r="BX403" s="80"/>
      <c r="BY403" s="80"/>
      <c r="BZ403" s="80"/>
      <c r="CA403" s="80"/>
      <c r="CB403" s="80"/>
      <c r="CC403" s="80"/>
      <c r="CD403" s="80"/>
      <c r="CE403" s="80"/>
      <c r="CF403" s="80"/>
      <c r="CG403" s="80"/>
      <c r="CH403" s="80"/>
      <c r="CI403" s="80"/>
      <c r="CJ403" s="80"/>
      <c r="CK403" s="80"/>
      <c r="CL403" s="80"/>
      <c r="CM403" s="80"/>
      <c r="CN403" s="80"/>
      <c r="CO403" s="80"/>
      <c r="CP403" s="80"/>
      <c r="CQ403" s="80"/>
      <c r="CR403" s="80"/>
      <c r="CS403" s="80"/>
      <c r="CT403" s="80"/>
      <c r="CU403" s="80"/>
      <c r="CV403" s="80"/>
      <c r="CW403" s="80"/>
      <c r="CX403" s="80"/>
      <c r="CY403" s="80"/>
      <c r="CZ403" s="80"/>
      <c r="DA403" s="80"/>
      <c r="DB403" s="80"/>
      <c r="DC403" s="80"/>
      <c r="DD403" s="80"/>
      <c r="DE403" s="80"/>
      <c r="DF403" s="80"/>
      <c r="DG403" s="80"/>
      <c r="DH403" s="80"/>
      <c r="DI403" s="80"/>
      <c r="DJ403" s="80"/>
      <c r="DK403" s="80"/>
      <c r="DL403" s="80"/>
      <c r="DM403" s="80"/>
      <c r="DN403" s="80"/>
      <c r="DO403" s="80"/>
      <c r="DP403" s="80"/>
      <c r="DQ403" s="80"/>
      <c r="DR403" s="80"/>
      <c r="DS403" s="80"/>
      <c r="DT403" s="80"/>
      <c r="DU403" s="80"/>
      <c r="DV403" s="80"/>
      <c r="DW403" s="80"/>
      <c r="DX403" s="80"/>
      <c r="DY403" s="80"/>
      <c r="DZ403" s="80"/>
      <c r="EA403" s="80"/>
      <c r="EB403" s="80"/>
      <c r="EC403" s="80"/>
      <c r="ED403" s="80"/>
      <c r="EE403" s="80"/>
      <c r="EF403" s="80"/>
      <c r="EG403" s="80"/>
      <c r="EH403" s="80"/>
      <c r="EI403" s="80"/>
      <c r="EJ403" s="80"/>
      <c r="EK403" s="80"/>
      <c r="EL403" s="80"/>
      <c r="EM403" s="80"/>
      <c r="EN403" s="80"/>
      <c r="EO403" s="80"/>
      <c r="EP403" s="80"/>
      <c r="EQ403" s="80"/>
      <c r="ER403" s="80"/>
      <c r="ES403" s="80"/>
      <c r="ET403" s="80"/>
      <c r="EU403" s="80"/>
      <c r="EV403" s="80"/>
      <c r="EW403" s="80"/>
      <c r="EX403" s="80"/>
      <c r="EY403" s="80"/>
      <c r="EZ403" s="80"/>
      <c r="FA403" s="80"/>
      <c r="FB403" s="80"/>
      <c r="FC403" s="80"/>
      <c r="FD403" s="80"/>
      <c r="FE403" s="80"/>
      <c r="FF403" s="80"/>
      <c r="FG403" s="80"/>
      <c r="FH403" s="80"/>
      <c r="FI403" s="80"/>
      <c r="FJ403" s="80"/>
      <c r="FK403" s="80"/>
      <c r="FL403" s="80"/>
      <c r="FM403" s="80"/>
      <c r="FN403" s="80"/>
      <c r="FO403" s="80"/>
      <c r="FP403" s="80"/>
      <c r="FQ403" s="80"/>
      <c r="FR403" s="80"/>
      <c r="FS403" s="80"/>
      <c r="FT403" s="80"/>
      <c r="FU403" s="80"/>
      <c r="FV403" s="80"/>
      <c r="FW403" s="80"/>
      <c r="FX403" s="80"/>
      <c r="FY403" s="80"/>
      <c r="FZ403" s="80"/>
      <c r="GA403" s="80"/>
      <c r="GB403" s="80"/>
      <c r="GC403" s="80"/>
      <c r="GD403" s="80"/>
      <c r="GE403" s="80"/>
      <c r="GF403" s="80"/>
      <c r="GG403" s="80"/>
      <c r="GH403" s="80"/>
      <c r="GI403" s="80"/>
      <c r="GJ403" s="80"/>
      <c r="GK403" s="80"/>
      <c r="GL403" s="80"/>
      <c r="GM403" s="80"/>
      <c r="GN403" s="80"/>
      <c r="GO403" s="80"/>
      <c r="GP403" s="80"/>
      <c r="GQ403" s="80"/>
      <c r="GR403" s="80"/>
      <c r="GS403" s="80"/>
      <c r="GT403" s="80"/>
      <c r="GU403" s="80"/>
      <c r="GV403" s="80"/>
      <c r="GW403" s="80"/>
      <c r="GX403" s="80"/>
      <c r="GY403" s="80"/>
      <c r="GZ403" s="80"/>
      <c r="HA403" s="80"/>
      <c r="HB403" s="80"/>
      <c r="HC403" s="80"/>
      <c r="HD403" s="80"/>
      <c r="HE403" s="80"/>
      <c r="HF403" s="80"/>
      <c r="HG403" s="80"/>
      <c r="HH403" s="80"/>
      <c r="HI403" s="80"/>
      <c r="HJ403" s="80"/>
      <c r="HK403" s="80"/>
      <c r="HL403" s="80"/>
      <c r="HM403" s="80"/>
      <c r="HN403" s="80"/>
      <c r="HO403" s="80"/>
      <c r="HP403" s="80"/>
      <c r="HQ403" s="80"/>
      <c r="HR403" s="80"/>
      <c r="HS403" s="80"/>
      <c r="HT403" s="80"/>
      <c r="HU403" s="80"/>
      <c r="HV403" s="80"/>
      <c r="HW403" s="80"/>
      <c r="HX403" s="80"/>
      <c r="HY403" s="80"/>
      <c r="HZ403" s="80"/>
      <c r="IA403" s="80"/>
      <c r="IB403" s="80"/>
      <c r="IC403" s="80"/>
      <c r="ID403" s="80"/>
      <c r="IE403" s="80"/>
      <c r="IF403" s="80"/>
      <c r="IG403" s="80"/>
      <c r="IH403" s="80"/>
      <c r="II403" s="80"/>
      <c r="IJ403" s="80"/>
      <c r="IK403" s="80"/>
      <c r="IL403" s="80"/>
      <c r="IM403" s="80"/>
      <c r="IN403" s="80"/>
      <c r="IO403" s="80"/>
      <c r="IP403" s="80"/>
      <c r="IQ403" s="80"/>
      <c r="IR403" s="80"/>
      <c r="IS403" s="80"/>
      <c r="IT403" s="80"/>
      <c r="IU403" s="80"/>
      <c r="IV403" s="80"/>
      <c r="IW403" s="80"/>
      <c r="IX403" s="80"/>
      <c r="IY403" s="80"/>
      <c r="IZ403" s="80"/>
      <c r="JA403" s="80"/>
      <c r="JB403" s="80"/>
      <c r="JC403" s="80"/>
      <c r="JD403" s="80"/>
      <c r="JE403" s="80"/>
      <c r="JF403" s="80"/>
      <c r="JG403" s="80"/>
      <c r="JH403" s="80"/>
      <c r="JI403" s="80"/>
      <c r="JJ403" s="80"/>
      <c r="JK403" s="80"/>
      <c r="JL403" s="80"/>
      <c r="JM403" s="80"/>
      <c r="JN403" s="80"/>
      <c r="JO403" s="80"/>
      <c r="JP403" s="80"/>
      <c r="JQ403" s="80"/>
      <c r="JR403" s="80"/>
      <c r="JS403" s="80"/>
      <c r="JT403" s="80"/>
      <c r="JU403" s="80"/>
      <c r="JV403" s="80"/>
      <c r="JW403" s="80"/>
      <c r="JX403" s="80"/>
      <c r="JY403" s="80"/>
      <c r="JZ403" s="80"/>
      <c r="KA403" s="80"/>
      <c r="KB403" s="80"/>
      <c r="KC403" s="80"/>
      <c r="KD403" s="80"/>
      <c r="KE403" s="80"/>
      <c r="KF403" s="80"/>
      <c r="KG403" s="80"/>
      <c r="KH403" s="80"/>
      <c r="KI403" s="80"/>
      <c r="KJ403" s="80"/>
      <c r="KK403" s="80"/>
      <c r="KL403" s="80"/>
      <c r="KM403" s="80"/>
      <c r="KN403" s="80"/>
      <c r="KO403" s="80"/>
      <c r="KP403" s="80"/>
      <c r="KQ403" s="80"/>
      <c r="KR403" s="80"/>
      <c r="KS403" s="80"/>
      <c r="KT403" s="80"/>
      <c r="KU403" s="80"/>
      <c r="KV403" s="80"/>
      <c r="KW403" s="80"/>
      <c r="KX403" s="80"/>
      <c r="KY403" s="80"/>
      <c r="KZ403" s="80"/>
      <c r="LA403" s="80"/>
      <c r="LB403" s="80"/>
      <c r="LC403" s="80"/>
      <c r="LD403" s="80"/>
      <c r="LE403" s="80"/>
      <c r="LF403" s="80"/>
      <c r="LG403" s="80"/>
      <c r="LH403" s="80"/>
      <c r="LI403" s="80"/>
      <c r="LJ403" s="80"/>
      <c r="LK403" s="80"/>
      <c r="LL403" s="80"/>
      <c r="LM403" s="80"/>
      <c r="LN403" s="80"/>
      <c r="LO403" s="80"/>
      <c r="LP403" s="80"/>
      <c r="LQ403" s="80"/>
      <c r="LR403" s="80"/>
      <c r="LS403" s="80"/>
      <c r="LT403" s="80"/>
      <c r="LU403" s="80"/>
      <c r="LV403" s="80"/>
      <c r="LW403" s="80"/>
      <c r="LX403" s="80"/>
      <c r="LY403" s="80"/>
      <c r="LZ403" s="80"/>
      <c r="MA403" s="80"/>
      <c r="MB403" s="80"/>
      <c r="MC403" s="80"/>
      <c r="MD403" s="80"/>
      <c r="ME403" s="80"/>
      <c r="MF403" s="80"/>
      <c r="MG403" s="80"/>
      <c r="MH403" s="80"/>
      <c r="MI403" s="80"/>
      <c r="MJ403" s="80"/>
      <c r="MK403" s="80"/>
      <c r="ML403" s="80"/>
      <c r="MM403" s="80"/>
      <c r="MN403" s="80"/>
      <c r="MO403" s="80"/>
      <c r="MP403" s="80"/>
      <c r="MQ403" s="80"/>
      <c r="MR403" s="80"/>
      <c r="MS403" s="80"/>
      <c r="MT403" s="80"/>
      <c r="MU403" s="80"/>
      <c r="MV403" s="80"/>
      <c r="MW403" s="80"/>
      <c r="MX403" s="80"/>
      <c r="MY403" s="80"/>
      <c r="MZ403" s="80"/>
      <c r="NA403" s="80"/>
      <c r="NB403" s="80"/>
      <c r="NC403" s="80"/>
      <c r="ND403" s="80"/>
      <c r="NE403" s="80"/>
      <c r="NF403" s="80"/>
      <c r="NG403" s="80"/>
      <c r="NH403" s="80"/>
      <c r="NI403" s="80"/>
      <c r="NJ403" s="80"/>
      <c r="NK403" s="80"/>
      <c r="NL403" s="80"/>
      <c r="NM403" s="80"/>
      <c r="NN403" s="80"/>
      <c r="NO403" s="80"/>
      <c r="NP403" s="80"/>
      <c r="NQ403" s="80"/>
      <c r="NR403" s="80"/>
      <c r="NS403" s="80"/>
      <c r="NT403" s="80"/>
      <c r="NU403" s="80"/>
      <c r="NV403" s="80"/>
      <c r="NW403" s="80"/>
      <c r="NX403" s="80"/>
      <c r="NY403" s="80"/>
      <c r="NZ403" s="80"/>
      <c r="OA403" s="80"/>
      <c r="OB403" s="80"/>
      <c r="OC403" s="80"/>
      <c r="OD403" s="80"/>
      <c r="OE403" s="80"/>
      <c r="OF403" s="80"/>
      <c r="OG403" s="80"/>
      <c r="OH403" s="80"/>
      <c r="OI403" s="80"/>
      <c r="OJ403" s="80"/>
      <c r="OK403" s="80"/>
      <c r="OL403" s="80"/>
      <c r="OM403" s="80"/>
      <c r="ON403" s="80"/>
      <c r="OO403" s="80"/>
      <c r="OP403" s="80"/>
      <c r="OQ403" s="80"/>
      <c r="OR403" s="80"/>
      <c r="OS403" s="80"/>
      <c r="OT403" s="80"/>
      <c r="OU403" s="80"/>
      <c r="OV403" s="80"/>
      <c r="OW403" s="80"/>
      <c r="OX403" s="80"/>
      <c r="OY403" s="80"/>
      <c r="OZ403" s="80"/>
      <c r="PA403" s="80"/>
      <c r="PB403" s="80"/>
      <c r="PC403" s="80"/>
      <c r="PD403" s="80"/>
      <c r="PE403" s="80"/>
      <c r="PF403" s="80"/>
      <c r="PG403" s="80"/>
      <c r="PH403" s="80"/>
      <c r="PI403" s="80"/>
      <c r="PJ403" s="80"/>
      <c r="PK403" s="80"/>
      <c r="PL403" s="80"/>
      <c r="PM403" s="80"/>
      <c r="PN403" s="80"/>
      <c r="PO403" s="80"/>
      <c r="PP403" s="80"/>
      <c r="PQ403" s="80"/>
      <c r="PR403" s="80"/>
      <c r="PS403" s="80"/>
      <c r="PT403" s="80"/>
      <c r="PU403" s="80"/>
      <c r="PV403" s="80"/>
      <c r="PW403" s="80"/>
      <c r="PX403" s="80"/>
      <c r="PY403" s="80"/>
      <c r="PZ403" s="80"/>
      <c r="QA403" s="80"/>
      <c r="QB403" s="80"/>
      <c r="QC403" s="80"/>
      <c r="QD403" s="80"/>
      <c r="QE403" s="80"/>
      <c r="QF403" s="80"/>
      <c r="QG403" s="80"/>
      <c r="QH403" s="80"/>
      <c r="QI403" s="80"/>
      <c r="QJ403" s="80"/>
      <c r="QK403" s="80"/>
      <c r="QL403" s="80"/>
      <c r="QM403" s="80"/>
      <c r="QN403" s="80"/>
      <c r="QO403" s="80"/>
      <c r="QP403" s="80"/>
      <c r="QQ403" s="80"/>
      <c r="QR403" s="80"/>
      <c r="QS403" s="80"/>
      <c r="QT403" s="80"/>
      <c r="QU403" s="80"/>
      <c r="QV403" s="80"/>
      <c r="QW403" s="80"/>
      <c r="QX403" s="80"/>
      <c r="QY403" s="80"/>
      <c r="QZ403" s="80"/>
      <c r="RA403" s="80"/>
      <c r="RB403" s="80"/>
      <c r="RC403" s="80"/>
      <c r="RD403" s="80"/>
      <c r="RE403" s="80"/>
      <c r="RF403" s="80"/>
      <c r="RG403" s="80"/>
      <c r="RH403" s="80"/>
      <c r="RI403" s="80"/>
      <c r="RJ403" s="80"/>
      <c r="RK403" s="80"/>
      <c r="RL403" s="80"/>
      <c r="RM403" s="80"/>
      <c r="RN403" s="80"/>
      <c r="RO403" s="80"/>
      <c r="RP403" s="80"/>
      <c r="RQ403" s="80"/>
      <c r="RR403" s="80"/>
      <c r="RS403" s="80"/>
      <c r="RT403" s="80"/>
      <c r="RU403" s="80"/>
      <c r="RV403" s="80"/>
      <c r="RW403" s="80"/>
      <c r="RX403" s="80"/>
      <c r="RY403" s="80"/>
      <c r="RZ403" s="80"/>
      <c r="SA403" s="80"/>
      <c r="SB403" s="80"/>
      <c r="SC403" s="80"/>
      <c r="SD403" s="80"/>
      <c r="SE403" s="80"/>
      <c r="SF403" s="80"/>
      <c r="SG403" s="80"/>
      <c r="SH403" s="80"/>
      <c r="SI403" s="80"/>
      <c r="SJ403" s="80"/>
      <c r="SK403" s="80"/>
      <c r="SL403" s="80"/>
      <c r="SM403" s="80"/>
      <c r="SN403" s="80"/>
      <c r="SO403" s="80"/>
      <c r="SP403" s="80"/>
      <c r="SQ403" s="80"/>
      <c r="SR403" s="80"/>
      <c r="SS403" s="80"/>
      <c r="ST403" s="80"/>
      <c r="SU403" s="80"/>
      <c r="SV403" s="80"/>
      <c r="SW403" s="80"/>
      <c r="SX403" s="80"/>
      <c r="SY403" s="80"/>
      <c r="SZ403" s="80"/>
      <c r="TA403" s="80"/>
      <c r="TB403" s="80"/>
      <c r="TC403" s="80"/>
      <c r="TD403" s="80"/>
      <c r="TE403" s="80"/>
      <c r="TF403" s="80"/>
      <c r="TG403" s="80"/>
      <c r="TH403" s="80"/>
      <c r="TI403" s="80"/>
      <c r="TJ403" s="80"/>
      <c r="TK403" s="80"/>
      <c r="TL403" s="80"/>
      <c r="TM403" s="80"/>
      <c r="TN403" s="80"/>
      <c r="TO403" s="80"/>
      <c r="TP403" s="80"/>
      <c r="TQ403" s="80"/>
      <c r="TR403" s="80"/>
      <c r="TS403" s="80"/>
      <c r="TT403" s="80"/>
      <c r="TU403" s="80"/>
      <c r="TV403" s="80"/>
      <c r="TW403" s="80"/>
      <c r="TX403" s="80"/>
      <c r="TY403" s="80"/>
      <c r="TZ403" s="80"/>
      <c r="UA403" s="80"/>
      <c r="UB403" s="80"/>
      <c r="UC403" s="80"/>
      <c r="UD403" s="80"/>
      <c r="UE403" s="80"/>
      <c r="UF403" s="80"/>
      <c r="UG403" s="80"/>
      <c r="UH403" s="80"/>
      <c r="UI403" s="80"/>
      <c r="UJ403" s="80"/>
      <c r="UK403" s="80"/>
      <c r="UL403" s="80"/>
      <c r="UM403" s="80"/>
      <c r="UN403" s="80"/>
      <c r="UO403" s="80"/>
      <c r="UP403" s="80"/>
      <c r="UQ403" s="80"/>
      <c r="UR403" s="80"/>
      <c r="US403" s="80"/>
      <c r="UT403" s="80"/>
      <c r="UU403" s="80"/>
      <c r="UV403" s="80"/>
      <c r="UW403" s="80"/>
      <c r="UX403" s="80"/>
      <c r="UY403" s="80"/>
      <c r="UZ403" s="80"/>
      <c r="VA403" s="80"/>
      <c r="VB403" s="80"/>
      <c r="VC403" s="80"/>
      <c r="VD403" s="80"/>
      <c r="VE403" s="80"/>
      <c r="VF403" s="80"/>
      <c r="VG403" s="80"/>
      <c r="VH403" s="80"/>
      <c r="VI403" s="80"/>
      <c r="VJ403" s="80"/>
      <c r="VK403" s="80"/>
      <c r="VL403" s="80"/>
      <c r="VM403" s="80"/>
      <c r="VN403" s="80"/>
      <c r="VO403" s="80"/>
      <c r="VP403" s="80"/>
      <c r="VQ403" s="80"/>
      <c r="VR403" s="80"/>
      <c r="VS403" s="80"/>
      <c r="VT403" s="80"/>
      <c r="VU403" s="80"/>
      <c r="VV403" s="80"/>
      <c r="VW403" s="80"/>
      <c r="VX403" s="80"/>
      <c r="VY403" s="80"/>
      <c r="VZ403" s="80"/>
      <c r="WA403" s="80"/>
      <c r="WB403" s="80"/>
      <c r="WC403" s="80"/>
      <c r="WD403" s="80"/>
      <c r="WE403" s="80"/>
      <c r="WF403" s="80"/>
      <c r="WG403" s="80"/>
      <c r="WH403" s="80"/>
      <c r="WI403" s="80"/>
      <c r="WJ403" s="80"/>
      <c r="WK403" s="80"/>
      <c r="WL403" s="80"/>
      <c r="WM403" s="80"/>
      <c r="WN403" s="80"/>
      <c r="WO403" s="80"/>
      <c r="WP403" s="80"/>
      <c r="WQ403" s="80"/>
      <c r="WR403" s="80"/>
      <c r="WS403" s="80"/>
      <c r="WT403" s="80"/>
      <c r="WU403" s="80"/>
      <c r="WV403" s="80"/>
      <c r="WW403" s="80"/>
      <c r="WX403" s="80"/>
      <c r="WY403" s="80"/>
      <c r="WZ403" s="80"/>
      <c r="XA403" s="80"/>
      <c r="XB403" s="80"/>
      <c r="XC403" s="80"/>
      <c r="XD403" s="80"/>
      <c r="XE403" s="80"/>
      <c r="XF403" s="80"/>
      <c r="XG403" s="80"/>
      <c r="XH403" s="80"/>
      <c r="XI403" s="80"/>
      <c r="XJ403" s="80"/>
      <c r="XK403" s="80"/>
      <c r="XL403" s="80"/>
      <c r="XM403" s="80"/>
      <c r="XN403" s="80"/>
      <c r="XO403" s="80"/>
      <c r="XP403" s="80"/>
      <c r="XQ403" s="80"/>
      <c r="XR403" s="80"/>
      <c r="XS403" s="80"/>
      <c r="XT403" s="80"/>
      <c r="XU403" s="80"/>
      <c r="XV403" s="80"/>
      <c r="XW403" s="80"/>
      <c r="XX403" s="80"/>
      <c r="XY403" s="80"/>
      <c r="XZ403" s="80"/>
      <c r="YA403" s="80"/>
      <c r="YB403" s="80"/>
      <c r="YC403" s="80"/>
      <c r="YD403" s="80"/>
      <c r="YE403" s="80"/>
      <c r="YF403" s="80"/>
      <c r="YG403" s="80"/>
      <c r="YH403" s="80"/>
      <c r="YI403" s="80"/>
      <c r="YJ403" s="80"/>
      <c r="YK403" s="80"/>
      <c r="YL403" s="80"/>
      <c r="YM403" s="80"/>
      <c r="YN403" s="80"/>
      <c r="YO403" s="80"/>
      <c r="YP403" s="80"/>
      <c r="YQ403" s="80"/>
      <c r="YR403" s="80"/>
      <c r="YS403" s="80"/>
      <c r="YT403" s="80"/>
      <c r="YU403" s="80"/>
      <c r="YV403" s="80"/>
      <c r="YW403" s="80"/>
      <c r="YX403" s="80"/>
      <c r="YY403" s="80"/>
      <c r="YZ403" s="80"/>
      <c r="ZA403" s="80"/>
      <c r="ZB403" s="80"/>
      <c r="ZC403" s="80"/>
      <c r="ZD403" s="80"/>
      <c r="ZE403" s="80"/>
      <c r="ZF403" s="80"/>
      <c r="ZG403" s="80"/>
      <c r="ZH403" s="80"/>
      <c r="ZI403" s="80"/>
      <c r="ZJ403" s="80"/>
      <c r="ZK403" s="80"/>
      <c r="ZL403" s="80"/>
      <c r="ZM403" s="80"/>
      <c r="ZN403" s="80"/>
      <c r="ZO403" s="80"/>
      <c r="ZP403" s="80"/>
      <c r="ZQ403" s="80"/>
      <c r="ZR403" s="80"/>
      <c r="ZS403" s="80"/>
      <c r="ZT403" s="80"/>
      <c r="ZU403" s="80"/>
      <c r="ZV403" s="80"/>
      <c r="ZW403" s="80"/>
      <c r="ZX403" s="80"/>
      <c r="ZY403" s="80"/>
      <c r="ZZ403" s="80"/>
      <c r="AAA403" s="80"/>
      <c r="AAB403" s="80"/>
      <c r="AAC403" s="80"/>
      <c r="AAD403" s="80"/>
      <c r="AAE403" s="80"/>
      <c r="AAF403" s="80"/>
      <c r="AAG403" s="80"/>
      <c r="AAH403" s="80"/>
      <c r="AAI403" s="80"/>
      <c r="AAJ403" s="80"/>
      <c r="AAK403" s="80"/>
      <c r="AAL403" s="80"/>
      <c r="AAM403" s="80"/>
      <c r="AAN403" s="80"/>
      <c r="AAO403" s="80"/>
      <c r="AAP403" s="80"/>
      <c r="AAQ403" s="80"/>
      <c r="AAR403" s="80"/>
      <c r="AAS403" s="80"/>
      <c r="AAT403" s="80"/>
      <c r="AAU403" s="80"/>
      <c r="AAV403" s="80"/>
      <c r="AAW403" s="80"/>
      <c r="AAX403" s="80"/>
      <c r="AAY403" s="80"/>
      <c r="AAZ403" s="80"/>
      <c r="ABA403" s="80"/>
      <c r="ABB403" s="80"/>
      <c r="ABC403" s="80"/>
      <c r="ABD403" s="80"/>
      <c r="ABE403" s="80"/>
      <c r="ABF403" s="80"/>
      <c r="ABG403" s="80"/>
      <c r="ABH403" s="80"/>
      <c r="ABI403" s="80"/>
      <c r="ABJ403" s="80"/>
      <c r="ABK403" s="80"/>
      <c r="ABL403" s="80"/>
      <c r="ABM403" s="80"/>
      <c r="ABN403" s="80"/>
      <c r="ABO403" s="80"/>
      <c r="ABP403" s="80"/>
      <c r="ABQ403" s="80"/>
      <c r="ABR403" s="80"/>
      <c r="ABS403" s="80"/>
      <c r="ABT403" s="80"/>
      <c r="ABU403" s="80"/>
      <c r="ABV403" s="80"/>
      <c r="ABW403" s="80"/>
      <c r="ABX403" s="80"/>
      <c r="ABY403" s="80"/>
      <c r="ABZ403" s="80"/>
      <c r="ACA403" s="80"/>
      <c r="ACB403" s="80"/>
      <c r="ACC403" s="80"/>
      <c r="ACD403" s="80"/>
      <c r="ACE403" s="80"/>
      <c r="ACF403" s="80"/>
      <c r="ACG403" s="80"/>
      <c r="ACH403" s="80"/>
      <c r="ACI403" s="80"/>
      <c r="ACJ403" s="80"/>
      <c r="ACK403" s="80"/>
      <c r="ACL403" s="80"/>
      <c r="ACM403" s="80"/>
      <c r="ACN403" s="80"/>
      <c r="ACO403" s="80"/>
      <c r="ACP403" s="80"/>
      <c r="ACQ403" s="80"/>
      <c r="ACR403" s="80"/>
      <c r="ACS403" s="80"/>
      <c r="ACT403" s="80"/>
      <c r="ACU403" s="80"/>
      <c r="ACV403" s="80"/>
      <c r="ACW403" s="80"/>
      <c r="ACX403" s="80"/>
      <c r="ACY403" s="80"/>
      <c r="ACZ403" s="80"/>
      <c r="ADA403" s="80"/>
      <c r="ADB403" s="80"/>
      <c r="ADC403" s="80"/>
      <c r="ADD403" s="80"/>
      <c r="ADE403" s="80"/>
      <c r="ADF403" s="80"/>
      <c r="ADG403" s="80"/>
      <c r="ADH403" s="80"/>
      <c r="ADI403" s="80"/>
      <c r="ADJ403" s="80"/>
      <c r="ADK403" s="80"/>
      <c r="ADL403" s="80"/>
      <c r="ADM403" s="80"/>
      <c r="ADN403" s="80"/>
      <c r="ADO403" s="80"/>
      <c r="ADP403" s="80"/>
      <c r="ADQ403" s="80"/>
      <c r="ADR403" s="80"/>
      <c r="ADS403" s="80"/>
      <c r="ADT403" s="80"/>
      <c r="ADU403" s="80"/>
      <c r="ADV403" s="80"/>
      <c r="ADW403" s="80"/>
      <c r="ADX403" s="80"/>
      <c r="ADY403" s="80"/>
      <c r="ADZ403" s="80"/>
      <c r="AEA403" s="80"/>
      <c r="AEB403" s="80"/>
      <c r="AEC403" s="80"/>
      <c r="AED403" s="80"/>
      <c r="AEE403" s="80"/>
      <c r="AEF403" s="80"/>
      <c r="AEG403" s="80"/>
      <c r="AEH403" s="80"/>
      <c r="AEI403" s="80"/>
      <c r="AEJ403" s="80"/>
      <c r="AEK403" s="80"/>
      <c r="AEL403" s="80"/>
      <c r="AEM403" s="80"/>
      <c r="AEN403" s="80"/>
      <c r="AEO403" s="80"/>
      <c r="AEP403" s="80"/>
      <c r="AEQ403" s="80"/>
      <c r="AER403" s="80"/>
      <c r="AES403" s="80"/>
      <c r="AET403" s="80"/>
      <c r="AEU403" s="80"/>
      <c r="AEV403" s="80"/>
      <c r="AEW403" s="80"/>
      <c r="AEX403" s="80"/>
      <c r="AEY403" s="80"/>
      <c r="AEZ403" s="80"/>
      <c r="AFA403" s="80"/>
      <c r="AFB403" s="80"/>
      <c r="AFC403" s="80"/>
      <c r="AFD403" s="80"/>
      <c r="AFE403" s="80"/>
      <c r="AFF403" s="80"/>
      <c r="AFG403" s="80"/>
      <c r="AFH403" s="80"/>
      <c r="AFI403" s="80"/>
      <c r="AFJ403" s="80"/>
      <c r="AFK403" s="80"/>
      <c r="AFL403" s="80"/>
      <c r="AFM403" s="80"/>
      <c r="AFN403" s="80"/>
      <c r="AFO403" s="80"/>
      <c r="AFP403" s="80"/>
      <c r="AFQ403" s="80"/>
      <c r="AFR403" s="80"/>
      <c r="AFS403" s="80"/>
      <c r="AFT403" s="80"/>
      <c r="AFU403" s="80"/>
      <c r="AFV403" s="80"/>
      <c r="AFW403" s="80"/>
      <c r="AFX403" s="80"/>
      <c r="AFY403" s="80"/>
      <c r="AFZ403" s="80"/>
      <c r="AGA403" s="80"/>
      <c r="AGB403" s="80"/>
      <c r="AGC403" s="80"/>
      <c r="AGD403" s="80"/>
      <c r="AGE403" s="80"/>
      <c r="AGF403" s="80"/>
      <c r="AGG403" s="80"/>
      <c r="AGH403" s="80"/>
      <c r="AGI403" s="80"/>
      <c r="AGJ403" s="80"/>
      <c r="AGK403" s="80"/>
      <c r="AGL403" s="80"/>
      <c r="AGM403" s="80"/>
      <c r="AGN403" s="80"/>
      <c r="AGO403" s="80"/>
      <c r="AGP403" s="80"/>
      <c r="AGQ403" s="80"/>
      <c r="AGR403" s="80"/>
      <c r="AGS403" s="80"/>
      <c r="AGT403" s="80"/>
      <c r="AGU403" s="80"/>
      <c r="AGV403" s="80"/>
      <c r="AGW403" s="80"/>
      <c r="AGX403" s="80"/>
      <c r="AGY403" s="80"/>
      <c r="AGZ403" s="80"/>
      <c r="AHA403" s="80"/>
      <c r="AHB403" s="80"/>
      <c r="AHC403" s="80"/>
      <c r="AHD403" s="80"/>
      <c r="AHE403" s="80"/>
      <c r="AHF403" s="80"/>
      <c r="AHG403" s="80"/>
      <c r="AHH403" s="80"/>
      <c r="AHI403" s="80"/>
      <c r="AHJ403" s="80"/>
      <c r="AHK403" s="80"/>
      <c r="AHL403" s="80"/>
      <c r="AHM403" s="80"/>
      <c r="AHN403" s="80"/>
      <c r="AHO403" s="80"/>
      <c r="AHP403" s="80"/>
      <c r="AHQ403" s="80"/>
      <c r="AHR403" s="80"/>
      <c r="AHS403" s="80"/>
      <c r="AHT403" s="80"/>
      <c r="AHU403" s="80"/>
      <c r="AHV403" s="80"/>
      <c r="AHW403" s="80"/>
      <c r="AHX403" s="80"/>
      <c r="AHY403" s="80"/>
      <c r="AHZ403" s="80"/>
      <c r="AIA403" s="80"/>
      <c r="AIB403" s="80"/>
      <c r="AIC403" s="80"/>
      <c r="AID403" s="80"/>
      <c r="AIE403" s="80"/>
      <c r="AIF403" s="80"/>
      <c r="AIG403" s="80"/>
      <c r="AIH403" s="80"/>
      <c r="AII403" s="80"/>
      <c r="AIJ403" s="80"/>
      <c r="AIK403" s="80"/>
      <c r="AIL403" s="80"/>
      <c r="AIM403" s="80"/>
      <c r="AIN403" s="80"/>
      <c r="AIO403" s="80"/>
      <c r="AIP403" s="80"/>
      <c r="AIQ403" s="80"/>
      <c r="AIR403" s="80"/>
      <c r="AIS403" s="80"/>
      <c r="AIT403" s="80"/>
      <c r="AIU403" s="80"/>
      <c r="AIV403" s="80"/>
      <c r="AIW403" s="80"/>
      <c r="AIX403" s="80"/>
      <c r="AIY403" s="80"/>
      <c r="AIZ403" s="80"/>
      <c r="AJA403" s="80"/>
      <c r="AJB403" s="80"/>
      <c r="AJC403" s="80"/>
      <c r="AJD403" s="80"/>
      <c r="AJE403" s="80"/>
      <c r="AJF403" s="80"/>
      <c r="AJG403" s="80"/>
      <c r="AJH403" s="80"/>
      <c r="AJI403" s="80"/>
      <c r="AJJ403" s="80"/>
      <c r="AJK403" s="80"/>
      <c r="AJL403" s="80"/>
      <c r="AJM403" s="80"/>
      <c r="AJN403" s="80"/>
      <c r="AJO403" s="80"/>
      <c r="AJP403" s="80"/>
      <c r="AJQ403" s="80"/>
      <c r="AJR403" s="80"/>
      <c r="AJS403" s="80"/>
      <c r="AJT403" s="80"/>
      <c r="AJU403" s="80"/>
      <c r="AJV403" s="80"/>
      <c r="AJW403" s="80"/>
      <c r="AJX403" s="80"/>
      <c r="AJY403" s="80"/>
      <c r="AJZ403" s="80"/>
      <c r="AKA403" s="80"/>
      <c r="AKB403" s="80"/>
      <c r="AKC403" s="80"/>
      <c r="AKD403" s="80"/>
      <c r="AKE403" s="80"/>
      <c r="AKF403" s="80"/>
      <c r="AKG403" s="80"/>
      <c r="AKH403" s="80"/>
      <c r="AKI403" s="80"/>
      <c r="AKJ403" s="80"/>
      <c r="AKK403" s="80"/>
      <c r="AKL403" s="80"/>
      <c r="AKM403" s="80"/>
      <c r="AKN403" s="80"/>
      <c r="AKO403" s="80"/>
      <c r="AKP403" s="80"/>
      <c r="AKQ403" s="80"/>
      <c r="AKR403" s="80"/>
      <c r="AKS403" s="80"/>
      <c r="AKT403" s="80"/>
      <c r="AKU403" s="80"/>
      <c r="AKV403" s="80"/>
      <c r="AKW403" s="80"/>
      <c r="AKX403" s="80"/>
      <c r="AKY403" s="80"/>
      <c r="AKZ403" s="80"/>
      <c r="ALA403" s="80"/>
      <c r="ALB403" s="80"/>
      <c r="ALC403" s="80"/>
      <c r="ALD403" s="80"/>
      <c r="ALE403" s="80"/>
      <c r="ALF403" s="80"/>
      <c r="ALG403" s="80"/>
      <c r="ALH403" s="80"/>
      <c r="ALI403" s="80"/>
      <c r="ALJ403" s="80"/>
      <c r="ALK403" s="80"/>
      <c r="ALL403" s="80"/>
      <c r="ALM403" s="80"/>
      <c r="ALN403" s="80"/>
      <c r="ALO403" s="80"/>
      <c r="ALP403" s="80"/>
      <c r="ALQ403" s="80"/>
      <c r="ALR403" s="80"/>
      <c r="ALS403" s="80"/>
      <c r="ALT403" s="80"/>
      <c r="ALU403" s="80"/>
      <c r="ALV403" s="80"/>
      <c r="ALW403" s="80"/>
      <c r="ALX403" s="80"/>
      <c r="ALY403" s="80"/>
      <c r="ALZ403" s="80"/>
      <c r="AMA403" s="80"/>
      <c r="AMB403" s="80"/>
      <c r="AMC403" s="80"/>
      <c r="AMD403" s="80"/>
      <c r="AME403" s="80"/>
      <c r="AMF403" s="80"/>
      <c r="AMG403" s="80"/>
      <c r="AMH403" s="80"/>
      <c r="AMI403" s="80"/>
      <c r="AMJ403" s="80"/>
      <c r="AMK403" s="80"/>
      <c r="AML403" s="80"/>
      <c r="AMM403" s="80"/>
      <c r="AMN403" s="80"/>
      <c r="AMO403" s="80"/>
      <c r="AMP403" s="80"/>
      <c r="AMQ403" s="80"/>
      <c r="AMR403" s="80"/>
      <c r="AMS403" s="80"/>
      <c r="AMT403" s="80"/>
      <c r="AMU403" s="80"/>
      <c r="AMV403" s="80"/>
      <c r="AMW403" s="80"/>
      <c r="AMX403" s="80"/>
      <c r="AMY403" s="80"/>
      <c r="AMZ403" s="80"/>
      <c r="ANA403" s="80"/>
      <c r="ANB403" s="80"/>
      <c r="ANC403" s="80"/>
      <c r="AND403" s="80"/>
      <c r="ANE403" s="80"/>
      <c r="ANF403" s="80"/>
      <c r="ANG403" s="80"/>
      <c r="ANH403" s="80"/>
      <c r="ANI403" s="80"/>
      <c r="ANJ403" s="80"/>
      <c r="ANK403" s="80"/>
      <c r="ANL403" s="80"/>
      <c r="ANM403" s="80"/>
      <c r="ANN403" s="80"/>
      <c r="ANO403" s="80"/>
      <c r="ANP403" s="80"/>
      <c r="ANQ403" s="80"/>
      <c r="ANR403" s="80"/>
      <c r="ANS403" s="80"/>
      <c r="ANT403" s="80"/>
      <c r="ANU403" s="80"/>
      <c r="ANV403" s="80"/>
      <c r="ANW403" s="80"/>
      <c r="ANX403" s="80"/>
      <c r="ANY403" s="80"/>
      <c r="ANZ403" s="80"/>
      <c r="AOA403" s="80"/>
      <c r="AOB403" s="80"/>
      <c r="AOC403" s="80"/>
      <c r="AOD403" s="80"/>
      <c r="AOE403" s="80"/>
      <c r="AOF403" s="80"/>
      <c r="AOG403" s="80"/>
      <c r="AOH403" s="80"/>
      <c r="AOI403" s="80"/>
      <c r="AOJ403" s="80"/>
      <c r="AOK403" s="80"/>
      <c r="AOL403" s="80"/>
      <c r="AOM403" s="80"/>
      <c r="AON403" s="80"/>
      <c r="AOO403" s="80"/>
      <c r="AOP403" s="80"/>
      <c r="AOQ403" s="80"/>
      <c r="AOR403" s="80"/>
      <c r="AOS403" s="80"/>
      <c r="AOT403" s="80"/>
      <c r="AOU403" s="80"/>
      <c r="AOV403" s="80"/>
      <c r="AOW403" s="80"/>
      <c r="AOX403" s="80"/>
      <c r="AOY403" s="80"/>
      <c r="AOZ403" s="80"/>
      <c r="APA403" s="80"/>
      <c r="APB403" s="80"/>
      <c r="APC403" s="80"/>
      <c r="APD403" s="80"/>
      <c r="APE403" s="80"/>
      <c r="APF403" s="80"/>
      <c r="APG403" s="80"/>
      <c r="APH403" s="80"/>
      <c r="API403" s="80"/>
      <c r="APJ403" s="80"/>
      <c r="APK403" s="80"/>
      <c r="APL403" s="80"/>
      <c r="APM403" s="80"/>
      <c r="APN403" s="80"/>
      <c r="APO403" s="80"/>
      <c r="APP403" s="80"/>
      <c r="APQ403" s="80"/>
      <c r="APR403" s="80"/>
      <c r="APS403" s="80"/>
      <c r="APT403" s="80"/>
      <c r="APU403" s="80"/>
      <c r="APV403" s="80"/>
      <c r="APW403" s="80"/>
      <c r="APX403" s="80"/>
      <c r="APY403" s="80"/>
      <c r="APZ403" s="80"/>
      <c r="AQA403" s="80"/>
      <c r="AQB403" s="80"/>
      <c r="AQC403" s="80"/>
      <c r="AQD403" s="80"/>
      <c r="AQE403" s="80"/>
      <c r="AQF403" s="80"/>
      <c r="AQG403" s="80"/>
      <c r="AQH403" s="80"/>
      <c r="AQI403" s="80"/>
      <c r="AQJ403" s="80"/>
      <c r="AQK403" s="80"/>
      <c r="AQL403" s="80"/>
      <c r="AQM403" s="80"/>
      <c r="AQN403" s="80"/>
      <c r="AQO403" s="80"/>
      <c r="AQP403" s="80"/>
      <c r="AQQ403" s="80"/>
      <c r="AQR403" s="80"/>
      <c r="AQS403" s="80"/>
      <c r="AQT403" s="80"/>
      <c r="AQU403" s="80"/>
      <c r="AQV403" s="80"/>
      <c r="AQW403" s="80"/>
      <c r="AQX403" s="80"/>
      <c r="AQY403" s="80"/>
      <c r="AQZ403" s="80"/>
      <c r="ARA403" s="80"/>
      <c r="ARB403" s="80"/>
      <c r="ARC403" s="80"/>
      <c r="ARD403" s="80"/>
      <c r="ARE403" s="80"/>
      <c r="ARF403" s="80"/>
      <c r="ARG403" s="80"/>
      <c r="ARH403" s="80"/>
      <c r="ARI403" s="80"/>
      <c r="ARJ403" s="80"/>
      <c r="ARK403" s="80"/>
      <c r="ARL403" s="80"/>
      <c r="ARM403" s="80"/>
      <c r="ARN403" s="80"/>
      <c r="ARO403" s="80"/>
      <c r="ARP403" s="80"/>
      <c r="ARQ403" s="80"/>
      <c r="ARR403" s="80"/>
      <c r="ARS403" s="80"/>
      <c r="ART403" s="80"/>
      <c r="ARU403" s="80"/>
      <c r="ARV403" s="80"/>
      <c r="ARW403" s="80"/>
      <c r="ARX403" s="80"/>
      <c r="ARY403" s="80"/>
      <c r="ARZ403" s="80"/>
      <c r="ASA403" s="80"/>
      <c r="ASB403" s="80"/>
      <c r="ASC403" s="80"/>
      <c r="ASD403" s="80"/>
      <c r="ASE403" s="80"/>
      <c r="ASF403" s="80"/>
      <c r="ASG403" s="80"/>
      <c r="ASH403" s="80"/>
      <c r="ASI403" s="80"/>
      <c r="ASJ403" s="80"/>
      <c r="ASK403" s="80"/>
      <c r="ASL403" s="80"/>
      <c r="ASM403" s="80"/>
      <c r="ASN403" s="80"/>
      <c r="ASO403" s="80"/>
      <c r="ASP403" s="80"/>
      <c r="ASQ403" s="80"/>
      <c r="ASR403" s="80"/>
      <c r="ASS403" s="80"/>
      <c r="AST403" s="80"/>
      <c r="ASU403" s="80"/>
      <c r="ASV403" s="80"/>
      <c r="ASW403" s="80"/>
      <c r="ASX403" s="80"/>
      <c r="ASY403" s="80"/>
      <c r="ASZ403" s="80"/>
      <c r="ATA403" s="80"/>
      <c r="ATB403" s="80"/>
      <c r="ATC403" s="80"/>
      <c r="ATD403" s="80"/>
      <c r="ATE403" s="80"/>
      <c r="ATF403" s="80"/>
      <c r="ATG403" s="80"/>
      <c r="ATH403" s="80"/>
      <c r="ATI403" s="80"/>
      <c r="ATJ403" s="80"/>
      <c r="ATK403" s="80"/>
      <c r="ATL403" s="80"/>
      <c r="ATM403" s="80"/>
      <c r="ATN403" s="80"/>
      <c r="ATO403" s="80"/>
      <c r="ATP403" s="80"/>
      <c r="ATQ403" s="80"/>
      <c r="ATR403" s="80"/>
      <c r="ATS403" s="80"/>
      <c r="ATT403" s="80"/>
      <c r="ATU403" s="80"/>
      <c r="ATV403" s="80"/>
      <c r="ATW403" s="80"/>
      <c r="ATX403" s="80"/>
      <c r="ATY403" s="80"/>
      <c r="ATZ403" s="80"/>
      <c r="AUA403" s="80"/>
      <c r="AUB403" s="80"/>
      <c r="AUC403" s="80"/>
      <c r="AUD403" s="80"/>
      <c r="AUE403" s="80"/>
      <c r="AUF403" s="80"/>
      <c r="AUG403" s="80"/>
      <c r="AUH403" s="80"/>
      <c r="AUI403" s="80"/>
      <c r="AUJ403" s="80"/>
      <c r="AUK403" s="80"/>
      <c r="AUL403" s="80"/>
      <c r="AUM403" s="80"/>
      <c r="AUN403" s="80"/>
      <c r="AUO403" s="80"/>
      <c r="AUP403" s="80"/>
      <c r="AUQ403" s="80"/>
      <c r="AUR403" s="80"/>
      <c r="AUS403" s="80"/>
      <c r="AUT403" s="80"/>
      <c r="AUU403" s="80"/>
      <c r="AUV403" s="80"/>
      <c r="AUW403" s="80"/>
      <c r="AUX403" s="80"/>
      <c r="AUY403" s="80"/>
      <c r="AUZ403" s="80"/>
      <c r="AVA403" s="80"/>
      <c r="AVB403" s="80"/>
      <c r="AVC403" s="80"/>
      <c r="AVD403" s="80"/>
      <c r="AVE403" s="80"/>
      <c r="AVF403" s="80"/>
      <c r="AVG403" s="80"/>
      <c r="AVH403" s="80"/>
      <c r="AVI403" s="80"/>
      <c r="AVJ403" s="80"/>
      <c r="AVK403" s="80"/>
      <c r="AVL403" s="80"/>
      <c r="AVM403" s="80"/>
      <c r="AVN403" s="80"/>
      <c r="AVO403" s="80"/>
      <c r="AVP403" s="80"/>
      <c r="AVQ403" s="80"/>
      <c r="AVR403" s="80"/>
      <c r="AVS403" s="80"/>
      <c r="AVT403" s="80"/>
      <c r="AVU403" s="80"/>
      <c r="AVV403" s="80"/>
      <c r="AVW403" s="80"/>
      <c r="AVX403" s="80"/>
      <c r="AVY403" s="80"/>
      <c r="AVZ403" s="80"/>
      <c r="AWA403" s="80"/>
      <c r="AWB403" s="80"/>
      <c r="AWC403" s="80"/>
      <c r="AWD403" s="80"/>
      <c r="AWE403" s="80"/>
      <c r="AWF403" s="80"/>
      <c r="AWG403" s="80"/>
      <c r="AWH403" s="80"/>
      <c r="AWI403" s="80"/>
      <c r="AWJ403" s="80"/>
      <c r="AWK403" s="80"/>
      <c r="AWL403" s="80"/>
      <c r="AWM403" s="80"/>
      <c r="AWN403" s="80"/>
      <c r="AWO403" s="80"/>
      <c r="AWP403" s="80"/>
      <c r="AWQ403" s="80"/>
      <c r="AWR403" s="80"/>
      <c r="AWS403" s="80"/>
      <c r="AWT403" s="80"/>
      <c r="AWU403" s="80"/>
      <c r="AWV403" s="80"/>
      <c r="AWW403" s="80"/>
      <c r="AWX403" s="80"/>
      <c r="AWY403" s="80"/>
      <c r="AWZ403" s="80"/>
      <c r="AXA403" s="80"/>
      <c r="AXB403" s="80"/>
      <c r="AXC403" s="80"/>
      <c r="AXD403" s="80"/>
      <c r="AXE403" s="80"/>
      <c r="AXF403" s="80"/>
      <c r="AXG403" s="80"/>
      <c r="AXH403" s="80"/>
      <c r="AXI403" s="80"/>
      <c r="AXJ403" s="80"/>
      <c r="AXK403" s="80"/>
      <c r="AXL403" s="80"/>
      <c r="AXM403" s="80"/>
      <c r="AXN403" s="80"/>
      <c r="AXO403" s="80"/>
      <c r="AXP403" s="80"/>
      <c r="AXQ403" s="80"/>
      <c r="AXR403" s="80"/>
      <c r="AXS403" s="80"/>
      <c r="AXT403" s="80"/>
      <c r="AXU403" s="80"/>
      <c r="AXV403" s="80"/>
      <c r="AXW403" s="80"/>
      <c r="AXX403" s="80"/>
      <c r="AXY403" s="80"/>
      <c r="AXZ403" s="80"/>
      <c r="AYA403" s="80"/>
      <c r="AYB403" s="80"/>
      <c r="AYC403" s="80"/>
      <c r="AYD403" s="80"/>
      <c r="AYE403" s="80"/>
      <c r="AYF403" s="80"/>
      <c r="AYG403" s="80"/>
      <c r="AYH403" s="80"/>
      <c r="AYI403" s="80"/>
      <c r="AYJ403" s="80"/>
      <c r="AYK403" s="80"/>
      <c r="AYL403" s="80"/>
      <c r="AYM403" s="80"/>
      <c r="AYN403" s="80"/>
      <c r="AYO403" s="80"/>
      <c r="AYP403" s="80"/>
      <c r="AYQ403" s="80"/>
      <c r="AYR403" s="80"/>
      <c r="AYS403" s="80"/>
      <c r="AYT403" s="80"/>
      <c r="AYU403" s="80"/>
      <c r="AYV403" s="80"/>
      <c r="AYW403" s="80"/>
      <c r="AYX403" s="80"/>
      <c r="AYY403" s="80"/>
      <c r="AYZ403" s="80"/>
      <c r="AZA403" s="80"/>
      <c r="AZB403" s="80"/>
      <c r="AZC403" s="80"/>
      <c r="AZD403" s="80"/>
      <c r="AZE403" s="80"/>
      <c r="AZF403" s="80"/>
      <c r="AZG403" s="80"/>
      <c r="AZH403" s="80"/>
      <c r="AZI403" s="80"/>
      <c r="AZJ403" s="80"/>
      <c r="AZK403" s="80"/>
      <c r="AZL403" s="80"/>
      <c r="AZM403" s="80"/>
      <c r="AZN403" s="80"/>
      <c r="AZO403" s="80"/>
      <c r="AZP403" s="80"/>
      <c r="AZQ403" s="80"/>
      <c r="AZR403" s="80"/>
      <c r="AZS403" s="80"/>
      <c r="AZT403" s="80"/>
      <c r="AZU403" s="80"/>
      <c r="AZV403" s="80"/>
      <c r="AZW403" s="80"/>
      <c r="AZX403" s="80"/>
      <c r="AZY403" s="80"/>
      <c r="AZZ403" s="80"/>
      <c r="BAA403" s="80"/>
      <c r="BAB403" s="80"/>
      <c r="BAC403" s="80"/>
      <c r="BAD403" s="80"/>
      <c r="BAE403" s="80"/>
      <c r="BAF403" s="80"/>
      <c r="BAG403" s="80"/>
      <c r="BAH403" s="80"/>
      <c r="BAI403" s="80"/>
      <c r="BAJ403" s="80"/>
      <c r="BAK403" s="80"/>
      <c r="BAL403" s="80"/>
      <c r="BAM403" s="80"/>
      <c r="BAN403" s="80"/>
      <c r="BAO403" s="80"/>
      <c r="BAP403" s="80"/>
      <c r="BAQ403" s="80"/>
      <c r="BAR403" s="80"/>
      <c r="BAS403" s="80"/>
      <c r="BAT403" s="80"/>
      <c r="BAU403" s="80"/>
      <c r="BAV403" s="80"/>
      <c r="BAW403" s="80"/>
      <c r="BAX403" s="80"/>
      <c r="BAY403" s="80"/>
      <c r="BAZ403" s="80"/>
      <c r="BBA403" s="80"/>
      <c r="BBB403" s="80"/>
      <c r="BBC403" s="80"/>
      <c r="BBD403" s="80"/>
      <c r="BBE403" s="80"/>
      <c r="BBF403" s="80"/>
      <c r="BBG403" s="80"/>
      <c r="BBH403" s="80"/>
      <c r="BBI403" s="80"/>
      <c r="BBJ403" s="80"/>
      <c r="BBK403" s="80"/>
      <c r="BBL403" s="80"/>
      <c r="BBM403" s="80"/>
      <c r="BBN403" s="80"/>
      <c r="BBO403" s="80"/>
      <c r="BBP403" s="80"/>
      <c r="BBQ403" s="80"/>
      <c r="BBR403" s="80"/>
      <c r="BBS403" s="80"/>
      <c r="BBT403" s="80"/>
      <c r="BBU403" s="80"/>
      <c r="BBV403" s="80"/>
      <c r="BBW403" s="80"/>
      <c r="BBX403" s="80"/>
      <c r="BBY403" s="80"/>
      <c r="BBZ403" s="80"/>
      <c r="BCA403" s="80"/>
      <c r="BCB403" s="80"/>
      <c r="BCC403" s="80"/>
      <c r="BCD403" s="80"/>
      <c r="BCE403" s="80"/>
      <c r="BCF403" s="80"/>
      <c r="BCG403" s="80"/>
      <c r="BCH403" s="80"/>
      <c r="BCI403" s="80"/>
      <c r="BCJ403" s="80"/>
      <c r="BCK403" s="80"/>
      <c r="BCL403" s="80"/>
      <c r="BCM403" s="80"/>
      <c r="BCN403" s="80"/>
      <c r="BCO403" s="80"/>
      <c r="BCP403" s="80"/>
      <c r="BCQ403" s="80"/>
      <c r="BCR403" s="80"/>
      <c r="BCS403" s="80"/>
      <c r="BCT403" s="80"/>
      <c r="BCU403" s="80"/>
      <c r="BCV403" s="80"/>
      <c r="BCW403" s="80"/>
      <c r="BCX403" s="80"/>
      <c r="BCY403" s="80"/>
      <c r="BCZ403" s="80"/>
      <c r="BDA403" s="80"/>
      <c r="BDB403" s="80"/>
      <c r="BDC403" s="80"/>
      <c r="BDD403" s="80"/>
      <c r="BDE403" s="80"/>
      <c r="BDF403" s="80"/>
      <c r="BDG403" s="80"/>
      <c r="BDH403" s="80"/>
      <c r="BDI403" s="80"/>
      <c r="BDJ403" s="80"/>
      <c r="BDK403" s="80"/>
      <c r="BDL403" s="80"/>
      <c r="BDM403" s="80"/>
      <c r="BDN403" s="80"/>
      <c r="BDO403" s="80"/>
      <c r="BDP403" s="80"/>
      <c r="BDQ403" s="80"/>
      <c r="BDR403" s="80"/>
      <c r="BDS403" s="80"/>
      <c r="BDT403" s="80"/>
      <c r="BDU403" s="80"/>
      <c r="BDV403" s="80"/>
      <c r="BDW403" s="80"/>
      <c r="BDX403" s="80"/>
      <c r="BDY403" s="80"/>
      <c r="BDZ403" s="80"/>
      <c r="BEA403" s="80"/>
      <c r="BEB403" s="80"/>
      <c r="BEC403" s="80"/>
      <c r="BED403" s="80"/>
      <c r="BEE403" s="80"/>
      <c r="BEF403" s="80"/>
      <c r="BEG403" s="80"/>
      <c r="BEH403" s="80"/>
      <c r="BEI403" s="80"/>
      <c r="BEJ403" s="80"/>
      <c r="BEK403" s="80"/>
      <c r="BEL403" s="80"/>
      <c r="BEM403" s="80"/>
      <c r="BEN403" s="80"/>
      <c r="BEO403" s="80"/>
      <c r="BEP403" s="80"/>
      <c r="BEQ403" s="80"/>
      <c r="BER403" s="80"/>
      <c r="BES403" s="80"/>
      <c r="BET403" s="80"/>
      <c r="BEU403" s="80"/>
      <c r="BEV403" s="80"/>
      <c r="BEW403" s="80"/>
      <c r="BEX403" s="80"/>
      <c r="BEY403" s="80"/>
      <c r="BEZ403" s="80"/>
      <c r="BFA403" s="80"/>
      <c r="BFB403" s="80"/>
      <c r="BFC403" s="80"/>
      <c r="BFD403" s="80"/>
      <c r="BFE403" s="80"/>
      <c r="BFF403" s="80"/>
      <c r="BFG403" s="80"/>
      <c r="BFH403" s="80"/>
      <c r="BFI403" s="80"/>
      <c r="BFJ403" s="80"/>
      <c r="BFK403" s="80"/>
      <c r="BFL403" s="80"/>
      <c r="BFM403" s="80"/>
      <c r="BFN403" s="80"/>
      <c r="BFO403" s="80"/>
      <c r="BFP403" s="80"/>
      <c r="BFQ403" s="80"/>
      <c r="BFR403" s="80"/>
      <c r="BFS403" s="80"/>
      <c r="BFT403" s="80"/>
      <c r="BFU403" s="80"/>
      <c r="BFV403" s="80"/>
      <c r="BFW403" s="80"/>
      <c r="BFX403" s="80"/>
      <c r="BFY403" s="80"/>
      <c r="BFZ403" s="80"/>
      <c r="BGA403" s="80"/>
      <c r="BGB403" s="80"/>
      <c r="BGC403" s="80"/>
      <c r="BGD403" s="80"/>
      <c r="BGE403" s="80"/>
      <c r="BGF403" s="80"/>
      <c r="BGG403" s="80"/>
      <c r="BGH403" s="80"/>
      <c r="BGI403" s="80"/>
      <c r="BGJ403" s="80"/>
      <c r="BGK403" s="80"/>
      <c r="BGL403" s="80"/>
      <c r="BGM403" s="80"/>
      <c r="BGN403" s="80"/>
      <c r="BGO403" s="80"/>
      <c r="BGP403" s="80"/>
      <c r="BGQ403" s="80"/>
      <c r="BGR403" s="80"/>
      <c r="BGS403" s="80"/>
      <c r="BGT403" s="80"/>
      <c r="BGU403" s="80"/>
      <c r="BGV403" s="80"/>
      <c r="BGW403" s="80"/>
      <c r="BGX403" s="80"/>
      <c r="BGY403" s="80"/>
      <c r="BGZ403" s="80"/>
      <c r="BHA403" s="80"/>
      <c r="BHB403" s="80"/>
      <c r="BHC403" s="80"/>
      <c r="BHD403" s="80"/>
      <c r="BHE403" s="80"/>
      <c r="BHF403" s="80"/>
      <c r="BHG403" s="80"/>
      <c r="BHH403" s="80"/>
      <c r="BHI403" s="80"/>
      <c r="BHJ403" s="80"/>
      <c r="BHK403" s="80"/>
      <c r="BHL403" s="80"/>
      <c r="BHM403" s="80"/>
      <c r="BHN403" s="80"/>
      <c r="BHO403" s="80"/>
      <c r="BHP403" s="80"/>
      <c r="BHQ403" s="80"/>
      <c r="BHR403" s="80"/>
      <c r="BHS403" s="80"/>
      <c r="BHT403" s="80"/>
      <c r="BHU403" s="80"/>
      <c r="BHV403" s="80"/>
      <c r="BHW403" s="80"/>
      <c r="BHX403" s="80"/>
      <c r="BHY403" s="80"/>
      <c r="BHZ403" s="80"/>
      <c r="BIA403" s="80"/>
      <c r="BIB403" s="80"/>
      <c r="BIC403" s="80"/>
      <c r="BID403" s="80"/>
      <c r="BIE403" s="80"/>
      <c r="BIF403" s="80"/>
      <c r="BIG403" s="80"/>
      <c r="BIH403" s="80"/>
      <c r="BII403" s="80"/>
      <c r="BIJ403" s="80"/>
      <c r="BIK403" s="80"/>
      <c r="BIL403" s="80"/>
      <c r="BIM403" s="80"/>
      <c r="BIN403" s="80"/>
      <c r="BIO403" s="80"/>
      <c r="BIP403" s="80"/>
      <c r="BIQ403" s="80"/>
      <c r="BIR403" s="80"/>
      <c r="BIS403" s="80"/>
      <c r="BIT403" s="80"/>
      <c r="BIU403" s="80"/>
      <c r="BIV403" s="80"/>
      <c r="BIW403" s="80"/>
      <c r="BIX403" s="80"/>
      <c r="BIY403" s="80"/>
      <c r="BIZ403" s="80"/>
      <c r="BJA403" s="80"/>
      <c r="BJB403" s="80"/>
      <c r="BJC403" s="80"/>
      <c r="BJD403" s="80"/>
      <c r="BJE403" s="80"/>
      <c r="BJF403" s="80"/>
      <c r="BJG403" s="80"/>
      <c r="BJH403" s="80"/>
      <c r="BJI403" s="80"/>
      <c r="BJJ403" s="80"/>
      <c r="BJK403" s="80"/>
      <c r="BJL403" s="80"/>
      <c r="BJM403" s="80"/>
      <c r="BJN403" s="80"/>
      <c r="BJO403" s="80"/>
      <c r="BJP403" s="80"/>
      <c r="BJQ403" s="80"/>
      <c r="BJR403" s="80"/>
      <c r="BJS403" s="80"/>
      <c r="BJT403" s="80"/>
      <c r="BJU403" s="80"/>
      <c r="BJV403" s="80"/>
      <c r="BJW403" s="80"/>
      <c r="BJX403" s="80"/>
      <c r="BJY403" s="80"/>
      <c r="BJZ403" s="80"/>
      <c r="BKA403" s="80"/>
      <c r="BKB403" s="80"/>
      <c r="BKC403" s="80"/>
      <c r="BKD403" s="80"/>
      <c r="BKE403" s="80"/>
      <c r="BKF403" s="80"/>
      <c r="BKG403" s="80"/>
      <c r="BKH403" s="80"/>
      <c r="BKI403" s="80"/>
      <c r="BKJ403" s="80"/>
      <c r="BKK403" s="80"/>
      <c r="BKL403" s="80"/>
      <c r="BKM403" s="80"/>
      <c r="BKN403" s="80"/>
      <c r="BKO403" s="80"/>
      <c r="BKP403" s="80"/>
      <c r="BKQ403" s="80"/>
      <c r="BKR403" s="80"/>
      <c r="BKS403" s="80"/>
      <c r="BKT403" s="80"/>
      <c r="BKU403" s="80"/>
      <c r="BKV403" s="80"/>
      <c r="BKW403" s="80"/>
      <c r="BKX403" s="80"/>
      <c r="BKY403" s="80"/>
      <c r="BKZ403" s="80"/>
      <c r="BLA403" s="80"/>
      <c r="BLB403" s="80"/>
      <c r="BLC403" s="80"/>
      <c r="BLD403" s="80"/>
      <c r="BLE403" s="80"/>
      <c r="BLF403" s="80"/>
      <c r="BLG403" s="80"/>
      <c r="BLH403" s="80"/>
      <c r="BLI403" s="80"/>
      <c r="BLJ403" s="80"/>
      <c r="BLK403" s="80"/>
      <c r="BLL403" s="80"/>
      <c r="BLM403" s="80"/>
      <c r="BLN403" s="80"/>
      <c r="BLO403" s="80"/>
      <c r="BLP403" s="80"/>
      <c r="BLQ403" s="80"/>
      <c r="BLR403" s="80"/>
      <c r="BLS403" s="80"/>
      <c r="BLT403" s="80"/>
      <c r="BLU403" s="80"/>
      <c r="BLV403" s="80"/>
      <c r="BLW403" s="80"/>
      <c r="BLX403" s="80"/>
      <c r="BLY403" s="80"/>
      <c r="BLZ403" s="80"/>
      <c r="BMA403" s="80"/>
      <c r="BMB403" s="80"/>
      <c r="BMC403" s="80"/>
      <c r="BMD403" s="80"/>
      <c r="BME403" s="80"/>
      <c r="BMF403" s="80"/>
      <c r="BMG403" s="80"/>
      <c r="BMH403" s="80"/>
      <c r="BMI403" s="80"/>
      <c r="BMJ403" s="80"/>
      <c r="BMK403" s="80"/>
      <c r="BML403" s="80"/>
      <c r="BMM403" s="80"/>
      <c r="BMN403" s="80"/>
      <c r="BMO403" s="80"/>
      <c r="BMP403" s="80"/>
      <c r="BMQ403" s="80"/>
      <c r="BMR403" s="80"/>
      <c r="BMS403" s="80"/>
      <c r="BMT403" s="80"/>
      <c r="BMU403" s="80"/>
      <c r="BMV403" s="80"/>
      <c r="BMW403" s="80"/>
      <c r="BMX403" s="80"/>
      <c r="BMY403" s="80"/>
      <c r="BMZ403" s="80"/>
      <c r="BNA403" s="80"/>
      <c r="BNB403" s="80"/>
      <c r="BNC403" s="80"/>
      <c r="BND403" s="80"/>
      <c r="BNE403" s="80"/>
      <c r="BNF403" s="80"/>
      <c r="BNG403" s="80"/>
      <c r="BNH403" s="80"/>
      <c r="BNI403" s="80"/>
      <c r="BNJ403" s="80"/>
      <c r="BNK403" s="80"/>
      <c r="BNL403" s="80"/>
      <c r="BNM403" s="80"/>
      <c r="BNN403" s="80"/>
      <c r="BNO403" s="80"/>
      <c r="BNP403" s="80"/>
      <c r="BNQ403" s="80"/>
      <c r="BNR403" s="80"/>
      <c r="BNS403" s="80"/>
      <c r="BNT403" s="80"/>
      <c r="BNU403" s="80"/>
      <c r="BNV403" s="80"/>
      <c r="BNW403" s="80"/>
      <c r="BNX403" s="80"/>
      <c r="BNY403" s="80"/>
      <c r="BNZ403" s="80"/>
      <c r="BOA403" s="80"/>
      <c r="BOB403" s="80"/>
      <c r="BOC403" s="80"/>
      <c r="BOD403" s="80"/>
      <c r="BOE403" s="80"/>
      <c r="BOF403" s="80"/>
      <c r="BOG403" s="80"/>
      <c r="BOH403" s="80"/>
      <c r="BOI403" s="80"/>
      <c r="BOJ403" s="80"/>
      <c r="BOK403" s="80"/>
      <c r="BOL403" s="80"/>
      <c r="BOM403" s="80"/>
      <c r="BON403" s="80"/>
      <c r="BOO403" s="80"/>
      <c r="BOP403" s="80"/>
      <c r="BOQ403" s="80"/>
      <c r="BOR403" s="80"/>
      <c r="BOS403" s="80"/>
      <c r="BOT403" s="80"/>
      <c r="BOU403" s="80"/>
      <c r="BOV403" s="80"/>
      <c r="BOW403" s="80"/>
      <c r="BOX403" s="80"/>
      <c r="BOY403" s="80"/>
      <c r="BOZ403" s="80"/>
      <c r="BPA403" s="80"/>
      <c r="BPB403" s="80"/>
      <c r="BPC403" s="80"/>
      <c r="BPD403" s="80"/>
      <c r="BPE403" s="80"/>
      <c r="BPF403" s="80"/>
      <c r="BPG403" s="80"/>
      <c r="BPH403" s="80"/>
      <c r="BPI403" s="80"/>
      <c r="BPJ403" s="80"/>
      <c r="BPK403" s="80"/>
      <c r="BPL403" s="80"/>
      <c r="BPM403" s="80"/>
      <c r="BPN403" s="80"/>
      <c r="BPO403" s="80"/>
      <c r="BPP403" s="80"/>
      <c r="BPQ403" s="80"/>
      <c r="BPR403" s="80"/>
      <c r="BPS403" s="80"/>
      <c r="BPT403" s="80"/>
      <c r="BPU403" s="80"/>
      <c r="BPV403" s="80"/>
      <c r="BPW403" s="80"/>
      <c r="BPX403" s="80"/>
      <c r="BPY403" s="80"/>
      <c r="BPZ403" s="80"/>
      <c r="BQA403" s="80"/>
      <c r="BQB403" s="80"/>
      <c r="BQC403" s="80"/>
      <c r="BQD403" s="80"/>
      <c r="BQE403" s="80"/>
      <c r="BQF403" s="80"/>
      <c r="BQG403" s="80"/>
      <c r="BQH403" s="80"/>
      <c r="BQI403" s="80"/>
      <c r="BQJ403" s="80"/>
      <c r="BQK403" s="80"/>
      <c r="BQL403" s="80"/>
      <c r="BQM403" s="80"/>
      <c r="BQN403" s="80"/>
      <c r="BQO403" s="80"/>
      <c r="BQP403" s="80"/>
      <c r="BQQ403" s="80"/>
      <c r="BQR403" s="80"/>
      <c r="BQS403" s="80"/>
      <c r="BQT403" s="80"/>
      <c r="BQU403" s="80"/>
      <c r="BQV403" s="80"/>
      <c r="BQW403" s="80"/>
      <c r="BQX403" s="80"/>
      <c r="BQY403" s="80"/>
      <c r="BQZ403" s="80"/>
    </row>
    <row r="404" spans="1:1820" s="240" customFormat="1" ht="27.95" hidden="1" customHeight="1" outlineLevel="4" x14ac:dyDescent="0.2">
      <c r="A404" s="259"/>
      <c r="B404" s="309"/>
      <c r="C404" s="76" t="s">
        <v>55</v>
      </c>
      <c r="D404" s="11" t="s">
        <v>55</v>
      </c>
      <c r="E404" s="11" t="s">
        <v>58</v>
      </c>
      <c r="F404" s="30">
        <v>42376</v>
      </c>
      <c r="G404" s="30">
        <v>42724</v>
      </c>
      <c r="H404" s="11" t="s">
        <v>664</v>
      </c>
      <c r="I404" s="11" t="s">
        <v>36</v>
      </c>
      <c r="J404" s="11" t="s">
        <v>60</v>
      </c>
      <c r="K404" s="11">
        <v>1</v>
      </c>
      <c r="L404" s="7">
        <v>30000000</v>
      </c>
      <c r="M404" s="7">
        <v>30000000</v>
      </c>
      <c r="N404" s="104" t="s">
        <v>191</v>
      </c>
      <c r="O404" s="104" t="s">
        <v>209</v>
      </c>
      <c r="P404" s="105">
        <v>0</v>
      </c>
      <c r="Q404" s="105">
        <v>0</v>
      </c>
      <c r="R404" s="105">
        <v>0.1</v>
      </c>
      <c r="S404" s="105">
        <v>0</v>
      </c>
      <c r="T404" s="105">
        <v>0</v>
      </c>
      <c r="U404" s="105">
        <v>0.9</v>
      </c>
      <c r="V404" s="105">
        <v>0</v>
      </c>
      <c r="W404" s="144">
        <v>0</v>
      </c>
      <c r="X404" s="105">
        <v>0</v>
      </c>
      <c r="Y404" s="105">
        <v>0</v>
      </c>
      <c r="Z404" s="105">
        <v>0</v>
      </c>
      <c r="AA404" s="105">
        <v>0</v>
      </c>
      <c r="AB404" s="198">
        <v>1</v>
      </c>
      <c r="AC404" s="106">
        <v>0</v>
      </c>
      <c r="AD404" s="106">
        <v>0</v>
      </c>
      <c r="AE404" s="106">
        <v>0.05</v>
      </c>
      <c r="AF404" s="106">
        <v>0.01</v>
      </c>
      <c r="AG404" s="105">
        <v>0</v>
      </c>
      <c r="AH404" s="105">
        <v>0</v>
      </c>
      <c r="AI404" s="105">
        <v>0</v>
      </c>
      <c r="AJ404" s="144">
        <v>0.7</v>
      </c>
      <c r="AK404" s="106">
        <v>0</v>
      </c>
      <c r="AL404" s="106">
        <v>0</v>
      </c>
      <c r="AM404" s="106">
        <v>0</v>
      </c>
      <c r="AN404" s="106">
        <v>0</v>
      </c>
      <c r="AO404" s="22">
        <v>0.76</v>
      </c>
      <c r="AP404" s="189">
        <v>0.76</v>
      </c>
      <c r="AQ404" s="92" t="s">
        <v>1038</v>
      </c>
      <c r="AR404" s="39" t="s">
        <v>1759</v>
      </c>
      <c r="AS404" s="72"/>
      <c r="AT404" s="72"/>
      <c r="AU404" s="72" t="s">
        <v>1694</v>
      </c>
      <c r="AV404" s="72" t="s">
        <v>1694</v>
      </c>
      <c r="AW404" s="72" t="s">
        <v>1694</v>
      </c>
      <c r="AX404" s="162"/>
      <c r="AY404" s="80"/>
      <c r="AZ404" s="80"/>
      <c r="BA404" s="231">
        <v>0.24</v>
      </c>
      <c r="BB404" s="80"/>
      <c r="BC404" s="80"/>
      <c r="BD404" s="80"/>
      <c r="BE404" s="80"/>
      <c r="BF404" s="80"/>
      <c r="BG404" s="80"/>
      <c r="BH404" s="80"/>
      <c r="BI404" s="80"/>
      <c r="BJ404" s="80"/>
      <c r="BK404" s="80"/>
      <c r="BL404" s="80"/>
      <c r="BM404" s="80"/>
      <c r="BN404" s="80"/>
      <c r="BO404" s="80"/>
      <c r="BP404" s="80"/>
      <c r="BQ404" s="80"/>
      <c r="BR404" s="80"/>
      <c r="BS404" s="80"/>
      <c r="BT404" s="80"/>
      <c r="BU404" s="80"/>
      <c r="BV404" s="80"/>
      <c r="BW404" s="80"/>
      <c r="BX404" s="80"/>
      <c r="BY404" s="80"/>
      <c r="BZ404" s="80"/>
      <c r="CA404" s="80"/>
      <c r="CB404" s="80"/>
      <c r="CC404" s="80"/>
      <c r="CD404" s="80"/>
      <c r="CE404" s="80"/>
      <c r="CF404" s="80"/>
      <c r="CG404" s="80"/>
      <c r="CH404" s="80"/>
      <c r="CI404" s="80"/>
      <c r="CJ404" s="80"/>
      <c r="CK404" s="80"/>
      <c r="CL404" s="80"/>
      <c r="CM404" s="80"/>
      <c r="CN404" s="80"/>
      <c r="CO404" s="80"/>
      <c r="CP404" s="80"/>
      <c r="CQ404" s="80"/>
      <c r="CR404" s="80"/>
      <c r="CS404" s="80"/>
      <c r="CT404" s="80"/>
      <c r="CU404" s="80"/>
      <c r="CV404" s="80"/>
      <c r="CW404" s="80"/>
      <c r="CX404" s="80"/>
      <c r="CY404" s="80"/>
      <c r="CZ404" s="80"/>
      <c r="DA404" s="80"/>
      <c r="DB404" s="80"/>
      <c r="DC404" s="80"/>
      <c r="DD404" s="80"/>
      <c r="DE404" s="80"/>
      <c r="DF404" s="80"/>
      <c r="DG404" s="80"/>
      <c r="DH404" s="80"/>
      <c r="DI404" s="80"/>
      <c r="DJ404" s="80"/>
      <c r="DK404" s="80"/>
      <c r="DL404" s="80"/>
      <c r="DM404" s="80"/>
      <c r="DN404" s="80"/>
      <c r="DO404" s="80"/>
      <c r="DP404" s="80"/>
      <c r="DQ404" s="80"/>
      <c r="DR404" s="80"/>
      <c r="DS404" s="80"/>
      <c r="DT404" s="80"/>
      <c r="DU404" s="80"/>
      <c r="DV404" s="80"/>
      <c r="DW404" s="80"/>
      <c r="DX404" s="80"/>
      <c r="DY404" s="80"/>
      <c r="DZ404" s="80"/>
      <c r="EA404" s="80"/>
      <c r="EB404" s="80"/>
      <c r="EC404" s="80"/>
      <c r="ED404" s="80"/>
      <c r="EE404" s="80"/>
      <c r="EF404" s="80"/>
      <c r="EG404" s="80"/>
      <c r="EH404" s="80"/>
      <c r="EI404" s="80"/>
      <c r="EJ404" s="80"/>
      <c r="EK404" s="80"/>
      <c r="EL404" s="80"/>
      <c r="EM404" s="80"/>
      <c r="EN404" s="80"/>
      <c r="EO404" s="80"/>
      <c r="EP404" s="80"/>
      <c r="EQ404" s="80"/>
      <c r="ER404" s="80"/>
      <c r="ES404" s="80"/>
      <c r="ET404" s="80"/>
      <c r="EU404" s="80"/>
      <c r="EV404" s="80"/>
      <c r="EW404" s="80"/>
      <c r="EX404" s="80"/>
      <c r="EY404" s="80"/>
      <c r="EZ404" s="80"/>
      <c r="FA404" s="80"/>
      <c r="FB404" s="80"/>
      <c r="FC404" s="80"/>
      <c r="FD404" s="80"/>
      <c r="FE404" s="80"/>
      <c r="FF404" s="80"/>
      <c r="FG404" s="80"/>
      <c r="FH404" s="80"/>
      <c r="FI404" s="80"/>
      <c r="FJ404" s="80"/>
      <c r="FK404" s="80"/>
      <c r="FL404" s="80"/>
      <c r="FM404" s="80"/>
      <c r="FN404" s="80"/>
      <c r="FO404" s="80"/>
      <c r="FP404" s="80"/>
      <c r="FQ404" s="80"/>
      <c r="FR404" s="80"/>
      <c r="FS404" s="80"/>
      <c r="FT404" s="80"/>
      <c r="FU404" s="80"/>
      <c r="FV404" s="80"/>
      <c r="FW404" s="80"/>
      <c r="FX404" s="80"/>
      <c r="FY404" s="80"/>
      <c r="FZ404" s="80"/>
      <c r="GA404" s="80"/>
      <c r="GB404" s="80"/>
      <c r="GC404" s="80"/>
      <c r="GD404" s="80"/>
      <c r="GE404" s="80"/>
      <c r="GF404" s="80"/>
      <c r="GG404" s="80"/>
      <c r="GH404" s="80"/>
      <c r="GI404" s="80"/>
      <c r="GJ404" s="80"/>
      <c r="GK404" s="80"/>
      <c r="GL404" s="80"/>
      <c r="GM404" s="80"/>
      <c r="GN404" s="80"/>
      <c r="GO404" s="80"/>
      <c r="GP404" s="80"/>
      <c r="GQ404" s="80"/>
      <c r="GR404" s="80"/>
      <c r="GS404" s="80"/>
      <c r="GT404" s="80"/>
      <c r="GU404" s="80"/>
      <c r="GV404" s="80"/>
      <c r="GW404" s="80"/>
      <c r="GX404" s="80"/>
      <c r="GY404" s="80"/>
      <c r="GZ404" s="80"/>
      <c r="HA404" s="80"/>
      <c r="HB404" s="80"/>
      <c r="HC404" s="80"/>
      <c r="HD404" s="80"/>
      <c r="HE404" s="80"/>
      <c r="HF404" s="80"/>
      <c r="HG404" s="80"/>
      <c r="HH404" s="80"/>
      <c r="HI404" s="80"/>
      <c r="HJ404" s="80"/>
      <c r="HK404" s="80"/>
      <c r="HL404" s="80"/>
      <c r="HM404" s="80"/>
      <c r="HN404" s="80"/>
      <c r="HO404" s="80"/>
      <c r="HP404" s="80"/>
      <c r="HQ404" s="80"/>
      <c r="HR404" s="80"/>
      <c r="HS404" s="80"/>
      <c r="HT404" s="80"/>
      <c r="HU404" s="80"/>
      <c r="HV404" s="80"/>
      <c r="HW404" s="80"/>
      <c r="HX404" s="80"/>
      <c r="HY404" s="80"/>
      <c r="HZ404" s="80"/>
      <c r="IA404" s="80"/>
      <c r="IB404" s="80"/>
      <c r="IC404" s="80"/>
      <c r="ID404" s="80"/>
      <c r="IE404" s="80"/>
      <c r="IF404" s="80"/>
      <c r="IG404" s="80"/>
      <c r="IH404" s="80"/>
      <c r="II404" s="80"/>
      <c r="IJ404" s="80"/>
      <c r="IK404" s="80"/>
      <c r="IL404" s="80"/>
      <c r="IM404" s="80"/>
      <c r="IN404" s="80"/>
      <c r="IO404" s="80"/>
      <c r="IP404" s="80"/>
      <c r="IQ404" s="80"/>
      <c r="IR404" s="80"/>
      <c r="IS404" s="80"/>
      <c r="IT404" s="80"/>
      <c r="IU404" s="80"/>
      <c r="IV404" s="80"/>
      <c r="IW404" s="80"/>
      <c r="IX404" s="80"/>
      <c r="IY404" s="80"/>
      <c r="IZ404" s="80"/>
      <c r="JA404" s="80"/>
      <c r="JB404" s="80"/>
      <c r="JC404" s="80"/>
      <c r="JD404" s="80"/>
      <c r="JE404" s="80"/>
      <c r="JF404" s="80"/>
      <c r="JG404" s="80"/>
      <c r="JH404" s="80"/>
      <c r="JI404" s="80"/>
      <c r="JJ404" s="80"/>
      <c r="JK404" s="80"/>
      <c r="JL404" s="80"/>
      <c r="JM404" s="80"/>
      <c r="JN404" s="80"/>
      <c r="JO404" s="80"/>
      <c r="JP404" s="80"/>
      <c r="JQ404" s="80"/>
      <c r="JR404" s="80"/>
      <c r="JS404" s="80"/>
      <c r="JT404" s="80"/>
      <c r="JU404" s="80"/>
      <c r="JV404" s="80"/>
      <c r="JW404" s="80"/>
      <c r="JX404" s="80"/>
      <c r="JY404" s="80"/>
      <c r="JZ404" s="80"/>
      <c r="KA404" s="80"/>
      <c r="KB404" s="80"/>
      <c r="KC404" s="80"/>
      <c r="KD404" s="80"/>
      <c r="KE404" s="80"/>
      <c r="KF404" s="80"/>
      <c r="KG404" s="80"/>
      <c r="KH404" s="80"/>
      <c r="KI404" s="80"/>
      <c r="KJ404" s="80"/>
      <c r="KK404" s="80"/>
      <c r="KL404" s="80"/>
      <c r="KM404" s="80"/>
      <c r="KN404" s="80"/>
      <c r="KO404" s="80"/>
      <c r="KP404" s="80"/>
      <c r="KQ404" s="80"/>
      <c r="KR404" s="80"/>
      <c r="KS404" s="80"/>
      <c r="KT404" s="80"/>
      <c r="KU404" s="80"/>
      <c r="KV404" s="80"/>
      <c r="KW404" s="80"/>
      <c r="KX404" s="80"/>
      <c r="KY404" s="80"/>
      <c r="KZ404" s="80"/>
      <c r="LA404" s="80"/>
      <c r="LB404" s="80"/>
      <c r="LC404" s="80"/>
      <c r="LD404" s="80"/>
      <c r="LE404" s="80"/>
      <c r="LF404" s="80"/>
      <c r="LG404" s="80"/>
      <c r="LH404" s="80"/>
      <c r="LI404" s="80"/>
      <c r="LJ404" s="80"/>
      <c r="LK404" s="80"/>
      <c r="LL404" s="80"/>
      <c r="LM404" s="80"/>
      <c r="LN404" s="80"/>
      <c r="LO404" s="80"/>
      <c r="LP404" s="80"/>
      <c r="LQ404" s="80"/>
      <c r="LR404" s="80"/>
      <c r="LS404" s="80"/>
      <c r="LT404" s="80"/>
      <c r="LU404" s="80"/>
      <c r="LV404" s="80"/>
      <c r="LW404" s="80"/>
      <c r="LX404" s="80"/>
      <c r="LY404" s="80"/>
      <c r="LZ404" s="80"/>
      <c r="MA404" s="80"/>
      <c r="MB404" s="80"/>
      <c r="MC404" s="80"/>
      <c r="MD404" s="80"/>
      <c r="ME404" s="80"/>
      <c r="MF404" s="80"/>
      <c r="MG404" s="80"/>
      <c r="MH404" s="80"/>
      <c r="MI404" s="80"/>
      <c r="MJ404" s="80"/>
      <c r="MK404" s="80"/>
      <c r="ML404" s="80"/>
      <c r="MM404" s="80"/>
      <c r="MN404" s="80"/>
      <c r="MO404" s="80"/>
      <c r="MP404" s="80"/>
      <c r="MQ404" s="80"/>
      <c r="MR404" s="80"/>
      <c r="MS404" s="80"/>
      <c r="MT404" s="80"/>
      <c r="MU404" s="80"/>
      <c r="MV404" s="80"/>
      <c r="MW404" s="80"/>
      <c r="MX404" s="80"/>
      <c r="MY404" s="80"/>
      <c r="MZ404" s="80"/>
      <c r="NA404" s="80"/>
      <c r="NB404" s="80"/>
      <c r="NC404" s="80"/>
      <c r="ND404" s="80"/>
      <c r="NE404" s="80"/>
      <c r="NF404" s="80"/>
      <c r="NG404" s="80"/>
      <c r="NH404" s="80"/>
      <c r="NI404" s="80"/>
      <c r="NJ404" s="80"/>
      <c r="NK404" s="80"/>
      <c r="NL404" s="80"/>
      <c r="NM404" s="80"/>
      <c r="NN404" s="80"/>
      <c r="NO404" s="80"/>
      <c r="NP404" s="80"/>
      <c r="NQ404" s="80"/>
      <c r="NR404" s="80"/>
      <c r="NS404" s="80"/>
      <c r="NT404" s="80"/>
      <c r="NU404" s="80"/>
      <c r="NV404" s="80"/>
      <c r="NW404" s="80"/>
      <c r="NX404" s="80"/>
      <c r="NY404" s="80"/>
      <c r="NZ404" s="80"/>
      <c r="OA404" s="80"/>
      <c r="OB404" s="80"/>
      <c r="OC404" s="80"/>
      <c r="OD404" s="80"/>
      <c r="OE404" s="80"/>
      <c r="OF404" s="80"/>
      <c r="OG404" s="80"/>
      <c r="OH404" s="80"/>
      <c r="OI404" s="80"/>
      <c r="OJ404" s="80"/>
      <c r="OK404" s="80"/>
      <c r="OL404" s="80"/>
      <c r="OM404" s="80"/>
      <c r="ON404" s="80"/>
      <c r="OO404" s="80"/>
      <c r="OP404" s="80"/>
      <c r="OQ404" s="80"/>
      <c r="OR404" s="80"/>
      <c r="OS404" s="80"/>
      <c r="OT404" s="80"/>
      <c r="OU404" s="80"/>
      <c r="OV404" s="80"/>
      <c r="OW404" s="80"/>
      <c r="OX404" s="80"/>
      <c r="OY404" s="80"/>
      <c r="OZ404" s="80"/>
      <c r="PA404" s="80"/>
      <c r="PB404" s="80"/>
      <c r="PC404" s="80"/>
      <c r="PD404" s="80"/>
      <c r="PE404" s="80"/>
      <c r="PF404" s="80"/>
      <c r="PG404" s="80"/>
      <c r="PH404" s="80"/>
      <c r="PI404" s="80"/>
      <c r="PJ404" s="80"/>
      <c r="PK404" s="80"/>
      <c r="PL404" s="80"/>
      <c r="PM404" s="80"/>
      <c r="PN404" s="80"/>
      <c r="PO404" s="80"/>
      <c r="PP404" s="80"/>
      <c r="PQ404" s="80"/>
      <c r="PR404" s="80"/>
      <c r="PS404" s="80"/>
      <c r="PT404" s="80"/>
      <c r="PU404" s="80"/>
      <c r="PV404" s="80"/>
      <c r="PW404" s="80"/>
      <c r="PX404" s="80"/>
      <c r="PY404" s="80"/>
      <c r="PZ404" s="80"/>
      <c r="QA404" s="80"/>
      <c r="QB404" s="80"/>
      <c r="QC404" s="80"/>
      <c r="QD404" s="80"/>
      <c r="QE404" s="80"/>
      <c r="QF404" s="80"/>
      <c r="QG404" s="80"/>
      <c r="QH404" s="80"/>
      <c r="QI404" s="80"/>
      <c r="QJ404" s="80"/>
      <c r="QK404" s="80"/>
      <c r="QL404" s="80"/>
      <c r="QM404" s="80"/>
      <c r="QN404" s="80"/>
      <c r="QO404" s="80"/>
      <c r="QP404" s="80"/>
      <c r="QQ404" s="80"/>
      <c r="QR404" s="80"/>
      <c r="QS404" s="80"/>
      <c r="QT404" s="80"/>
      <c r="QU404" s="80"/>
      <c r="QV404" s="80"/>
      <c r="QW404" s="80"/>
      <c r="QX404" s="80"/>
      <c r="QY404" s="80"/>
      <c r="QZ404" s="80"/>
      <c r="RA404" s="80"/>
      <c r="RB404" s="80"/>
      <c r="RC404" s="80"/>
      <c r="RD404" s="80"/>
      <c r="RE404" s="80"/>
      <c r="RF404" s="80"/>
      <c r="RG404" s="80"/>
      <c r="RH404" s="80"/>
      <c r="RI404" s="80"/>
      <c r="RJ404" s="80"/>
      <c r="RK404" s="80"/>
      <c r="RL404" s="80"/>
      <c r="RM404" s="80"/>
      <c r="RN404" s="80"/>
      <c r="RO404" s="80"/>
      <c r="RP404" s="80"/>
      <c r="RQ404" s="80"/>
      <c r="RR404" s="80"/>
      <c r="RS404" s="80"/>
      <c r="RT404" s="80"/>
      <c r="RU404" s="80"/>
      <c r="RV404" s="80"/>
      <c r="RW404" s="80"/>
      <c r="RX404" s="80"/>
      <c r="RY404" s="80"/>
      <c r="RZ404" s="80"/>
      <c r="SA404" s="80"/>
      <c r="SB404" s="80"/>
      <c r="SC404" s="80"/>
      <c r="SD404" s="80"/>
      <c r="SE404" s="80"/>
      <c r="SF404" s="80"/>
      <c r="SG404" s="80"/>
      <c r="SH404" s="80"/>
      <c r="SI404" s="80"/>
      <c r="SJ404" s="80"/>
      <c r="SK404" s="80"/>
      <c r="SL404" s="80"/>
      <c r="SM404" s="80"/>
      <c r="SN404" s="80"/>
      <c r="SO404" s="80"/>
      <c r="SP404" s="80"/>
      <c r="SQ404" s="80"/>
      <c r="SR404" s="80"/>
      <c r="SS404" s="80"/>
      <c r="ST404" s="80"/>
      <c r="SU404" s="80"/>
      <c r="SV404" s="80"/>
      <c r="SW404" s="80"/>
      <c r="SX404" s="80"/>
      <c r="SY404" s="80"/>
      <c r="SZ404" s="80"/>
      <c r="TA404" s="80"/>
      <c r="TB404" s="80"/>
      <c r="TC404" s="80"/>
      <c r="TD404" s="80"/>
      <c r="TE404" s="80"/>
      <c r="TF404" s="80"/>
      <c r="TG404" s="80"/>
      <c r="TH404" s="80"/>
      <c r="TI404" s="80"/>
      <c r="TJ404" s="80"/>
      <c r="TK404" s="80"/>
      <c r="TL404" s="80"/>
      <c r="TM404" s="80"/>
      <c r="TN404" s="80"/>
      <c r="TO404" s="80"/>
      <c r="TP404" s="80"/>
      <c r="TQ404" s="80"/>
      <c r="TR404" s="80"/>
      <c r="TS404" s="80"/>
      <c r="TT404" s="80"/>
      <c r="TU404" s="80"/>
      <c r="TV404" s="80"/>
      <c r="TW404" s="80"/>
      <c r="TX404" s="80"/>
      <c r="TY404" s="80"/>
      <c r="TZ404" s="80"/>
      <c r="UA404" s="80"/>
      <c r="UB404" s="80"/>
      <c r="UC404" s="80"/>
      <c r="UD404" s="80"/>
      <c r="UE404" s="80"/>
      <c r="UF404" s="80"/>
      <c r="UG404" s="80"/>
      <c r="UH404" s="80"/>
      <c r="UI404" s="80"/>
      <c r="UJ404" s="80"/>
      <c r="UK404" s="80"/>
      <c r="UL404" s="80"/>
      <c r="UM404" s="80"/>
      <c r="UN404" s="80"/>
      <c r="UO404" s="80"/>
      <c r="UP404" s="80"/>
      <c r="UQ404" s="80"/>
      <c r="UR404" s="80"/>
      <c r="US404" s="80"/>
      <c r="UT404" s="80"/>
      <c r="UU404" s="80"/>
      <c r="UV404" s="80"/>
      <c r="UW404" s="80"/>
      <c r="UX404" s="80"/>
      <c r="UY404" s="80"/>
      <c r="UZ404" s="80"/>
      <c r="VA404" s="80"/>
      <c r="VB404" s="80"/>
      <c r="VC404" s="80"/>
      <c r="VD404" s="80"/>
      <c r="VE404" s="80"/>
      <c r="VF404" s="80"/>
      <c r="VG404" s="80"/>
      <c r="VH404" s="80"/>
      <c r="VI404" s="80"/>
      <c r="VJ404" s="80"/>
      <c r="VK404" s="80"/>
      <c r="VL404" s="80"/>
      <c r="VM404" s="80"/>
      <c r="VN404" s="80"/>
      <c r="VO404" s="80"/>
      <c r="VP404" s="80"/>
      <c r="VQ404" s="80"/>
      <c r="VR404" s="80"/>
      <c r="VS404" s="80"/>
      <c r="VT404" s="80"/>
      <c r="VU404" s="80"/>
      <c r="VV404" s="80"/>
      <c r="VW404" s="80"/>
      <c r="VX404" s="80"/>
      <c r="VY404" s="80"/>
      <c r="VZ404" s="80"/>
      <c r="WA404" s="80"/>
      <c r="WB404" s="80"/>
      <c r="WC404" s="80"/>
      <c r="WD404" s="80"/>
      <c r="WE404" s="80"/>
      <c r="WF404" s="80"/>
      <c r="WG404" s="80"/>
      <c r="WH404" s="80"/>
      <c r="WI404" s="80"/>
      <c r="WJ404" s="80"/>
      <c r="WK404" s="80"/>
      <c r="WL404" s="80"/>
      <c r="WM404" s="80"/>
      <c r="WN404" s="80"/>
      <c r="WO404" s="80"/>
      <c r="WP404" s="80"/>
      <c r="WQ404" s="80"/>
      <c r="WR404" s="80"/>
      <c r="WS404" s="80"/>
      <c r="WT404" s="80"/>
      <c r="WU404" s="80"/>
      <c r="WV404" s="80"/>
      <c r="WW404" s="80"/>
      <c r="WX404" s="80"/>
      <c r="WY404" s="80"/>
      <c r="WZ404" s="80"/>
      <c r="XA404" s="80"/>
      <c r="XB404" s="80"/>
      <c r="XC404" s="80"/>
      <c r="XD404" s="80"/>
      <c r="XE404" s="80"/>
      <c r="XF404" s="80"/>
      <c r="XG404" s="80"/>
      <c r="XH404" s="80"/>
      <c r="XI404" s="80"/>
      <c r="XJ404" s="80"/>
      <c r="XK404" s="80"/>
      <c r="XL404" s="80"/>
      <c r="XM404" s="80"/>
      <c r="XN404" s="80"/>
      <c r="XO404" s="80"/>
      <c r="XP404" s="80"/>
      <c r="XQ404" s="80"/>
      <c r="XR404" s="80"/>
      <c r="XS404" s="80"/>
      <c r="XT404" s="80"/>
      <c r="XU404" s="80"/>
      <c r="XV404" s="80"/>
      <c r="XW404" s="80"/>
      <c r="XX404" s="80"/>
      <c r="XY404" s="80"/>
      <c r="XZ404" s="80"/>
      <c r="YA404" s="80"/>
      <c r="YB404" s="80"/>
      <c r="YC404" s="80"/>
      <c r="YD404" s="80"/>
      <c r="YE404" s="80"/>
      <c r="YF404" s="80"/>
      <c r="YG404" s="80"/>
      <c r="YH404" s="80"/>
      <c r="YI404" s="80"/>
      <c r="YJ404" s="80"/>
      <c r="YK404" s="80"/>
      <c r="YL404" s="80"/>
      <c r="YM404" s="80"/>
      <c r="YN404" s="80"/>
      <c r="YO404" s="80"/>
      <c r="YP404" s="80"/>
      <c r="YQ404" s="80"/>
      <c r="YR404" s="80"/>
      <c r="YS404" s="80"/>
      <c r="YT404" s="80"/>
      <c r="YU404" s="80"/>
      <c r="YV404" s="80"/>
      <c r="YW404" s="80"/>
      <c r="YX404" s="80"/>
      <c r="YY404" s="80"/>
      <c r="YZ404" s="80"/>
      <c r="ZA404" s="80"/>
      <c r="ZB404" s="80"/>
      <c r="ZC404" s="80"/>
      <c r="ZD404" s="80"/>
      <c r="ZE404" s="80"/>
      <c r="ZF404" s="80"/>
      <c r="ZG404" s="80"/>
      <c r="ZH404" s="80"/>
      <c r="ZI404" s="80"/>
      <c r="ZJ404" s="80"/>
      <c r="ZK404" s="80"/>
      <c r="ZL404" s="80"/>
      <c r="ZM404" s="80"/>
      <c r="ZN404" s="80"/>
      <c r="ZO404" s="80"/>
      <c r="ZP404" s="80"/>
      <c r="ZQ404" s="80"/>
      <c r="ZR404" s="80"/>
      <c r="ZS404" s="80"/>
      <c r="ZT404" s="80"/>
      <c r="ZU404" s="80"/>
      <c r="ZV404" s="80"/>
      <c r="ZW404" s="80"/>
      <c r="ZX404" s="80"/>
      <c r="ZY404" s="80"/>
      <c r="ZZ404" s="80"/>
      <c r="AAA404" s="80"/>
      <c r="AAB404" s="80"/>
      <c r="AAC404" s="80"/>
      <c r="AAD404" s="80"/>
      <c r="AAE404" s="80"/>
      <c r="AAF404" s="80"/>
      <c r="AAG404" s="80"/>
      <c r="AAH404" s="80"/>
      <c r="AAI404" s="80"/>
      <c r="AAJ404" s="80"/>
      <c r="AAK404" s="80"/>
      <c r="AAL404" s="80"/>
      <c r="AAM404" s="80"/>
      <c r="AAN404" s="80"/>
      <c r="AAO404" s="80"/>
      <c r="AAP404" s="80"/>
      <c r="AAQ404" s="80"/>
      <c r="AAR404" s="80"/>
      <c r="AAS404" s="80"/>
      <c r="AAT404" s="80"/>
      <c r="AAU404" s="80"/>
      <c r="AAV404" s="80"/>
      <c r="AAW404" s="80"/>
      <c r="AAX404" s="80"/>
      <c r="AAY404" s="80"/>
      <c r="AAZ404" s="80"/>
      <c r="ABA404" s="80"/>
      <c r="ABB404" s="80"/>
      <c r="ABC404" s="80"/>
      <c r="ABD404" s="80"/>
      <c r="ABE404" s="80"/>
      <c r="ABF404" s="80"/>
      <c r="ABG404" s="80"/>
      <c r="ABH404" s="80"/>
      <c r="ABI404" s="80"/>
      <c r="ABJ404" s="80"/>
      <c r="ABK404" s="80"/>
      <c r="ABL404" s="80"/>
      <c r="ABM404" s="80"/>
      <c r="ABN404" s="80"/>
      <c r="ABO404" s="80"/>
      <c r="ABP404" s="80"/>
      <c r="ABQ404" s="80"/>
      <c r="ABR404" s="80"/>
      <c r="ABS404" s="80"/>
      <c r="ABT404" s="80"/>
      <c r="ABU404" s="80"/>
      <c r="ABV404" s="80"/>
      <c r="ABW404" s="80"/>
      <c r="ABX404" s="80"/>
      <c r="ABY404" s="80"/>
      <c r="ABZ404" s="80"/>
      <c r="ACA404" s="80"/>
      <c r="ACB404" s="80"/>
      <c r="ACC404" s="80"/>
      <c r="ACD404" s="80"/>
      <c r="ACE404" s="80"/>
      <c r="ACF404" s="80"/>
      <c r="ACG404" s="80"/>
      <c r="ACH404" s="80"/>
      <c r="ACI404" s="80"/>
      <c r="ACJ404" s="80"/>
      <c r="ACK404" s="80"/>
      <c r="ACL404" s="80"/>
      <c r="ACM404" s="80"/>
      <c r="ACN404" s="80"/>
      <c r="ACO404" s="80"/>
      <c r="ACP404" s="80"/>
      <c r="ACQ404" s="80"/>
      <c r="ACR404" s="80"/>
      <c r="ACS404" s="80"/>
      <c r="ACT404" s="80"/>
      <c r="ACU404" s="80"/>
      <c r="ACV404" s="80"/>
      <c r="ACW404" s="80"/>
      <c r="ACX404" s="80"/>
      <c r="ACY404" s="80"/>
      <c r="ACZ404" s="80"/>
      <c r="ADA404" s="80"/>
      <c r="ADB404" s="80"/>
      <c r="ADC404" s="80"/>
      <c r="ADD404" s="80"/>
      <c r="ADE404" s="80"/>
      <c r="ADF404" s="80"/>
      <c r="ADG404" s="80"/>
      <c r="ADH404" s="80"/>
      <c r="ADI404" s="80"/>
      <c r="ADJ404" s="80"/>
      <c r="ADK404" s="80"/>
      <c r="ADL404" s="80"/>
      <c r="ADM404" s="80"/>
      <c r="ADN404" s="80"/>
      <c r="ADO404" s="80"/>
      <c r="ADP404" s="80"/>
      <c r="ADQ404" s="80"/>
      <c r="ADR404" s="80"/>
      <c r="ADS404" s="80"/>
      <c r="ADT404" s="80"/>
      <c r="ADU404" s="80"/>
      <c r="ADV404" s="80"/>
      <c r="ADW404" s="80"/>
      <c r="ADX404" s="80"/>
      <c r="ADY404" s="80"/>
      <c r="ADZ404" s="80"/>
      <c r="AEA404" s="80"/>
      <c r="AEB404" s="80"/>
      <c r="AEC404" s="80"/>
      <c r="AED404" s="80"/>
      <c r="AEE404" s="80"/>
      <c r="AEF404" s="80"/>
      <c r="AEG404" s="80"/>
      <c r="AEH404" s="80"/>
      <c r="AEI404" s="80"/>
      <c r="AEJ404" s="80"/>
      <c r="AEK404" s="80"/>
      <c r="AEL404" s="80"/>
      <c r="AEM404" s="80"/>
      <c r="AEN404" s="80"/>
      <c r="AEO404" s="80"/>
      <c r="AEP404" s="80"/>
      <c r="AEQ404" s="80"/>
      <c r="AER404" s="80"/>
      <c r="AES404" s="80"/>
      <c r="AET404" s="80"/>
      <c r="AEU404" s="80"/>
      <c r="AEV404" s="80"/>
      <c r="AEW404" s="80"/>
      <c r="AEX404" s="80"/>
      <c r="AEY404" s="80"/>
      <c r="AEZ404" s="80"/>
      <c r="AFA404" s="80"/>
      <c r="AFB404" s="80"/>
      <c r="AFC404" s="80"/>
      <c r="AFD404" s="80"/>
      <c r="AFE404" s="80"/>
      <c r="AFF404" s="80"/>
      <c r="AFG404" s="80"/>
      <c r="AFH404" s="80"/>
      <c r="AFI404" s="80"/>
      <c r="AFJ404" s="80"/>
      <c r="AFK404" s="80"/>
      <c r="AFL404" s="80"/>
      <c r="AFM404" s="80"/>
      <c r="AFN404" s="80"/>
      <c r="AFO404" s="80"/>
      <c r="AFP404" s="80"/>
      <c r="AFQ404" s="80"/>
      <c r="AFR404" s="80"/>
      <c r="AFS404" s="80"/>
      <c r="AFT404" s="80"/>
      <c r="AFU404" s="80"/>
      <c r="AFV404" s="80"/>
      <c r="AFW404" s="80"/>
      <c r="AFX404" s="80"/>
      <c r="AFY404" s="80"/>
      <c r="AFZ404" s="80"/>
      <c r="AGA404" s="80"/>
      <c r="AGB404" s="80"/>
      <c r="AGC404" s="80"/>
      <c r="AGD404" s="80"/>
      <c r="AGE404" s="80"/>
      <c r="AGF404" s="80"/>
      <c r="AGG404" s="80"/>
      <c r="AGH404" s="80"/>
      <c r="AGI404" s="80"/>
      <c r="AGJ404" s="80"/>
      <c r="AGK404" s="80"/>
      <c r="AGL404" s="80"/>
      <c r="AGM404" s="80"/>
      <c r="AGN404" s="80"/>
      <c r="AGO404" s="80"/>
      <c r="AGP404" s="80"/>
      <c r="AGQ404" s="80"/>
      <c r="AGR404" s="80"/>
      <c r="AGS404" s="80"/>
      <c r="AGT404" s="80"/>
      <c r="AGU404" s="80"/>
      <c r="AGV404" s="80"/>
      <c r="AGW404" s="80"/>
      <c r="AGX404" s="80"/>
      <c r="AGY404" s="80"/>
      <c r="AGZ404" s="80"/>
      <c r="AHA404" s="80"/>
      <c r="AHB404" s="80"/>
      <c r="AHC404" s="80"/>
      <c r="AHD404" s="80"/>
      <c r="AHE404" s="80"/>
      <c r="AHF404" s="80"/>
      <c r="AHG404" s="80"/>
      <c r="AHH404" s="80"/>
      <c r="AHI404" s="80"/>
      <c r="AHJ404" s="80"/>
      <c r="AHK404" s="80"/>
      <c r="AHL404" s="80"/>
      <c r="AHM404" s="80"/>
      <c r="AHN404" s="80"/>
      <c r="AHO404" s="80"/>
      <c r="AHP404" s="80"/>
      <c r="AHQ404" s="80"/>
      <c r="AHR404" s="80"/>
      <c r="AHS404" s="80"/>
      <c r="AHT404" s="80"/>
      <c r="AHU404" s="80"/>
      <c r="AHV404" s="80"/>
      <c r="AHW404" s="80"/>
      <c r="AHX404" s="80"/>
      <c r="AHY404" s="80"/>
      <c r="AHZ404" s="80"/>
      <c r="AIA404" s="80"/>
      <c r="AIB404" s="80"/>
      <c r="AIC404" s="80"/>
      <c r="AID404" s="80"/>
      <c r="AIE404" s="80"/>
      <c r="AIF404" s="80"/>
      <c r="AIG404" s="80"/>
      <c r="AIH404" s="80"/>
      <c r="AII404" s="80"/>
      <c r="AIJ404" s="80"/>
      <c r="AIK404" s="80"/>
      <c r="AIL404" s="80"/>
      <c r="AIM404" s="80"/>
      <c r="AIN404" s="80"/>
      <c r="AIO404" s="80"/>
      <c r="AIP404" s="80"/>
      <c r="AIQ404" s="80"/>
      <c r="AIR404" s="80"/>
      <c r="AIS404" s="80"/>
      <c r="AIT404" s="80"/>
      <c r="AIU404" s="80"/>
      <c r="AIV404" s="80"/>
      <c r="AIW404" s="80"/>
      <c r="AIX404" s="80"/>
      <c r="AIY404" s="80"/>
      <c r="AIZ404" s="80"/>
      <c r="AJA404" s="80"/>
      <c r="AJB404" s="80"/>
      <c r="AJC404" s="80"/>
      <c r="AJD404" s="80"/>
      <c r="AJE404" s="80"/>
      <c r="AJF404" s="80"/>
      <c r="AJG404" s="80"/>
      <c r="AJH404" s="80"/>
      <c r="AJI404" s="80"/>
      <c r="AJJ404" s="80"/>
      <c r="AJK404" s="80"/>
      <c r="AJL404" s="80"/>
      <c r="AJM404" s="80"/>
      <c r="AJN404" s="80"/>
      <c r="AJO404" s="80"/>
      <c r="AJP404" s="80"/>
      <c r="AJQ404" s="80"/>
      <c r="AJR404" s="80"/>
      <c r="AJS404" s="80"/>
      <c r="AJT404" s="80"/>
      <c r="AJU404" s="80"/>
      <c r="AJV404" s="80"/>
      <c r="AJW404" s="80"/>
      <c r="AJX404" s="80"/>
      <c r="AJY404" s="80"/>
      <c r="AJZ404" s="80"/>
      <c r="AKA404" s="80"/>
      <c r="AKB404" s="80"/>
      <c r="AKC404" s="80"/>
      <c r="AKD404" s="80"/>
      <c r="AKE404" s="80"/>
      <c r="AKF404" s="80"/>
      <c r="AKG404" s="80"/>
      <c r="AKH404" s="80"/>
      <c r="AKI404" s="80"/>
      <c r="AKJ404" s="80"/>
      <c r="AKK404" s="80"/>
      <c r="AKL404" s="80"/>
      <c r="AKM404" s="80"/>
      <c r="AKN404" s="80"/>
      <c r="AKO404" s="80"/>
      <c r="AKP404" s="80"/>
      <c r="AKQ404" s="80"/>
      <c r="AKR404" s="80"/>
      <c r="AKS404" s="80"/>
      <c r="AKT404" s="80"/>
      <c r="AKU404" s="80"/>
      <c r="AKV404" s="80"/>
      <c r="AKW404" s="80"/>
      <c r="AKX404" s="80"/>
      <c r="AKY404" s="80"/>
      <c r="AKZ404" s="80"/>
      <c r="ALA404" s="80"/>
      <c r="ALB404" s="80"/>
      <c r="ALC404" s="80"/>
      <c r="ALD404" s="80"/>
      <c r="ALE404" s="80"/>
      <c r="ALF404" s="80"/>
      <c r="ALG404" s="80"/>
      <c r="ALH404" s="80"/>
      <c r="ALI404" s="80"/>
      <c r="ALJ404" s="80"/>
      <c r="ALK404" s="80"/>
      <c r="ALL404" s="80"/>
      <c r="ALM404" s="80"/>
      <c r="ALN404" s="80"/>
      <c r="ALO404" s="80"/>
      <c r="ALP404" s="80"/>
      <c r="ALQ404" s="80"/>
      <c r="ALR404" s="80"/>
      <c r="ALS404" s="80"/>
      <c r="ALT404" s="80"/>
      <c r="ALU404" s="80"/>
      <c r="ALV404" s="80"/>
      <c r="ALW404" s="80"/>
      <c r="ALX404" s="80"/>
      <c r="ALY404" s="80"/>
      <c r="ALZ404" s="80"/>
      <c r="AMA404" s="80"/>
      <c r="AMB404" s="80"/>
      <c r="AMC404" s="80"/>
      <c r="AMD404" s="80"/>
      <c r="AME404" s="80"/>
      <c r="AMF404" s="80"/>
      <c r="AMG404" s="80"/>
      <c r="AMH404" s="80"/>
      <c r="AMI404" s="80"/>
      <c r="AMJ404" s="80"/>
      <c r="AMK404" s="80"/>
      <c r="AML404" s="80"/>
      <c r="AMM404" s="80"/>
      <c r="AMN404" s="80"/>
      <c r="AMO404" s="80"/>
      <c r="AMP404" s="80"/>
      <c r="AMQ404" s="80"/>
      <c r="AMR404" s="80"/>
      <c r="AMS404" s="80"/>
      <c r="AMT404" s="80"/>
      <c r="AMU404" s="80"/>
      <c r="AMV404" s="80"/>
      <c r="AMW404" s="80"/>
      <c r="AMX404" s="80"/>
      <c r="AMY404" s="80"/>
      <c r="AMZ404" s="80"/>
      <c r="ANA404" s="80"/>
      <c r="ANB404" s="80"/>
      <c r="ANC404" s="80"/>
      <c r="AND404" s="80"/>
      <c r="ANE404" s="80"/>
      <c r="ANF404" s="80"/>
      <c r="ANG404" s="80"/>
      <c r="ANH404" s="80"/>
      <c r="ANI404" s="80"/>
      <c r="ANJ404" s="80"/>
      <c r="ANK404" s="80"/>
      <c r="ANL404" s="80"/>
      <c r="ANM404" s="80"/>
      <c r="ANN404" s="80"/>
      <c r="ANO404" s="80"/>
      <c r="ANP404" s="80"/>
      <c r="ANQ404" s="80"/>
      <c r="ANR404" s="80"/>
      <c r="ANS404" s="80"/>
      <c r="ANT404" s="80"/>
      <c r="ANU404" s="80"/>
      <c r="ANV404" s="80"/>
      <c r="ANW404" s="80"/>
      <c r="ANX404" s="80"/>
      <c r="ANY404" s="80"/>
      <c r="ANZ404" s="80"/>
      <c r="AOA404" s="80"/>
      <c r="AOB404" s="80"/>
      <c r="AOC404" s="80"/>
      <c r="AOD404" s="80"/>
      <c r="AOE404" s="80"/>
      <c r="AOF404" s="80"/>
      <c r="AOG404" s="80"/>
      <c r="AOH404" s="80"/>
      <c r="AOI404" s="80"/>
      <c r="AOJ404" s="80"/>
      <c r="AOK404" s="80"/>
      <c r="AOL404" s="80"/>
      <c r="AOM404" s="80"/>
      <c r="AON404" s="80"/>
      <c r="AOO404" s="80"/>
      <c r="AOP404" s="80"/>
      <c r="AOQ404" s="80"/>
      <c r="AOR404" s="80"/>
      <c r="AOS404" s="80"/>
      <c r="AOT404" s="80"/>
      <c r="AOU404" s="80"/>
      <c r="AOV404" s="80"/>
      <c r="AOW404" s="80"/>
      <c r="AOX404" s="80"/>
      <c r="AOY404" s="80"/>
      <c r="AOZ404" s="80"/>
      <c r="APA404" s="80"/>
      <c r="APB404" s="80"/>
      <c r="APC404" s="80"/>
      <c r="APD404" s="80"/>
      <c r="APE404" s="80"/>
      <c r="APF404" s="80"/>
      <c r="APG404" s="80"/>
      <c r="APH404" s="80"/>
      <c r="API404" s="80"/>
      <c r="APJ404" s="80"/>
      <c r="APK404" s="80"/>
      <c r="APL404" s="80"/>
      <c r="APM404" s="80"/>
      <c r="APN404" s="80"/>
      <c r="APO404" s="80"/>
      <c r="APP404" s="80"/>
      <c r="APQ404" s="80"/>
      <c r="APR404" s="80"/>
      <c r="APS404" s="80"/>
      <c r="APT404" s="80"/>
      <c r="APU404" s="80"/>
      <c r="APV404" s="80"/>
      <c r="APW404" s="80"/>
      <c r="APX404" s="80"/>
      <c r="APY404" s="80"/>
      <c r="APZ404" s="80"/>
      <c r="AQA404" s="80"/>
      <c r="AQB404" s="80"/>
      <c r="AQC404" s="80"/>
      <c r="AQD404" s="80"/>
      <c r="AQE404" s="80"/>
      <c r="AQF404" s="80"/>
      <c r="AQG404" s="80"/>
      <c r="AQH404" s="80"/>
      <c r="AQI404" s="80"/>
      <c r="AQJ404" s="80"/>
      <c r="AQK404" s="80"/>
      <c r="AQL404" s="80"/>
      <c r="AQM404" s="80"/>
      <c r="AQN404" s="80"/>
      <c r="AQO404" s="80"/>
      <c r="AQP404" s="80"/>
      <c r="AQQ404" s="80"/>
      <c r="AQR404" s="80"/>
      <c r="AQS404" s="80"/>
      <c r="AQT404" s="80"/>
      <c r="AQU404" s="80"/>
      <c r="AQV404" s="80"/>
      <c r="AQW404" s="80"/>
      <c r="AQX404" s="80"/>
      <c r="AQY404" s="80"/>
      <c r="AQZ404" s="80"/>
      <c r="ARA404" s="80"/>
      <c r="ARB404" s="80"/>
      <c r="ARC404" s="80"/>
      <c r="ARD404" s="80"/>
      <c r="ARE404" s="80"/>
      <c r="ARF404" s="80"/>
      <c r="ARG404" s="80"/>
      <c r="ARH404" s="80"/>
      <c r="ARI404" s="80"/>
      <c r="ARJ404" s="80"/>
      <c r="ARK404" s="80"/>
      <c r="ARL404" s="80"/>
      <c r="ARM404" s="80"/>
      <c r="ARN404" s="80"/>
      <c r="ARO404" s="80"/>
      <c r="ARP404" s="80"/>
      <c r="ARQ404" s="80"/>
      <c r="ARR404" s="80"/>
      <c r="ARS404" s="80"/>
      <c r="ART404" s="80"/>
      <c r="ARU404" s="80"/>
      <c r="ARV404" s="80"/>
      <c r="ARW404" s="80"/>
      <c r="ARX404" s="80"/>
      <c r="ARY404" s="80"/>
      <c r="ARZ404" s="80"/>
      <c r="ASA404" s="80"/>
      <c r="ASB404" s="80"/>
      <c r="ASC404" s="80"/>
      <c r="ASD404" s="80"/>
      <c r="ASE404" s="80"/>
      <c r="ASF404" s="80"/>
      <c r="ASG404" s="80"/>
      <c r="ASH404" s="80"/>
      <c r="ASI404" s="80"/>
      <c r="ASJ404" s="80"/>
      <c r="ASK404" s="80"/>
      <c r="ASL404" s="80"/>
      <c r="ASM404" s="80"/>
      <c r="ASN404" s="80"/>
      <c r="ASO404" s="80"/>
      <c r="ASP404" s="80"/>
      <c r="ASQ404" s="80"/>
      <c r="ASR404" s="80"/>
      <c r="ASS404" s="80"/>
      <c r="AST404" s="80"/>
      <c r="ASU404" s="80"/>
      <c r="ASV404" s="80"/>
      <c r="ASW404" s="80"/>
      <c r="ASX404" s="80"/>
      <c r="ASY404" s="80"/>
      <c r="ASZ404" s="80"/>
      <c r="ATA404" s="80"/>
      <c r="ATB404" s="80"/>
      <c r="ATC404" s="80"/>
      <c r="ATD404" s="80"/>
      <c r="ATE404" s="80"/>
      <c r="ATF404" s="80"/>
      <c r="ATG404" s="80"/>
      <c r="ATH404" s="80"/>
      <c r="ATI404" s="80"/>
      <c r="ATJ404" s="80"/>
      <c r="ATK404" s="80"/>
      <c r="ATL404" s="80"/>
      <c r="ATM404" s="80"/>
      <c r="ATN404" s="80"/>
      <c r="ATO404" s="80"/>
      <c r="ATP404" s="80"/>
      <c r="ATQ404" s="80"/>
      <c r="ATR404" s="80"/>
      <c r="ATS404" s="80"/>
      <c r="ATT404" s="80"/>
      <c r="ATU404" s="80"/>
      <c r="ATV404" s="80"/>
      <c r="ATW404" s="80"/>
      <c r="ATX404" s="80"/>
      <c r="ATY404" s="80"/>
      <c r="ATZ404" s="80"/>
      <c r="AUA404" s="80"/>
      <c r="AUB404" s="80"/>
      <c r="AUC404" s="80"/>
      <c r="AUD404" s="80"/>
      <c r="AUE404" s="80"/>
      <c r="AUF404" s="80"/>
      <c r="AUG404" s="80"/>
      <c r="AUH404" s="80"/>
      <c r="AUI404" s="80"/>
      <c r="AUJ404" s="80"/>
      <c r="AUK404" s="80"/>
      <c r="AUL404" s="80"/>
      <c r="AUM404" s="80"/>
      <c r="AUN404" s="80"/>
      <c r="AUO404" s="80"/>
      <c r="AUP404" s="80"/>
      <c r="AUQ404" s="80"/>
      <c r="AUR404" s="80"/>
      <c r="AUS404" s="80"/>
      <c r="AUT404" s="80"/>
      <c r="AUU404" s="80"/>
      <c r="AUV404" s="80"/>
      <c r="AUW404" s="80"/>
      <c r="AUX404" s="80"/>
      <c r="AUY404" s="80"/>
      <c r="AUZ404" s="80"/>
      <c r="AVA404" s="80"/>
      <c r="AVB404" s="80"/>
      <c r="AVC404" s="80"/>
      <c r="AVD404" s="80"/>
      <c r="AVE404" s="80"/>
      <c r="AVF404" s="80"/>
      <c r="AVG404" s="80"/>
      <c r="AVH404" s="80"/>
      <c r="AVI404" s="80"/>
      <c r="AVJ404" s="80"/>
      <c r="AVK404" s="80"/>
      <c r="AVL404" s="80"/>
      <c r="AVM404" s="80"/>
      <c r="AVN404" s="80"/>
      <c r="AVO404" s="80"/>
      <c r="AVP404" s="80"/>
      <c r="AVQ404" s="80"/>
      <c r="AVR404" s="80"/>
      <c r="AVS404" s="80"/>
      <c r="AVT404" s="80"/>
      <c r="AVU404" s="80"/>
      <c r="AVV404" s="80"/>
      <c r="AVW404" s="80"/>
      <c r="AVX404" s="80"/>
      <c r="AVY404" s="80"/>
      <c r="AVZ404" s="80"/>
      <c r="AWA404" s="80"/>
      <c r="AWB404" s="80"/>
      <c r="AWC404" s="80"/>
      <c r="AWD404" s="80"/>
      <c r="AWE404" s="80"/>
      <c r="AWF404" s="80"/>
      <c r="AWG404" s="80"/>
      <c r="AWH404" s="80"/>
      <c r="AWI404" s="80"/>
      <c r="AWJ404" s="80"/>
      <c r="AWK404" s="80"/>
      <c r="AWL404" s="80"/>
      <c r="AWM404" s="80"/>
      <c r="AWN404" s="80"/>
      <c r="AWO404" s="80"/>
      <c r="AWP404" s="80"/>
      <c r="AWQ404" s="80"/>
      <c r="AWR404" s="80"/>
      <c r="AWS404" s="80"/>
      <c r="AWT404" s="80"/>
      <c r="AWU404" s="80"/>
      <c r="AWV404" s="80"/>
      <c r="AWW404" s="80"/>
      <c r="AWX404" s="80"/>
      <c r="AWY404" s="80"/>
      <c r="AWZ404" s="80"/>
      <c r="AXA404" s="80"/>
      <c r="AXB404" s="80"/>
      <c r="AXC404" s="80"/>
      <c r="AXD404" s="80"/>
      <c r="AXE404" s="80"/>
      <c r="AXF404" s="80"/>
      <c r="AXG404" s="80"/>
      <c r="AXH404" s="80"/>
      <c r="AXI404" s="80"/>
      <c r="AXJ404" s="80"/>
      <c r="AXK404" s="80"/>
      <c r="AXL404" s="80"/>
      <c r="AXM404" s="80"/>
      <c r="AXN404" s="80"/>
      <c r="AXO404" s="80"/>
      <c r="AXP404" s="80"/>
      <c r="AXQ404" s="80"/>
      <c r="AXR404" s="80"/>
      <c r="AXS404" s="80"/>
      <c r="AXT404" s="80"/>
      <c r="AXU404" s="80"/>
      <c r="AXV404" s="80"/>
      <c r="AXW404" s="80"/>
      <c r="AXX404" s="80"/>
      <c r="AXY404" s="80"/>
      <c r="AXZ404" s="80"/>
      <c r="AYA404" s="80"/>
      <c r="AYB404" s="80"/>
      <c r="AYC404" s="80"/>
      <c r="AYD404" s="80"/>
      <c r="AYE404" s="80"/>
      <c r="AYF404" s="80"/>
      <c r="AYG404" s="80"/>
      <c r="AYH404" s="80"/>
      <c r="AYI404" s="80"/>
      <c r="AYJ404" s="80"/>
      <c r="AYK404" s="80"/>
      <c r="AYL404" s="80"/>
      <c r="AYM404" s="80"/>
      <c r="AYN404" s="80"/>
      <c r="AYO404" s="80"/>
      <c r="AYP404" s="80"/>
      <c r="AYQ404" s="80"/>
      <c r="AYR404" s="80"/>
      <c r="AYS404" s="80"/>
      <c r="AYT404" s="80"/>
      <c r="AYU404" s="80"/>
      <c r="AYV404" s="80"/>
      <c r="AYW404" s="80"/>
      <c r="AYX404" s="80"/>
      <c r="AYY404" s="80"/>
      <c r="AYZ404" s="80"/>
      <c r="AZA404" s="80"/>
      <c r="AZB404" s="80"/>
      <c r="AZC404" s="80"/>
      <c r="AZD404" s="80"/>
      <c r="AZE404" s="80"/>
      <c r="AZF404" s="80"/>
      <c r="AZG404" s="80"/>
      <c r="AZH404" s="80"/>
      <c r="AZI404" s="80"/>
      <c r="AZJ404" s="80"/>
      <c r="AZK404" s="80"/>
      <c r="AZL404" s="80"/>
      <c r="AZM404" s="80"/>
      <c r="AZN404" s="80"/>
      <c r="AZO404" s="80"/>
      <c r="AZP404" s="80"/>
      <c r="AZQ404" s="80"/>
      <c r="AZR404" s="80"/>
      <c r="AZS404" s="80"/>
      <c r="AZT404" s="80"/>
      <c r="AZU404" s="80"/>
      <c r="AZV404" s="80"/>
      <c r="AZW404" s="80"/>
      <c r="AZX404" s="80"/>
      <c r="AZY404" s="80"/>
      <c r="AZZ404" s="80"/>
      <c r="BAA404" s="80"/>
      <c r="BAB404" s="80"/>
      <c r="BAC404" s="80"/>
      <c r="BAD404" s="80"/>
      <c r="BAE404" s="80"/>
      <c r="BAF404" s="80"/>
      <c r="BAG404" s="80"/>
      <c r="BAH404" s="80"/>
      <c r="BAI404" s="80"/>
      <c r="BAJ404" s="80"/>
      <c r="BAK404" s="80"/>
      <c r="BAL404" s="80"/>
      <c r="BAM404" s="80"/>
      <c r="BAN404" s="80"/>
      <c r="BAO404" s="80"/>
      <c r="BAP404" s="80"/>
      <c r="BAQ404" s="80"/>
      <c r="BAR404" s="80"/>
      <c r="BAS404" s="80"/>
      <c r="BAT404" s="80"/>
      <c r="BAU404" s="80"/>
      <c r="BAV404" s="80"/>
      <c r="BAW404" s="80"/>
      <c r="BAX404" s="80"/>
      <c r="BAY404" s="80"/>
      <c r="BAZ404" s="80"/>
      <c r="BBA404" s="80"/>
      <c r="BBB404" s="80"/>
      <c r="BBC404" s="80"/>
      <c r="BBD404" s="80"/>
      <c r="BBE404" s="80"/>
      <c r="BBF404" s="80"/>
      <c r="BBG404" s="80"/>
      <c r="BBH404" s="80"/>
      <c r="BBI404" s="80"/>
      <c r="BBJ404" s="80"/>
      <c r="BBK404" s="80"/>
      <c r="BBL404" s="80"/>
      <c r="BBM404" s="80"/>
      <c r="BBN404" s="80"/>
      <c r="BBO404" s="80"/>
      <c r="BBP404" s="80"/>
      <c r="BBQ404" s="80"/>
      <c r="BBR404" s="80"/>
      <c r="BBS404" s="80"/>
      <c r="BBT404" s="80"/>
      <c r="BBU404" s="80"/>
      <c r="BBV404" s="80"/>
      <c r="BBW404" s="80"/>
      <c r="BBX404" s="80"/>
      <c r="BBY404" s="80"/>
      <c r="BBZ404" s="80"/>
      <c r="BCA404" s="80"/>
      <c r="BCB404" s="80"/>
      <c r="BCC404" s="80"/>
      <c r="BCD404" s="80"/>
      <c r="BCE404" s="80"/>
      <c r="BCF404" s="80"/>
      <c r="BCG404" s="80"/>
      <c r="BCH404" s="80"/>
      <c r="BCI404" s="80"/>
      <c r="BCJ404" s="80"/>
      <c r="BCK404" s="80"/>
      <c r="BCL404" s="80"/>
      <c r="BCM404" s="80"/>
      <c r="BCN404" s="80"/>
      <c r="BCO404" s="80"/>
      <c r="BCP404" s="80"/>
      <c r="BCQ404" s="80"/>
      <c r="BCR404" s="80"/>
      <c r="BCS404" s="80"/>
      <c r="BCT404" s="80"/>
      <c r="BCU404" s="80"/>
      <c r="BCV404" s="80"/>
      <c r="BCW404" s="80"/>
      <c r="BCX404" s="80"/>
      <c r="BCY404" s="80"/>
      <c r="BCZ404" s="80"/>
      <c r="BDA404" s="80"/>
      <c r="BDB404" s="80"/>
      <c r="BDC404" s="80"/>
      <c r="BDD404" s="80"/>
      <c r="BDE404" s="80"/>
      <c r="BDF404" s="80"/>
      <c r="BDG404" s="80"/>
      <c r="BDH404" s="80"/>
      <c r="BDI404" s="80"/>
      <c r="BDJ404" s="80"/>
      <c r="BDK404" s="80"/>
      <c r="BDL404" s="80"/>
      <c r="BDM404" s="80"/>
      <c r="BDN404" s="80"/>
      <c r="BDO404" s="80"/>
      <c r="BDP404" s="80"/>
      <c r="BDQ404" s="80"/>
      <c r="BDR404" s="80"/>
      <c r="BDS404" s="80"/>
      <c r="BDT404" s="80"/>
      <c r="BDU404" s="80"/>
      <c r="BDV404" s="80"/>
      <c r="BDW404" s="80"/>
      <c r="BDX404" s="80"/>
      <c r="BDY404" s="80"/>
      <c r="BDZ404" s="80"/>
      <c r="BEA404" s="80"/>
      <c r="BEB404" s="80"/>
      <c r="BEC404" s="80"/>
      <c r="BED404" s="80"/>
      <c r="BEE404" s="80"/>
      <c r="BEF404" s="80"/>
      <c r="BEG404" s="80"/>
      <c r="BEH404" s="80"/>
      <c r="BEI404" s="80"/>
      <c r="BEJ404" s="80"/>
      <c r="BEK404" s="80"/>
      <c r="BEL404" s="80"/>
      <c r="BEM404" s="80"/>
      <c r="BEN404" s="80"/>
      <c r="BEO404" s="80"/>
      <c r="BEP404" s="80"/>
      <c r="BEQ404" s="80"/>
      <c r="BER404" s="80"/>
      <c r="BES404" s="80"/>
      <c r="BET404" s="80"/>
      <c r="BEU404" s="80"/>
      <c r="BEV404" s="80"/>
      <c r="BEW404" s="80"/>
      <c r="BEX404" s="80"/>
      <c r="BEY404" s="80"/>
      <c r="BEZ404" s="80"/>
      <c r="BFA404" s="80"/>
      <c r="BFB404" s="80"/>
      <c r="BFC404" s="80"/>
      <c r="BFD404" s="80"/>
      <c r="BFE404" s="80"/>
      <c r="BFF404" s="80"/>
      <c r="BFG404" s="80"/>
      <c r="BFH404" s="80"/>
      <c r="BFI404" s="80"/>
      <c r="BFJ404" s="80"/>
      <c r="BFK404" s="80"/>
      <c r="BFL404" s="80"/>
      <c r="BFM404" s="80"/>
      <c r="BFN404" s="80"/>
      <c r="BFO404" s="80"/>
      <c r="BFP404" s="80"/>
      <c r="BFQ404" s="80"/>
      <c r="BFR404" s="80"/>
      <c r="BFS404" s="80"/>
      <c r="BFT404" s="80"/>
      <c r="BFU404" s="80"/>
      <c r="BFV404" s="80"/>
      <c r="BFW404" s="80"/>
      <c r="BFX404" s="80"/>
      <c r="BFY404" s="80"/>
      <c r="BFZ404" s="80"/>
      <c r="BGA404" s="80"/>
      <c r="BGB404" s="80"/>
      <c r="BGC404" s="80"/>
      <c r="BGD404" s="80"/>
      <c r="BGE404" s="80"/>
      <c r="BGF404" s="80"/>
      <c r="BGG404" s="80"/>
      <c r="BGH404" s="80"/>
      <c r="BGI404" s="80"/>
      <c r="BGJ404" s="80"/>
      <c r="BGK404" s="80"/>
      <c r="BGL404" s="80"/>
      <c r="BGM404" s="80"/>
      <c r="BGN404" s="80"/>
      <c r="BGO404" s="80"/>
      <c r="BGP404" s="80"/>
      <c r="BGQ404" s="80"/>
      <c r="BGR404" s="80"/>
      <c r="BGS404" s="80"/>
      <c r="BGT404" s="80"/>
      <c r="BGU404" s="80"/>
      <c r="BGV404" s="80"/>
      <c r="BGW404" s="80"/>
      <c r="BGX404" s="80"/>
      <c r="BGY404" s="80"/>
      <c r="BGZ404" s="80"/>
      <c r="BHA404" s="80"/>
      <c r="BHB404" s="80"/>
      <c r="BHC404" s="80"/>
      <c r="BHD404" s="80"/>
      <c r="BHE404" s="80"/>
      <c r="BHF404" s="80"/>
      <c r="BHG404" s="80"/>
      <c r="BHH404" s="80"/>
      <c r="BHI404" s="80"/>
      <c r="BHJ404" s="80"/>
      <c r="BHK404" s="80"/>
      <c r="BHL404" s="80"/>
      <c r="BHM404" s="80"/>
      <c r="BHN404" s="80"/>
      <c r="BHO404" s="80"/>
      <c r="BHP404" s="80"/>
      <c r="BHQ404" s="80"/>
      <c r="BHR404" s="80"/>
      <c r="BHS404" s="80"/>
      <c r="BHT404" s="80"/>
      <c r="BHU404" s="80"/>
      <c r="BHV404" s="80"/>
      <c r="BHW404" s="80"/>
      <c r="BHX404" s="80"/>
      <c r="BHY404" s="80"/>
      <c r="BHZ404" s="80"/>
      <c r="BIA404" s="80"/>
      <c r="BIB404" s="80"/>
      <c r="BIC404" s="80"/>
      <c r="BID404" s="80"/>
      <c r="BIE404" s="80"/>
      <c r="BIF404" s="80"/>
      <c r="BIG404" s="80"/>
      <c r="BIH404" s="80"/>
      <c r="BII404" s="80"/>
      <c r="BIJ404" s="80"/>
      <c r="BIK404" s="80"/>
      <c r="BIL404" s="80"/>
      <c r="BIM404" s="80"/>
      <c r="BIN404" s="80"/>
      <c r="BIO404" s="80"/>
      <c r="BIP404" s="80"/>
      <c r="BIQ404" s="80"/>
      <c r="BIR404" s="80"/>
      <c r="BIS404" s="80"/>
      <c r="BIT404" s="80"/>
      <c r="BIU404" s="80"/>
      <c r="BIV404" s="80"/>
      <c r="BIW404" s="80"/>
      <c r="BIX404" s="80"/>
      <c r="BIY404" s="80"/>
      <c r="BIZ404" s="80"/>
      <c r="BJA404" s="80"/>
      <c r="BJB404" s="80"/>
      <c r="BJC404" s="80"/>
      <c r="BJD404" s="80"/>
      <c r="BJE404" s="80"/>
      <c r="BJF404" s="80"/>
      <c r="BJG404" s="80"/>
      <c r="BJH404" s="80"/>
      <c r="BJI404" s="80"/>
      <c r="BJJ404" s="80"/>
      <c r="BJK404" s="80"/>
      <c r="BJL404" s="80"/>
      <c r="BJM404" s="80"/>
      <c r="BJN404" s="80"/>
      <c r="BJO404" s="80"/>
      <c r="BJP404" s="80"/>
      <c r="BJQ404" s="80"/>
      <c r="BJR404" s="80"/>
      <c r="BJS404" s="80"/>
      <c r="BJT404" s="80"/>
      <c r="BJU404" s="80"/>
      <c r="BJV404" s="80"/>
      <c r="BJW404" s="80"/>
      <c r="BJX404" s="80"/>
      <c r="BJY404" s="80"/>
      <c r="BJZ404" s="80"/>
      <c r="BKA404" s="80"/>
      <c r="BKB404" s="80"/>
      <c r="BKC404" s="80"/>
      <c r="BKD404" s="80"/>
      <c r="BKE404" s="80"/>
      <c r="BKF404" s="80"/>
      <c r="BKG404" s="80"/>
      <c r="BKH404" s="80"/>
      <c r="BKI404" s="80"/>
      <c r="BKJ404" s="80"/>
      <c r="BKK404" s="80"/>
      <c r="BKL404" s="80"/>
      <c r="BKM404" s="80"/>
      <c r="BKN404" s="80"/>
      <c r="BKO404" s="80"/>
      <c r="BKP404" s="80"/>
      <c r="BKQ404" s="80"/>
      <c r="BKR404" s="80"/>
      <c r="BKS404" s="80"/>
      <c r="BKT404" s="80"/>
      <c r="BKU404" s="80"/>
      <c r="BKV404" s="80"/>
      <c r="BKW404" s="80"/>
      <c r="BKX404" s="80"/>
      <c r="BKY404" s="80"/>
      <c r="BKZ404" s="80"/>
      <c r="BLA404" s="80"/>
      <c r="BLB404" s="80"/>
      <c r="BLC404" s="80"/>
      <c r="BLD404" s="80"/>
      <c r="BLE404" s="80"/>
      <c r="BLF404" s="80"/>
      <c r="BLG404" s="80"/>
      <c r="BLH404" s="80"/>
      <c r="BLI404" s="80"/>
      <c r="BLJ404" s="80"/>
      <c r="BLK404" s="80"/>
      <c r="BLL404" s="80"/>
      <c r="BLM404" s="80"/>
      <c r="BLN404" s="80"/>
      <c r="BLO404" s="80"/>
      <c r="BLP404" s="80"/>
      <c r="BLQ404" s="80"/>
      <c r="BLR404" s="80"/>
      <c r="BLS404" s="80"/>
      <c r="BLT404" s="80"/>
      <c r="BLU404" s="80"/>
      <c r="BLV404" s="80"/>
      <c r="BLW404" s="80"/>
      <c r="BLX404" s="80"/>
      <c r="BLY404" s="80"/>
      <c r="BLZ404" s="80"/>
      <c r="BMA404" s="80"/>
      <c r="BMB404" s="80"/>
      <c r="BMC404" s="80"/>
      <c r="BMD404" s="80"/>
      <c r="BME404" s="80"/>
      <c r="BMF404" s="80"/>
      <c r="BMG404" s="80"/>
      <c r="BMH404" s="80"/>
      <c r="BMI404" s="80"/>
      <c r="BMJ404" s="80"/>
      <c r="BMK404" s="80"/>
      <c r="BML404" s="80"/>
      <c r="BMM404" s="80"/>
      <c r="BMN404" s="80"/>
      <c r="BMO404" s="80"/>
      <c r="BMP404" s="80"/>
      <c r="BMQ404" s="80"/>
      <c r="BMR404" s="80"/>
      <c r="BMS404" s="80"/>
      <c r="BMT404" s="80"/>
      <c r="BMU404" s="80"/>
      <c r="BMV404" s="80"/>
      <c r="BMW404" s="80"/>
      <c r="BMX404" s="80"/>
      <c r="BMY404" s="80"/>
      <c r="BMZ404" s="80"/>
      <c r="BNA404" s="80"/>
      <c r="BNB404" s="80"/>
      <c r="BNC404" s="80"/>
      <c r="BND404" s="80"/>
      <c r="BNE404" s="80"/>
      <c r="BNF404" s="80"/>
      <c r="BNG404" s="80"/>
      <c r="BNH404" s="80"/>
      <c r="BNI404" s="80"/>
      <c r="BNJ404" s="80"/>
      <c r="BNK404" s="80"/>
      <c r="BNL404" s="80"/>
      <c r="BNM404" s="80"/>
      <c r="BNN404" s="80"/>
      <c r="BNO404" s="80"/>
      <c r="BNP404" s="80"/>
      <c r="BNQ404" s="80"/>
      <c r="BNR404" s="80"/>
      <c r="BNS404" s="80"/>
      <c r="BNT404" s="80"/>
      <c r="BNU404" s="80"/>
      <c r="BNV404" s="80"/>
      <c r="BNW404" s="80"/>
      <c r="BNX404" s="80"/>
      <c r="BNY404" s="80"/>
      <c r="BNZ404" s="80"/>
      <c r="BOA404" s="80"/>
      <c r="BOB404" s="80"/>
      <c r="BOC404" s="80"/>
      <c r="BOD404" s="80"/>
      <c r="BOE404" s="80"/>
      <c r="BOF404" s="80"/>
      <c r="BOG404" s="80"/>
      <c r="BOH404" s="80"/>
      <c r="BOI404" s="80"/>
      <c r="BOJ404" s="80"/>
      <c r="BOK404" s="80"/>
      <c r="BOL404" s="80"/>
      <c r="BOM404" s="80"/>
      <c r="BON404" s="80"/>
      <c r="BOO404" s="80"/>
      <c r="BOP404" s="80"/>
      <c r="BOQ404" s="80"/>
      <c r="BOR404" s="80"/>
      <c r="BOS404" s="80"/>
      <c r="BOT404" s="80"/>
      <c r="BOU404" s="80"/>
      <c r="BOV404" s="80"/>
      <c r="BOW404" s="80"/>
      <c r="BOX404" s="80"/>
      <c r="BOY404" s="80"/>
      <c r="BOZ404" s="80"/>
      <c r="BPA404" s="80"/>
      <c r="BPB404" s="80"/>
      <c r="BPC404" s="80"/>
      <c r="BPD404" s="80"/>
      <c r="BPE404" s="80"/>
      <c r="BPF404" s="80"/>
      <c r="BPG404" s="80"/>
      <c r="BPH404" s="80"/>
      <c r="BPI404" s="80"/>
      <c r="BPJ404" s="80"/>
      <c r="BPK404" s="80"/>
      <c r="BPL404" s="80"/>
      <c r="BPM404" s="80"/>
      <c r="BPN404" s="80"/>
      <c r="BPO404" s="80"/>
      <c r="BPP404" s="80"/>
      <c r="BPQ404" s="80"/>
      <c r="BPR404" s="80"/>
      <c r="BPS404" s="80"/>
      <c r="BPT404" s="80"/>
      <c r="BPU404" s="80"/>
      <c r="BPV404" s="80"/>
      <c r="BPW404" s="80"/>
      <c r="BPX404" s="80"/>
      <c r="BPY404" s="80"/>
      <c r="BPZ404" s="80"/>
      <c r="BQA404" s="80"/>
      <c r="BQB404" s="80"/>
      <c r="BQC404" s="80"/>
      <c r="BQD404" s="80"/>
      <c r="BQE404" s="80"/>
      <c r="BQF404" s="80"/>
      <c r="BQG404" s="80"/>
      <c r="BQH404" s="80"/>
      <c r="BQI404" s="80"/>
      <c r="BQJ404" s="80"/>
      <c r="BQK404" s="80"/>
      <c r="BQL404" s="80"/>
      <c r="BQM404" s="80"/>
      <c r="BQN404" s="80"/>
      <c r="BQO404" s="80"/>
      <c r="BQP404" s="80"/>
      <c r="BQQ404" s="80"/>
      <c r="BQR404" s="80"/>
      <c r="BQS404" s="80"/>
      <c r="BQT404" s="80"/>
      <c r="BQU404" s="80"/>
      <c r="BQV404" s="80"/>
      <c r="BQW404" s="80"/>
      <c r="BQX404" s="80"/>
      <c r="BQY404" s="80"/>
      <c r="BQZ404" s="80"/>
    </row>
    <row r="405" spans="1:1820" s="240" customFormat="1" ht="27.95" hidden="1" customHeight="1" outlineLevel="4" x14ac:dyDescent="0.2">
      <c r="A405" s="259"/>
      <c r="B405" s="309"/>
      <c r="C405" s="76" t="s">
        <v>55</v>
      </c>
      <c r="D405" s="11" t="s">
        <v>55</v>
      </c>
      <c r="E405" s="11" t="s">
        <v>67</v>
      </c>
      <c r="F405" s="30">
        <v>42376</v>
      </c>
      <c r="G405" s="30">
        <v>42724</v>
      </c>
      <c r="H405" s="11" t="s">
        <v>665</v>
      </c>
      <c r="I405" s="11" t="s">
        <v>14</v>
      </c>
      <c r="J405" s="11" t="s">
        <v>68</v>
      </c>
      <c r="K405" s="11">
        <v>2</v>
      </c>
      <c r="L405" s="7">
        <v>16500000</v>
      </c>
      <c r="M405" s="7">
        <v>33000000</v>
      </c>
      <c r="N405" s="104" t="s">
        <v>191</v>
      </c>
      <c r="O405" s="104" t="s">
        <v>209</v>
      </c>
      <c r="P405" s="105">
        <v>0</v>
      </c>
      <c r="Q405" s="105">
        <v>0</v>
      </c>
      <c r="R405" s="105">
        <v>0.1</v>
      </c>
      <c r="S405" s="105">
        <v>0</v>
      </c>
      <c r="T405" s="105">
        <v>0</v>
      </c>
      <c r="U405" s="105">
        <v>0.9</v>
      </c>
      <c r="V405" s="105">
        <v>0</v>
      </c>
      <c r="W405" s="144">
        <v>0</v>
      </c>
      <c r="X405" s="105">
        <v>0</v>
      </c>
      <c r="Y405" s="105">
        <v>0</v>
      </c>
      <c r="Z405" s="105">
        <v>0</v>
      </c>
      <c r="AA405" s="105">
        <v>0</v>
      </c>
      <c r="AB405" s="198">
        <v>1</v>
      </c>
      <c r="AC405" s="106">
        <v>0</v>
      </c>
      <c r="AD405" s="106">
        <v>0</v>
      </c>
      <c r="AE405" s="106">
        <v>0.05</v>
      </c>
      <c r="AF405" s="106">
        <v>0.01</v>
      </c>
      <c r="AG405" s="105">
        <v>0</v>
      </c>
      <c r="AH405" s="105">
        <v>0</v>
      </c>
      <c r="AI405" s="105">
        <v>0</v>
      </c>
      <c r="AJ405" s="144">
        <v>0.7</v>
      </c>
      <c r="AK405" s="106">
        <v>0</v>
      </c>
      <c r="AL405" s="106">
        <v>0</v>
      </c>
      <c r="AM405" s="106">
        <v>0</v>
      </c>
      <c r="AN405" s="106">
        <v>0</v>
      </c>
      <c r="AO405" s="22">
        <v>0.76</v>
      </c>
      <c r="AP405" s="189">
        <v>0.76</v>
      </c>
      <c r="AQ405" s="92" t="s">
        <v>1038</v>
      </c>
      <c r="AR405" s="39" t="s">
        <v>1759</v>
      </c>
      <c r="AS405" s="72"/>
      <c r="AT405" s="72"/>
      <c r="AU405" s="72" t="s">
        <v>1694</v>
      </c>
      <c r="AV405" s="72" t="s">
        <v>1694</v>
      </c>
      <c r="AW405" s="72" t="s">
        <v>1694</v>
      </c>
      <c r="AX405" s="162"/>
      <c r="AY405" s="80"/>
      <c r="AZ405" s="80"/>
      <c r="BA405" s="231">
        <v>0.24</v>
      </c>
      <c r="BB405" s="80"/>
      <c r="BC405" s="80"/>
      <c r="BD405" s="80"/>
      <c r="BE405" s="80"/>
      <c r="BF405" s="80"/>
      <c r="BG405" s="80"/>
      <c r="BH405" s="80"/>
      <c r="BI405" s="80"/>
      <c r="BJ405" s="80"/>
      <c r="BK405" s="80"/>
      <c r="BL405" s="80"/>
      <c r="BM405" s="80"/>
      <c r="BN405" s="80"/>
      <c r="BO405" s="80"/>
      <c r="BP405" s="80"/>
      <c r="BQ405" s="80"/>
      <c r="BR405" s="80"/>
      <c r="BS405" s="80"/>
      <c r="BT405" s="80"/>
      <c r="BU405" s="80"/>
      <c r="BV405" s="80"/>
      <c r="BW405" s="80"/>
      <c r="BX405" s="80"/>
      <c r="BY405" s="80"/>
      <c r="BZ405" s="80"/>
      <c r="CA405" s="80"/>
      <c r="CB405" s="80"/>
      <c r="CC405" s="80"/>
      <c r="CD405" s="80"/>
      <c r="CE405" s="80"/>
      <c r="CF405" s="80"/>
      <c r="CG405" s="80"/>
      <c r="CH405" s="80"/>
      <c r="CI405" s="80"/>
      <c r="CJ405" s="80"/>
      <c r="CK405" s="80"/>
      <c r="CL405" s="80"/>
      <c r="CM405" s="80"/>
      <c r="CN405" s="80"/>
      <c r="CO405" s="80"/>
      <c r="CP405" s="80"/>
      <c r="CQ405" s="80"/>
      <c r="CR405" s="80"/>
      <c r="CS405" s="80"/>
      <c r="CT405" s="80"/>
      <c r="CU405" s="80"/>
      <c r="CV405" s="80"/>
      <c r="CW405" s="80"/>
      <c r="CX405" s="80"/>
      <c r="CY405" s="80"/>
      <c r="CZ405" s="80"/>
      <c r="DA405" s="80"/>
      <c r="DB405" s="80"/>
      <c r="DC405" s="80"/>
      <c r="DD405" s="80"/>
      <c r="DE405" s="80"/>
      <c r="DF405" s="80"/>
      <c r="DG405" s="80"/>
      <c r="DH405" s="80"/>
      <c r="DI405" s="80"/>
      <c r="DJ405" s="80"/>
      <c r="DK405" s="80"/>
      <c r="DL405" s="80"/>
      <c r="DM405" s="80"/>
      <c r="DN405" s="80"/>
      <c r="DO405" s="80"/>
      <c r="DP405" s="80"/>
      <c r="DQ405" s="80"/>
      <c r="DR405" s="80"/>
      <c r="DS405" s="80"/>
      <c r="DT405" s="80"/>
      <c r="DU405" s="80"/>
      <c r="DV405" s="80"/>
      <c r="DW405" s="80"/>
      <c r="DX405" s="80"/>
      <c r="DY405" s="80"/>
      <c r="DZ405" s="80"/>
      <c r="EA405" s="80"/>
      <c r="EB405" s="80"/>
      <c r="EC405" s="80"/>
      <c r="ED405" s="80"/>
      <c r="EE405" s="80"/>
      <c r="EF405" s="80"/>
      <c r="EG405" s="80"/>
      <c r="EH405" s="80"/>
      <c r="EI405" s="80"/>
      <c r="EJ405" s="80"/>
      <c r="EK405" s="80"/>
      <c r="EL405" s="80"/>
      <c r="EM405" s="80"/>
      <c r="EN405" s="80"/>
      <c r="EO405" s="80"/>
      <c r="EP405" s="80"/>
      <c r="EQ405" s="80"/>
      <c r="ER405" s="80"/>
      <c r="ES405" s="80"/>
      <c r="ET405" s="80"/>
      <c r="EU405" s="80"/>
      <c r="EV405" s="80"/>
      <c r="EW405" s="80"/>
      <c r="EX405" s="80"/>
      <c r="EY405" s="80"/>
      <c r="EZ405" s="80"/>
      <c r="FA405" s="80"/>
      <c r="FB405" s="80"/>
      <c r="FC405" s="80"/>
      <c r="FD405" s="80"/>
      <c r="FE405" s="80"/>
      <c r="FF405" s="80"/>
      <c r="FG405" s="80"/>
      <c r="FH405" s="80"/>
      <c r="FI405" s="80"/>
      <c r="FJ405" s="80"/>
      <c r="FK405" s="80"/>
      <c r="FL405" s="80"/>
      <c r="FM405" s="80"/>
      <c r="FN405" s="80"/>
      <c r="FO405" s="80"/>
      <c r="FP405" s="80"/>
      <c r="FQ405" s="80"/>
      <c r="FR405" s="80"/>
      <c r="FS405" s="80"/>
      <c r="FT405" s="80"/>
      <c r="FU405" s="80"/>
      <c r="FV405" s="80"/>
      <c r="FW405" s="80"/>
      <c r="FX405" s="80"/>
      <c r="FY405" s="80"/>
      <c r="FZ405" s="80"/>
      <c r="GA405" s="80"/>
      <c r="GB405" s="80"/>
      <c r="GC405" s="80"/>
      <c r="GD405" s="80"/>
      <c r="GE405" s="80"/>
      <c r="GF405" s="80"/>
      <c r="GG405" s="80"/>
      <c r="GH405" s="80"/>
      <c r="GI405" s="80"/>
      <c r="GJ405" s="80"/>
      <c r="GK405" s="80"/>
      <c r="GL405" s="80"/>
      <c r="GM405" s="80"/>
      <c r="GN405" s="80"/>
      <c r="GO405" s="80"/>
      <c r="GP405" s="80"/>
      <c r="GQ405" s="80"/>
      <c r="GR405" s="80"/>
      <c r="GS405" s="80"/>
      <c r="GT405" s="80"/>
      <c r="GU405" s="80"/>
      <c r="GV405" s="80"/>
      <c r="GW405" s="80"/>
      <c r="GX405" s="80"/>
      <c r="GY405" s="80"/>
      <c r="GZ405" s="80"/>
      <c r="HA405" s="80"/>
      <c r="HB405" s="80"/>
      <c r="HC405" s="80"/>
      <c r="HD405" s="80"/>
      <c r="HE405" s="80"/>
      <c r="HF405" s="80"/>
      <c r="HG405" s="80"/>
      <c r="HH405" s="80"/>
      <c r="HI405" s="80"/>
      <c r="HJ405" s="80"/>
      <c r="HK405" s="80"/>
      <c r="HL405" s="80"/>
      <c r="HM405" s="80"/>
      <c r="HN405" s="80"/>
      <c r="HO405" s="80"/>
      <c r="HP405" s="80"/>
      <c r="HQ405" s="80"/>
      <c r="HR405" s="80"/>
      <c r="HS405" s="80"/>
      <c r="HT405" s="80"/>
      <c r="HU405" s="80"/>
      <c r="HV405" s="80"/>
      <c r="HW405" s="80"/>
      <c r="HX405" s="80"/>
      <c r="HY405" s="80"/>
      <c r="HZ405" s="80"/>
      <c r="IA405" s="80"/>
      <c r="IB405" s="80"/>
      <c r="IC405" s="80"/>
      <c r="ID405" s="80"/>
      <c r="IE405" s="80"/>
      <c r="IF405" s="80"/>
      <c r="IG405" s="80"/>
      <c r="IH405" s="80"/>
      <c r="II405" s="80"/>
      <c r="IJ405" s="80"/>
      <c r="IK405" s="80"/>
      <c r="IL405" s="80"/>
      <c r="IM405" s="80"/>
      <c r="IN405" s="80"/>
      <c r="IO405" s="80"/>
      <c r="IP405" s="80"/>
      <c r="IQ405" s="80"/>
      <c r="IR405" s="80"/>
      <c r="IS405" s="80"/>
      <c r="IT405" s="80"/>
      <c r="IU405" s="80"/>
      <c r="IV405" s="80"/>
      <c r="IW405" s="80"/>
      <c r="IX405" s="80"/>
      <c r="IY405" s="80"/>
      <c r="IZ405" s="80"/>
      <c r="JA405" s="80"/>
      <c r="JB405" s="80"/>
      <c r="JC405" s="80"/>
      <c r="JD405" s="80"/>
      <c r="JE405" s="80"/>
      <c r="JF405" s="80"/>
      <c r="JG405" s="80"/>
      <c r="JH405" s="80"/>
      <c r="JI405" s="80"/>
      <c r="JJ405" s="80"/>
      <c r="JK405" s="80"/>
      <c r="JL405" s="80"/>
      <c r="JM405" s="80"/>
      <c r="JN405" s="80"/>
      <c r="JO405" s="80"/>
      <c r="JP405" s="80"/>
      <c r="JQ405" s="80"/>
      <c r="JR405" s="80"/>
      <c r="JS405" s="80"/>
      <c r="JT405" s="80"/>
      <c r="JU405" s="80"/>
      <c r="JV405" s="80"/>
      <c r="JW405" s="80"/>
      <c r="JX405" s="80"/>
      <c r="JY405" s="80"/>
      <c r="JZ405" s="80"/>
      <c r="KA405" s="80"/>
      <c r="KB405" s="80"/>
      <c r="KC405" s="80"/>
      <c r="KD405" s="80"/>
      <c r="KE405" s="80"/>
      <c r="KF405" s="80"/>
      <c r="KG405" s="80"/>
      <c r="KH405" s="80"/>
      <c r="KI405" s="80"/>
      <c r="KJ405" s="80"/>
      <c r="KK405" s="80"/>
      <c r="KL405" s="80"/>
      <c r="KM405" s="80"/>
      <c r="KN405" s="80"/>
      <c r="KO405" s="80"/>
      <c r="KP405" s="80"/>
      <c r="KQ405" s="80"/>
      <c r="KR405" s="80"/>
      <c r="KS405" s="80"/>
      <c r="KT405" s="80"/>
      <c r="KU405" s="80"/>
      <c r="KV405" s="80"/>
      <c r="KW405" s="80"/>
      <c r="KX405" s="80"/>
      <c r="KY405" s="80"/>
      <c r="KZ405" s="80"/>
      <c r="LA405" s="80"/>
      <c r="LB405" s="80"/>
      <c r="LC405" s="80"/>
      <c r="LD405" s="80"/>
      <c r="LE405" s="80"/>
      <c r="LF405" s="80"/>
      <c r="LG405" s="80"/>
      <c r="LH405" s="80"/>
      <c r="LI405" s="80"/>
      <c r="LJ405" s="80"/>
      <c r="LK405" s="80"/>
      <c r="LL405" s="80"/>
      <c r="LM405" s="80"/>
      <c r="LN405" s="80"/>
      <c r="LO405" s="80"/>
      <c r="LP405" s="80"/>
      <c r="LQ405" s="80"/>
      <c r="LR405" s="80"/>
      <c r="LS405" s="80"/>
      <c r="LT405" s="80"/>
      <c r="LU405" s="80"/>
      <c r="LV405" s="80"/>
      <c r="LW405" s="80"/>
      <c r="LX405" s="80"/>
      <c r="LY405" s="80"/>
      <c r="LZ405" s="80"/>
      <c r="MA405" s="80"/>
      <c r="MB405" s="80"/>
      <c r="MC405" s="80"/>
      <c r="MD405" s="80"/>
      <c r="ME405" s="80"/>
      <c r="MF405" s="80"/>
      <c r="MG405" s="80"/>
      <c r="MH405" s="80"/>
      <c r="MI405" s="80"/>
      <c r="MJ405" s="80"/>
      <c r="MK405" s="80"/>
      <c r="ML405" s="80"/>
      <c r="MM405" s="80"/>
      <c r="MN405" s="80"/>
      <c r="MO405" s="80"/>
      <c r="MP405" s="80"/>
      <c r="MQ405" s="80"/>
      <c r="MR405" s="80"/>
      <c r="MS405" s="80"/>
      <c r="MT405" s="80"/>
      <c r="MU405" s="80"/>
      <c r="MV405" s="80"/>
      <c r="MW405" s="80"/>
      <c r="MX405" s="80"/>
      <c r="MY405" s="80"/>
      <c r="MZ405" s="80"/>
      <c r="NA405" s="80"/>
      <c r="NB405" s="80"/>
      <c r="NC405" s="80"/>
      <c r="ND405" s="80"/>
      <c r="NE405" s="80"/>
      <c r="NF405" s="80"/>
      <c r="NG405" s="80"/>
      <c r="NH405" s="80"/>
      <c r="NI405" s="80"/>
      <c r="NJ405" s="80"/>
      <c r="NK405" s="80"/>
      <c r="NL405" s="80"/>
      <c r="NM405" s="80"/>
      <c r="NN405" s="80"/>
      <c r="NO405" s="80"/>
      <c r="NP405" s="80"/>
      <c r="NQ405" s="80"/>
      <c r="NR405" s="80"/>
      <c r="NS405" s="80"/>
      <c r="NT405" s="80"/>
      <c r="NU405" s="80"/>
      <c r="NV405" s="80"/>
      <c r="NW405" s="80"/>
      <c r="NX405" s="80"/>
      <c r="NY405" s="80"/>
      <c r="NZ405" s="80"/>
      <c r="OA405" s="80"/>
      <c r="OB405" s="80"/>
      <c r="OC405" s="80"/>
      <c r="OD405" s="80"/>
      <c r="OE405" s="80"/>
      <c r="OF405" s="80"/>
      <c r="OG405" s="80"/>
      <c r="OH405" s="80"/>
      <c r="OI405" s="80"/>
      <c r="OJ405" s="80"/>
      <c r="OK405" s="80"/>
      <c r="OL405" s="80"/>
      <c r="OM405" s="80"/>
      <c r="ON405" s="80"/>
      <c r="OO405" s="80"/>
      <c r="OP405" s="80"/>
      <c r="OQ405" s="80"/>
      <c r="OR405" s="80"/>
      <c r="OS405" s="80"/>
      <c r="OT405" s="80"/>
      <c r="OU405" s="80"/>
      <c r="OV405" s="80"/>
      <c r="OW405" s="80"/>
      <c r="OX405" s="80"/>
      <c r="OY405" s="80"/>
      <c r="OZ405" s="80"/>
      <c r="PA405" s="80"/>
      <c r="PB405" s="80"/>
      <c r="PC405" s="80"/>
      <c r="PD405" s="80"/>
      <c r="PE405" s="80"/>
      <c r="PF405" s="80"/>
      <c r="PG405" s="80"/>
      <c r="PH405" s="80"/>
      <c r="PI405" s="80"/>
      <c r="PJ405" s="80"/>
      <c r="PK405" s="80"/>
      <c r="PL405" s="80"/>
      <c r="PM405" s="80"/>
      <c r="PN405" s="80"/>
      <c r="PO405" s="80"/>
      <c r="PP405" s="80"/>
      <c r="PQ405" s="80"/>
      <c r="PR405" s="80"/>
      <c r="PS405" s="80"/>
      <c r="PT405" s="80"/>
      <c r="PU405" s="80"/>
      <c r="PV405" s="80"/>
      <c r="PW405" s="80"/>
      <c r="PX405" s="80"/>
      <c r="PY405" s="80"/>
      <c r="PZ405" s="80"/>
      <c r="QA405" s="80"/>
      <c r="QB405" s="80"/>
      <c r="QC405" s="80"/>
      <c r="QD405" s="80"/>
      <c r="QE405" s="80"/>
      <c r="QF405" s="80"/>
      <c r="QG405" s="80"/>
      <c r="QH405" s="80"/>
      <c r="QI405" s="80"/>
      <c r="QJ405" s="80"/>
      <c r="QK405" s="80"/>
      <c r="QL405" s="80"/>
      <c r="QM405" s="80"/>
      <c r="QN405" s="80"/>
      <c r="QO405" s="80"/>
      <c r="QP405" s="80"/>
      <c r="QQ405" s="80"/>
      <c r="QR405" s="80"/>
      <c r="QS405" s="80"/>
      <c r="QT405" s="80"/>
      <c r="QU405" s="80"/>
      <c r="QV405" s="80"/>
      <c r="QW405" s="80"/>
      <c r="QX405" s="80"/>
      <c r="QY405" s="80"/>
      <c r="QZ405" s="80"/>
      <c r="RA405" s="80"/>
      <c r="RB405" s="80"/>
      <c r="RC405" s="80"/>
      <c r="RD405" s="80"/>
      <c r="RE405" s="80"/>
      <c r="RF405" s="80"/>
      <c r="RG405" s="80"/>
      <c r="RH405" s="80"/>
      <c r="RI405" s="80"/>
      <c r="RJ405" s="80"/>
      <c r="RK405" s="80"/>
      <c r="RL405" s="80"/>
      <c r="RM405" s="80"/>
      <c r="RN405" s="80"/>
      <c r="RO405" s="80"/>
      <c r="RP405" s="80"/>
      <c r="RQ405" s="80"/>
      <c r="RR405" s="80"/>
      <c r="RS405" s="80"/>
      <c r="RT405" s="80"/>
      <c r="RU405" s="80"/>
      <c r="RV405" s="80"/>
      <c r="RW405" s="80"/>
      <c r="RX405" s="80"/>
      <c r="RY405" s="80"/>
      <c r="RZ405" s="80"/>
      <c r="SA405" s="80"/>
      <c r="SB405" s="80"/>
      <c r="SC405" s="80"/>
      <c r="SD405" s="80"/>
      <c r="SE405" s="80"/>
      <c r="SF405" s="80"/>
      <c r="SG405" s="80"/>
      <c r="SH405" s="80"/>
      <c r="SI405" s="80"/>
      <c r="SJ405" s="80"/>
      <c r="SK405" s="80"/>
      <c r="SL405" s="80"/>
      <c r="SM405" s="80"/>
      <c r="SN405" s="80"/>
      <c r="SO405" s="80"/>
      <c r="SP405" s="80"/>
      <c r="SQ405" s="80"/>
      <c r="SR405" s="80"/>
      <c r="SS405" s="80"/>
      <c r="ST405" s="80"/>
      <c r="SU405" s="80"/>
      <c r="SV405" s="80"/>
      <c r="SW405" s="80"/>
      <c r="SX405" s="80"/>
      <c r="SY405" s="80"/>
      <c r="SZ405" s="80"/>
      <c r="TA405" s="80"/>
      <c r="TB405" s="80"/>
      <c r="TC405" s="80"/>
      <c r="TD405" s="80"/>
      <c r="TE405" s="80"/>
      <c r="TF405" s="80"/>
      <c r="TG405" s="80"/>
      <c r="TH405" s="80"/>
      <c r="TI405" s="80"/>
      <c r="TJ405" s="80"/>
      <c r="TK405" s="80"/>
      <c r="TL405" s="80"/>
      <c r="TM405" s="80"/>
      <c r="TN405" s="80"/>
      <c r="TO405" s="80"/>
      <c r="TP405" s="80"/>
      <c r="TQ405" s="80"/>
      <c r="TR405" s="80"/>
      <c r="TS405" s="80"/>
      <c r="TT405" s="80"/>
      <c r="TU405" s="80"/>
      <c r="TV405" s="80"/>
      <c r="TW405" s="80"/>
      <c r="TX405" s="80"/>
      <c r="TY405" s="80"/>
      <c r="TZ405" s="80"/>
      <c r="UA405" s="80"/>
      <c r="UB405" s="80"/>
      <c r="UC405" s="80"/>
      <c r="UD405" s="80"/>
      <c r="UE405" s="80"/>
      <c r="UF405" s="80"/>
      <c r="UG405" s="80"/>
      <c r="UH405" s="80"/>
      <c r="UI405" s="80"/>
      <c r="UJ405" s="80"/>
      <c r="UK405" s="80"/>
      <c r="UL405" s="80"/>
      <c r="UM405" s="80"/>
      <c r="UN405" s="80"/>
      <c r="UO405" s="80"/>
      <c r="UP405" s="80"/>
      <c r="UQ405" s="80"/>
      <c r="UR405" s="80"/>
      <c r="US405" s="80"/>
      <c r="UT405" s="80"/>
      <c r="UU405" s="80"/>
      <c r="UV405" s="80"/>
      <c r="UW405" s="80"/>
      <c r="UX405" s="80"/>
      <c r="UY405" s="80"/>
      <c r="UZ405" s="80"/>
      <c r="VA405" s="80"/>
      <c r="VB405" s="80"/>
      <c r="VC405" s="80"/>
      <c r="VD405" s="80"/>
      <c r="VE405" s="80"/>
      <c r="VF405" s="80"/>
      <c r="VG405" s="80"/>
      <c r="VH405" s="80"/>
      <c r="VI405" s="80"/>
      <c r="VJ405" s="80"/>
      <c r="VK405" s="80"/>
      <c r="VL405" s="80"/>
      <c r="VM405" s="80"/>
      <c r="VN405" s="80"/>
      <c r="VO405" s="80"/>
      <c r="VP405" s="80"/>
      <c r="VQ405" s="80"/>
      <c r="VR405" s="80"/>
      <c r="VS405" s="80"/>
      <c r="VT405" s="80"/>
      <c r="VU405" s="80"/>
      <c r="VV405" s="80"/>
      <c r="VW405" s="80"/>
      <c r="VX405" s="80"/>
      <c r="VY405" s="80"/>
      <c r="VZ405" s="80"/>
      <c r="WA405" s="80"/>
      <c r="WB405" s="80"/>
      <c r="WC405" s="80"/>
      <c r="WD405" s="80"/>
      <c r="WE405" s="80"/>
      <c r="WF405" s="80"/>
      <c r="WG405" s="80"/>
      <c r="WH405" s="80"/>
      <c r="WI405" s="80"/>
      <c r="WJ405" s="80"/>
      <c r="WK405" s="80"/>
      <c r="WL405" s="80"/>
      <c r="WM405" s="80"/>
      <c r="WN405" s="80"/>
      <c r="WO405" s="80"/>
      <c r="WP405" s="80"/>
      <c r="WQ405" s="80"/>
      <c r="WR405" s="80"/>
      <c r="WS405" s="80"/>
      <c r="WT405" s="80"/>
      <c r="WU405" s="80"/>
      <c r="WV405" s="80"/>
      <c r="WW405" s="80"/>
      <c r="WX405" s="80"/>
      <c r="WY405" s="80"/>
      <c r="WZ405" s="80"/>
      <c r="XA405" s="80"/>
      <c r="XB405" s="80"/>
      <c r="XC405" s="80"/>
      <c r="XD405" s="80"/>
      <c r="XE405" s="80"/>
      <c r="XF405" s="80"/>
      <c r="XG405" s="80"/>
      <c r="XH405" s="80"/>
      <c r="XI405" s="80"/>
      <c r="XJ405" s="80"/>
      <c r="XK405" s="80"/>
      <c r="XL405" s="80"/>
      <c r="XM405" s="80"/>
      <c r="XN405" s="80"/>
      <c r="XO405" s="80"/>
      <c r="XP405" s="80"/>
      <c r="XQ405" s="80"/>
      <c r="XR405" s="80"/>
      <c r="XS405" s="80"/>
      <c r="XT405" s="80"/>
      <c r="XU405" s="80"/>
      <c r="XV405" s="80"/>
      <c r="XW405" s="80"/>
      <c r="XX405" s="80"/>
      <c r="XY405" s="80"/>
      <c r="XZ405" s="80"/>
      <c r="YA405" s="80"/>
      <c r="YB405" s="80"/>
      <c r="YC405" s="80"/>
      <c r="YD405" s="80"/>
      <c r="YE405" s="80"/>
      <c r="YF405" s="80"/>
      <c r="YG405" s="80"/>
      <c r="YH405" s="80"/>
      <c r="YI405" s="80"/>
      <c r="YJ405" s="80"/>
      <c r="YK405" s="80"/>
      <c r="YL405" s="80"/>
      <c r="YM405" s="80"/>
      <c r="YN405" s="80"/>
      <c r="YO405" s="80"/>
      <c r="YP405" s="80"/>
      <c r="YQ405" s="80"/>
      <c r="YR405" s="80"/>
      <c r="YS405" s="80"/>
      <c r="YT405" s="80"/>
      <c r="YU405" s="80"/>
      <c r="YV405" s="80"/>
      <c r="YW405" s="80"/>
      <c r="YX405" s="80"/>
      <c r="YY405" s="80"/>
      <c r="YZ405" s="80"/>
      <c r="ZA405" s="80"/>
      <c r="ZB405" s="80"/>
      <c r="ZC405" s="80"/>
      <c r="ZD405" s="80"/>
      <c r="ZE405" s="80"/>
      <c r="ZF405" s="80"/>
      <c r="ZG405" s="80"/>
      <c r="ZH405" s="80"/>
      <c r="ZI405" s="80"/>
      <c r="ZJ405" s="80"/>
      <c r="ZK405" s="80"/>
      <c r="ZL405" s="80"/>
      <c r="ZM405" s="80"/>
      <c r="ZN405" s="80"/>
      <c r="ZO405" s="80"/>
      <c r="ZP405" s="80"/>
      <c r="ZQ405" s="80"/>
      <c r="ZR405" s="80"/>
      <c r="ZS405" s="80"/>
      <c r="ZT405" s="80"/>
      <c r="ZU405" s="80"/>
      <c r="ZV405" s="80"/>
      <c r="ZW405" s="80"/>
      <c r="ZX405" s="80"/>
      <c r="ZY405" s="80"/>
      <c r="ZZ405" s="80"/>
      <c r="AAA405" s="80"/>
      <c r="AAB405" s="80"/>
      <c r="AAC405" s="80"/>
      <c r="AAD405" s="80"/>
      <c r="AAE405" s="80"/>
      <c r="AAF405" s="80"/>
      <c r="AAG405" s="80"/>
      <c r="AAH405" s="80"/>
      <c r="AAI405" s="80"/>
      <c r="AAJ405" s="80"/>
      <c r="AAK405" s="80"/>
      <c r="AAL405" s="80"/>
      <c r="AAM405" s="80"/>
      <c r="AAN405" s="80"/>
      <c r="AAO405" s="80"/>
      <c r="AAP405" s="80"/>
      <c r="AAQ405" s="80"/>
      <c r="AAR405" s="80"/>
      <c r="AAS405" s="80"/>
      <c r="AAT405" s="80"/>
      <c r="AAU405" s="80"/>
      <c r="AAV405" s="80"/>
      <c r="AAW405" s="80"/>
      <c r="AAX405" s="80"/>
      <c r="AAY405" s="80"/>
      <c r="AAZ405" s="80"/>
      <c r="ABA405" s="80"/>
      <c r="ABB405" s="80"/>
      <c r="ABC405" s="80"/>
      <c r="ABD405" s="80"/>
      <c r="ABE405" s="80"/>
      <c r="ABF405" s="80"/>
      <c r="ABG405" s="80"/>
      <c r="ABH405" s="80"/>
      <c r="ABI405" s="80"/>
      <c r="ABJ405" s="80"/>
      <c r="ABK405" s="80"/>
      <c r="ABL405" s="80"/>
      <c r="ABM405" s="80"/>
      <c r="ABN405" s="80"/>
      <c r="ABO405" s="80"/>
      <c r="ABP405" s="80"/>
      <c r="ABQ405" s="80"/>
      <c r="ABR405" s="80"/>
      <c r="ABS405" s="80"/>
      <c r="ABT405" s="80"/>
      <c r="ABU405" s="80"/>
      <c r="ABV405" s="80"/>
      <c r="ABW405" s="80"/>
      <c r="ABX405" s="80"/>
      <c r="ABY405" s="80"/>
      <c r="ABZ405" s="80"/>
      <c r="ACA405" s="80"/>
      <c r="ACB405" s="80"/>
      <c r="ACC405" s="80"/>
      <c r="ACD405" s="80"/>
      <c r="ACE405" s="80"/>
      <c r="ACF405" s="80"/>
      <c r="ACG405" s="80"/>
      <c r="ACH405" s="80"/>
      <c r="ACI405" s="80"/>
      <c r="ACJ405" s="80"/>
      <c r="ACK405" s="80"/>
      <c r="ACL405" s="80"/>
      <c r="ACM405" s="80"/>
      <c r="ACN405" s="80"/>
      <c r="ACO405" s="80"/>
      <c r="ACP405" s="80"/>
      <c r="ACQ405" s="80"/>
      <c r="ACR405" s="80"/>
      <c r="ACS405" s="80"/>
      <c r="ACT405" s="80"/>
      <c r="ACU405" s="80"/>
      <c r="ACV405" s="80"/>
      <c r="ACW405" s="80"/>
      <c r="ACX405" s="80"/>
      <c r="ACY405" s="80"/>
      <c r="ACZ405" s="80"/>
      <c r="ADA405" s="80"/>
      <c r="ADB405" s="80"/>
      <c r="ADC405" s="80"/>
      <c r="ADD405" s="80"/>
      <c r="ADE405" s="80"/>
      <c r="ADF405" s="80"/>
      <c r="ADG405" s="80"/>
      <c r="ADH405" s="80"/>
      <c r="ADI405" s="80"/>
      <c r="ADJ405" s="80"/>
      <c r="ADK405" s="80"/>
      <c r="ADL405" s="80"/>
      <c r="ADM405" s="80"/>
      <c r="ADN405" s="80"/>
      <c r="ADO405" s="80"/>
      <c r="ADP405" s="80"/>
      <c r="ADQ405" s="80"/>
      <c r="ADR405" s="80"/>
      <c r="ADS405" s="80"/>
      <c r="ADT405" s="80"/>
      <c r="ADU405" s="80"/>
      <c r="ADV405" s="80"/>
      <c r="ADW405" s="80"/>
      <c r="ADX405" s="80"/>
      <c r="ADY405" s="80"/>
      <c r="ADZ405" s="80"/>
      <c r="AEA405" s="80"/>
      <c r="AEB405" s="80"/>
      <c r="AEC405" s="80"/>
      <c r="AED405" s="80"/>
      <c r="AEE405" s="80"/>
      <c r="AEF405" s="80"/>
      <c r="AEG405" s="80"/>
      <c r="AEH405" s="80"/>
      <c r="AEI405" s="80"/>
      <c r="AEJ405" s="80"/>
      <c r="AEK405" s="80"/>
      <c r="AEL405" s="80"/>
      <c r="AEM405" s="80"/>
      <c r="AEN405" s="80"/>
      <c r="AEO405" s="80"/>
      <c r="AEP405" s="80"/>
      <c r="AEQ405" s="80"/>
      <c r="AER405" s="80"/>
      <c r="AES405" s="80"/>
      <c r="AET405" s="80"/>
      <c r="AEU405" s="80"/>
      <c r="AEV405" s="80"/>
      <c r="AEW405" s="80"/>
      <c r="AEX405" s="80"/>
      <c r="AEY405" s="80"/>
      <c r="AEZ405" s="80"/>
      <c r="AFA405" s="80"/>
      <c r="AFB405" s="80"/>
      <c r="AFC405" s="80"/>
      <c r="AFD405" s="80"/>
      <c r="AFE405" s="80"/>
      <c r="AFF405" s="80"/>
      <c r="AFG405" s="80"/>
      <c r="AFH405" s="80"/>
      <c r="AFI405" s="80"/>
      <c r="AFJ405" s="80"/>
      <c r="AFK405" s="80"/>
      <c r="AFL405" s="80"/>
      <c r="AFM405" s="80"/>
      <c r="AFN405" s="80"/>
      <c r="AFO405" s="80"/>
      <c r="AFP405" s="80"/>
      <c r="AFQ405" s="80"/>
      <c r="AFR405" s="80"/>
      <c r="AFS405" s="80"/>
      <c r="AFT405" s="80"/>
      <c r="AFU405" s="80"/>
      <c r="AFV405" s="80"/>
      <c r="AFW405" s="80"/>
      <c r="AFX405" s="80"/>
      <c r="AFY405" s="80"/>
      <c r="AFZ405" s="80"/>
      <c r="AGA405" s="80"/>
      <c r="AGB405" s="80"/>
      <c r="AGC405" s="80"/>
      <c r="AGD405" s="80"/>
      <c r="AGE405" s="80"/>
      <c r="AGF405" s="80"/>
      <c r="AGG405" s="80"/>
      <c r="AGH405" s="80"/>
      <c r="AGI405" s="80"/>
      <c r="AGJ405" s="80"/>
      <c r="AGK405" s="80"/>
      <c r="AGL405" s="80"/>
      <c r="AGM405" s="80"/>
      <c r="AGN405" s="80"/>
      <c r="AGO405" s="80"/>
      <c r="AGP405" s="80"/>
      <c r="AGQ405" s="80"/>
      <c r="AGR405" s="80"/>
      <c r="AGS405" s="80"/>
      <c r="AGT405" s="80"/>
      <c r="AGU405" s="80"/>
      <c r="AGV405" s="80"/>
      <c r="AGW405" s="80"/>
      <c r="AGX405" s="80"/>
      <c r="AGY405" s="80"/>
      <c r="AGZ405" s="80"/>
      <c r="AHA405" s="80"/>
      <c r="AHB405" s="80"/>
      <c r="AHC405" s="80"/>
      <c r="AHD405" s="80"/>
      <c r="AHE405" s="80"/>
      <c r="AHF405" s="80"/>
      <c r="AHG405" s="80"/>
      <c r="AHH405" s="80"/>
      <c r="AHI405" s="80"/>
      <c r="AHJ405" s="80"/>
      <c r="AHK405" s="80"/>
      <c r="AHL405" s="80"/>
      <c r="AHM405" s="80"/>
      <c r="AHN405" s="80"/>
      <c r="AHO405" s="80"/>
      <c r="AHP405" s="80"/>
      <c r="AHQ405" s="80"/>
      <c r="AHR405" s="80"/>
      <c r="AHS405" s="80"/>
      <c r="AHT405" s="80"/>
      <c r="AHU405" s="80"/>
      <c r="AHV405" s="80"/>
      <c r="AHW405" s="80"/>
      <c r="AHX405" s="80"/>
      <c r="AHY405" s="80"/>
      <c r="AHZ405" s="80"/>
      <c r="AIA405" s="80"/>
      <c r="AIB405" s="80"/>
      <c r="AIC405" s="80"/>
      <c r="AID405" s="80"/>
      <c r="AIE405" s="80"/>
      <c r="AIF405" s="80"/>
      <c r="AIG405" s="80"/>
      <c r="AIH405" s="80"/>
      <c r="AII405" s="80"/>
      <c r="AIJ405" s="80"/>
      <c r="AIK405" s="80"/>
      <c r="AIL405" s="80"/>
      <c r="AIM405" s="80"/>
      <c r="AIN405" s="80"/>
      <c r="AIO405" s="80"/>
      <c r="AIP405" s="80"/>
      <c r="AIQ405" s="80"/>
      <c r="AIR405" s="80"/>
      <c r="AIS405" s="80"/>
      <c r="AIT405" s="80"/>
      <c r="AIU405" s="80"/>
      <c r="AIV405" s="80"/>
      <c r="AIW405" s="80"/>
      <c r="AIX405" s="80"/>
      <c r="AIY405" s="80"/>
      <c r="AIZ405" s="80"/>
      <c r="AJA405" s="80"/>
      <c r="AJB405" s="80"/>
      <c r="AJC405" s="80"/>
      <c r="AJD405" s="80"/>
      <c r="AJE405" s="80"/>
      <c r="AJF405" s="80"/>
      <c r="AJG405" s="80"/>
      <c r="AJH405" s="80"/>
      <c r="AJI405" s="80"/>
      <c r="AJJ405" s="80"/>
      <c r="AJK405" s="80"/>
      <c r="AJL405" s="80"/>
      <c r="AJM405" s="80"/>
      <c r="AJN405" s="80"/>
      <c r="AJO405" s="80"/>
      <c r="AJP405" s="80"/>
      <c r="AJQ405" s="80"/>
      <c r="AJR405" s="80"/>
      <c r="AJS405" s="80"/>
      <c r="AJT405" s="80"/>
      <c r="AJU405" s="80"/>
      <c r="AJV405" s="80"/>
      <c r="AJW405" s="80"/>
      <c r="AJX405" s="80"/>
      <c r="AJY405" s="80"/>
      <c r="AJZ405" s="80"/>
      <c r="AKA405" s="80"/>
      <c r="AKB405" s="80"/>
      <c r="AKC405" s="80"/>
      <c r="AKD405" s="80"/>
      <c r="AKE405" s="80"/>
      <c r="AKF405" s="80"/>
      <c r="AKG405" s="80"/>
      <c r="AKH405" s="80"/>
      <c r="AKI405" s="80"/>
      <c r="AKJ405" s="80"/>
      <c r="AKK405" s="80"/>
      <c r="AKL405" s="80"/>
      <c r="AKM405" s="80"/>
      <c r="AKN405" s="80"/>
      <c r="AKO405" s="80"/>
      <c r="AKP405" s="80"/>
      <c r="AKQ405" s="80"/>
      <c r="AKR405" s="80"/>
      <c r="AKS405" s="80"/>
      <c r="AKT405" s="80"/>
      <c r="AKU405" s="80"/>
      <c r="AKV405" s="80"/>
      <c r="AKW405" s="80"/>
      <c r="AKX405" s="80"/>
      <c r="AKY405" s="80"/>
      <c r="AKZ405" s="80"/>
      <c r="ALA405" s="80"/>
      <c r="ALB405" s="80"/>
      <c r="ALC405" s="80"/>
      <c r="ALD405" s="80"/>
      <c r="ALE405" s="80"/>
      <c r="ALF405" s="80"/>
      <c r="ALG405" s="80"/>
      <c r="ALH405" s="80"/>
      <c r="ALI405" s="80"/>
      <c r="ALJ405" s="80"/>
      <c r="ALK405" s="80"/>
      <c r="ALL405" s="80"/>
      <c r="ALM405" s="80"/>
      <c r="ALN405" s="80"/>
      <c r="ALO405" s="80"/>
      <c r="ALP405" s="80"/>
      <c r="ALQ405" s="80"/>
      <c r="ALR405" s="80"/>
      <c r="ALS405" s="80"/>
      <c r="ALT405" s="80"/>
      <c r="ALU405" s="80"/>
      <c r="ALV405" s="80"/>
      <c r="ALW405" s="80"/>
      <c r="ALX405" s="80"/>
      <c r="ALY405" s="80"/>
      <c r="ALZ405" s="80"/>
      <c r="AMA405" s="80"/>
      <c r="AMB405" s="80"/>
      <c r="AMC405" s="80"/>
      <c r="AMD405" s="80"/>
      <c r="AME405" s="80"/>
      <c r="AMF405" s="80"/>
      <c r="AMG405" s="80"/>
      <c r="AMH405" s="80"/>
      <c r="AMI405" s="80"/>
      <c r="AMJ405" s="80"/>
      <c r="AMK405" s="80"/>
      <c r="AML405" s="80"/>
      <c r="AMM405" s="80"/>
      <c r="AMN405" s="80"/>
      <c r="AMO405" s="80"/>
      <c r="AMP405" s="80"/>
      <c r="AMQ405" s="80"/>
      <c r="AMR405" s="80"/>
      <c r="AMS405" s="80"/>
      <c r="AMT405" s="80"/>
      <c r="AMU405" s="80"/>
      <c r="AMV405" s="80"/>
      <c r="AMW405" s="80"/>
      <c r="AMX405" s="80"/>
      <c r="AMY405" s="80"/>
      <c r="AMZ405" s="80"/>
      <c r="ANA405" s="80"/>
      <c r="ANB405" s="80"/>
      <c r="ANC405" s="80"/>
      <c r="AND405" s="80"/>
      <c r="ANE405" s="80"/>
      <c r="ANF405" s="80"/>
      <c r="ANG405" s="80"/>
      <c r="ANH405" s="80"/>
      <c r="ANI405" s="80"/>
      <c r="ANJ405" s="80"/>
      <c r="ANK405" s="80"/>
      <c r="ANL405" s="80"/>
      <c r="ANM405" s="80"/>
      <c r="ANN405" s="80"/>
      <c r="ANO405" s="80"/>
      <c r="ANP405" s="80"/>
      <c r="ANQ405" s="80"/>
      <c r="ANR405" s="80"/>
      <c r="ANS405" s="80"/>
      <c r="ANT405" s="80"/>
      <c r="ANU405" s="80"/>
      <c r="ANV405" s="80"/>
      <c r="ANW405" s="80"/>
      <c r="ANX405" s="80"/>
      <c r="ANY405" s="80"/>
      <c r="ANZ405" s="80"/>
      <c r="AOA405" s="80"/>
      <c r="AOB405" s="80"/>
      <c r="AOC405" s="80"/>
      <c r="AOD405" s="80"/>
      <c r="AOE405" s="80"/>
      <c r="AOF405" s="80"/>
      <c r="AOG405" s="80"/>
      <c r="AOH405" s="80"/>
      <c r="AOI405" s="80"/>
      <c r="AOJ405" s="80"/>
      <c r="AOK405" s="80"/>
      <c r="AOL405" s="80"/>
      <c r="AOM405" s="80"/>
      <c r="AON405" s="80"/>
      <c r="AOO405" s="80"/>
      <c r="AOP405" s="80"/>
      <c r="AOQ405" s="80"/>
      <c r="AOR405" s="80"/>
      <c r="AOS405" s="80"/>
      <c r="AOT405" s="80"/>
      <c r="AOU405" s="80"/>
      <c r="AOV405" s="80"/>
      <c r="AOW405" s="80"/>
      <c r="AOX405" s="80"/>
      <c r="AOY405" s="80"/>
      <c r="AOZ405" s="80"/>
      <c r="APA405" s="80"/>
      <c r="APB405" s="80"/>
      <c r="APC405" s="80"/>
      <c r="APD405" s="80"/>
      <c r="APE405" s="80"/>
      <c r="APF405" s="80"/>
      <c r="APG405" s="80"/>
      <c r="APH405" s="80"/>
      <c r="API405" s="80"/>
      <c r="APJ405" s="80"/>
      <c r="APK405" s="80"/>
      <c r="APL405" s="80"/>
      <c r="APM405" s="80"/>
      <c r="APN405" s="80"/>
      <c r="APO405" s="80"/>
      <c r="APP405" s="80"/>
      <c r="APQ405" s="80"/>
      <c r="APR405" s="80"/>
      <c r="APS405" s="80"/>
      <c r="APT405" s="80"/>
      <c r="APU405" s="80"/>
      <c r="APV405" s="80"/>
      <c r="APW405" s="80"/>
      <c r="APX405" s="80"/>
      <c r="APY405" s="80"/>
      <c r="APZ405" s="80"/>
      <c r="AQA405" s="80"/>
      <c r="AQB405" s="80"/>
      <c r="AQC405" s="80"/>
      <c r="AQD405" s="80"/>
      <c r="AQE405" s="80"/>
      <c r="AQF405" s="80"/>
      <c r="AQG405" s="80"/>
      <c r="AQH405" s="80"/>
      <c r="AQI405" s="80"/>
      <c r="AQJ405" s="80"/>
      <c r="AQK405" s="80"/>
      <c r="AQL405" s="80"/>
      <c r="AQM405" s="80"/>
      <c r="AQN405" s="80"/>
      <c r="AQO405" s="80"/>
      <c r="AQP405" s="80"/>
      <c r="AQQ405" s="80"/>
      <c r="AQR405" s="80"/>
      <c r="AQS405" s="80"/>
      <c r="AQT405" s="80"/>
      <c r="AQU405" s="80"/>
      <c r="AQV405" s="80"/>
      <c r="AQW405" s="80"/>
      <c r="AQX405" s="80"/>
      <c r="AQY405" s="80"/>
      <c r="AQZ405" s="80"/>
      <c r="ARA405" s="80"/>
      <c r="ARB405" s="80"/>
      <c r="ARC405" s="80"/>
      <c r="ARD405" s="80"/>
      <c r="ARE405" s="80"/>
      <c r="ARF405" s="80"/>
      <c r="ARG405" s="80"/>
      <c r="ARH405" s="80"/>
      <c r="ARI405" s="80"/>
      <c r="ARJ405" s="80"/>
      <c r="ARK405" s="80"/>
      <c r="ARL405" s="80"/>
      <c r="ARM405" s="80"/>
      <c r="ARN405" s="80"/>
      <c r="ARO405" s="80"/>
      <c r="ARP405" s="80"/>
      <c r="ARQ405" s="80"/>
      <c r="ARR405" s="80"/>
      <c r="ARS405" s="80"/>
      <c r="ART405" s="80"/>
      <c r="ARU405" s="80"/>
      <c r="ARV405" s="80"/>
      <c r="ARW405" s="80"/>
      <c r="ARX405" s="80"/>
      <c r="ARY405" s="80"/>
      <c r="ARZ405" s="80"/>
      <c r="ASA405" s="80"/>
      <c r="ASB405" s="80"/>
      <c r="ASC405" s="80"/>
      <c r="ASD405" s="80"/>
      <c r="ASE405" s="80"/>
      <c r="ASF405" s="80"/>
      <c r="ASG405" s="80"/>
      <c r="ASH405" s="80"/>
      <c r="ASI405" s="80"/>
      <c r="ASJ405" s="80"/>
      <c r="ASK405" s="80"/>
      <c r="ASL405" s="80"/>
      <c r="ASM405" s="80"/>
      <c r="ASN405" s="80"/>
      <c r="ASO405" s="80"/>
      <c r="ASP405" s="80"/>
      <c r="ASQ405" s="80"/>
      <c r="ASR405" s="80"/>
      <c r="ASS405" s="80"/>
      <c r="AST405" s="80"/>
      <c r="ASU405" s="80"/>
      <c r="ASV405" s="80"/>
      <c r="ASW405" s="80"/>
      <c r="ASX405" s="80"/>
      <c r="ASY405" s="80"/>
      <c r="ASZ405" s="80"/>
      <c r="ATA405" s="80"/>
      <c r="ATB405" s="80"/>
      <c r="ATC405" s="80"/>
      <c r="ATD405" s="80"/>
      <c r="ATE405" s="80"/>
      <c r="ATF405" s="80"/>
      <c r="ATG405" s="80"/>
      <c r="ATH405" s="80"/>
      <c r="ATI405" s="80"/>
      <c r="ATJ405" s="80"/>
      <c r="ATK405" s="80"/>
      <c r="ATL405" s="80"/>
      <c r="ATM405" s="80"/>
      <c r="ATN405" s="80"/>
      <c r="ATO405" s="80"/>
      <c r="ATP405" s="80"/>
      <c r="ATQ405" s="80"/>
      <c r="ATR405" s="80"/>
      <c r="ATS405" s="80"/>
      <c r="ATT405" s="80"/>
      <c r="ATU405" s="80"/>
      <c r="ATV405" s="80"/>
      <c r="ATW405" s="80"/>
      <c r="ATX405" s="80"/>
      <c r="ATY405" s="80"/>
      <c r="ATZ405" s="80"/>
      <c r="AUA405" s="80"/>
      <c r="AUB405" s="80"/>
      <c r="AUC405" s="80"/>
      <c r="AUD405" s="80"/>
      <c r="AUE405" s="80"/>
      <c r="AUF405" s="80"/>
      <c r="AUG405" s="80"/>
      <c r="AUH405" s="80"/>
      <c r="AUI405" s="80"/>
      <c r="AUJ405" s="80"/>
      <c r="AUK405" s="80"/>
      <c r="AUL405" s="80"/>
      <c r="AUM405" s="80"/>
      <c r="AUN405" s="80"/>
      <c r="AUO405" s="80"/>
      <c r="AUP405" s="80"/>
      <c r="AUQ405" s="80"/>
      <c r="AUR405" s="80"/>
      <c r="AUS405" s="80"/>
      <c r="AUT405" s="80"/>
      <c r="AUU405" s="80"/>
      <c r="AUV405" s="80"/>
      <c r="AUW405" s="80"/>
      <c r="AUX405" s="80"/>
      <c r="AUY405" s="80"/>
      <c r="AUZ405" s="80"/>
      <c r="AVA405" s="80"/>
      <c r="AVB405" s="80"/>
      <c r="AVC405" s="80"/>
      <c r="AVD405" s="80"/>
      <c r="AVE405" s="80"/>
      <c r="AVF405" s="80"/>
      <c r="AVG405" s="80"/>
      <c r="AVH405" s="80"/>
      <c r="AVI405" s="80"/>
      <c r="AVJ405" s="80"/>
      <c r="AVK405" s="80"/>
      <c r="AVL405" s="80"/>
      <c r="AVM405" s="80"/>
      <c r="AVN405" s="80"/>
      <c r="AVO405" s="80"/>
      <c r="AVP405" s="80"/>
      <c r="AVQ405" s="80"/>
      <c r="AVR405" s="80"/>
      <c r="AVS405" s="80"/>
      <c r="AVT405" s="80"/>
      <c r="AVU405" s="80"/>
      <c r="AVV405" s="80"/>
      <c r="AVW405" s="80"/>
      <c r="AVX405" s="80"/>
      <c r="AVY405" s="80"/>
      <c r="AVZ405" s="80"/>
      <c r="AWA405" s="80"/>
      <c r="AWB405" s="80"/>
      <c r="AWC405" s="80"/>
      <c r="AWD405" s="80"/>
      <c r="AWE405" s="80"/>
      <c r="AWF405" s="80"/>
      <c r="AWG405" s="80"/>
      <c r="AWH405" s="80"/>
      <c r="AWI405" s="80"/>
      <c r="AWJ405" s="80"/>
      <c r="AWK405" s="80"/>
      <c r="AWL405" s="80"/>
      <c r="AWM405" s="80"/>
      <c r="AWN405" s="80"/>
      <c r="AWO405" s="80"/>
      <c r="AWP405" s="80"/>
      <c r="AWQ405" s="80"/>
      <c r="AWR405" s="80"/>
      <c r="AWS405" s="80"/>
      <c r="AWT405" s="80"/>
      <c r="AWU405" s="80"/>
      <c r="AWV405" s="80"/>
      <c r="AWW405" s="80"/>
      <c r="AWX405" s="80"/>
      <c r="AWY405" s="80"/>
      <c r="AWZ405" s="80"/>
      <c r="AXA405" s="80"/>
      <c r="AXB405" s="80"/>
      <c r="AXC405" s="80"/>
      <c r="AXD405" s="80"/>
      <c r="AXE405" s="80"/>
      <c r="AXF405" s="80"/>
      <c r="AXG405" s="80"/>
      <c r="AXH405" s="80"/>
      <c r="AXI405" s="80"/>
      <c r="AXJ405" s="80"/>
      <c r="AXK405" s="80"/>
      <c r="AXL405" s="80"/>
      <c r="AXM405" s="80"/>
      <c r="AXN405" s="80"/>
      <c r="AXO405" s="80"/>
      <c r="AXP405" s="80"/>
      <c r="AXQ405" s="80"/>
      <c r="AXR405" s="80"/>
      <c r="AXS405" s="80"/>
      <c r="AXT405" s="80"/>
      <c r="AXU405" s="80"/>
      <c r="AXV405" s="80"/>
      <c r="AXW405" s="80"/>
      <c r="AXX405" s="80"/>
      <c r="AXY405" s="80"/>
      <c r="AXZ405" s="80"/>
      <c r="AYA405" s="80"/>
      <c r="AYB405" s="80"/>
      <c r="AYC405" s="80"/>
      <c r="AYD405" s="80"/>
      <c r="AYE405" s="80"/>
      <c r="AYF405" s="80"/>
      <c r="AYG405" s="80"/>
      <c r="AYH405" s="80"/>
      <c r="AYI405" s="80"/>
      <c r="AYJ405" s="80"/>
      <c r="AYK405" s="80"/>
      <c r="AYL405" s="80"/>
      <c r="AYM405" s="80"/>
      <c r="AYN405" s="80"/>
      <c r="AYO405" s="80"/>
      <c r="AYP405" s="80"/>
      <c r="AYQ405" s="80"/>
      <c r="AYR405" s="80"/>
      <c r="AYS405" s="80"/>
      <c r="AYT405" s="80"/>
      <c r="AYU405" s="80"/>
      <c r="AYV405" s="80"/>
      <c r="AYW405" s="80"/>
      <c r="AYX405" s="80"/>
      <c r="AYY405" s="80"/>
      <c r="AYZ405" s="80"/>
      <c r="AZA405" s="80"/>
      <c r="AZB405" s="80"/>
      <c r="AZC405" s="80"/>
      <c r="AZD405" s="80"/>
      <c r="AZE405" s="80"/>
      <c r="AZF405" s="80"/>
      <c r="AZG405" s="80"/>
      <c r="AZH405" s="80"/>
      <c r="AZI405" s="80"/>
      <c r="AZJ405" s="80"/>
      <c r="AZK405" s="80"/>
      <c r="AZL405" s="80"/>
      <c r="AZM405" s="80"/>
      <c r="AZN405" s="80"/>
      <c r="AZO405" s="80"/>
      <c r="AZP405" s="80"/>
      <c r="AZQ405" s="80"/>
      <c r="AZR405" s="80"/>
      <c r="AZS405" s="80"/>
      <c r="AZT405" s="80"/>
      <c r="AZU405" s="80"/>
      <c r="AZV405" s="80"/>
      <c r="AZW405" s="80"/>
      <c r="AZX405" s="80"/>
      <c r="AZY405" s="80"/>
      <c r="AZZ405" s="80"/>
      <c r="BAA405" s="80"/>
      <c r="BAB405" s="80"/>
      <c r="BAC405" s="80"/>
      <c r="BAD405" s="80"/>
      <c r="BAE405" s="80"/>
      <c r="BAF405" s="80"/>
      <c r="BAG405" s="80"/>
      <c r="BAH405" s="80"/>
      <c r="BAI405" s="80"/>
      <c r="BAJ405" s="80"/>
      <c r="BAK405" s="80"/>
      <c r="BAL405" s="80"/>
      <c r="BAM405" s="80"/>
      <c r="BAN405" s="80"/>
      <c r="BAO405" s="80"/>
      <c r="BAP405" s="80"/>
      <c r="BAQ405" s="80"/>
      <c r="BAR405" s="80"/>
      <c r="BAS405" s="80"/>
      <c r="BAT405" s="80"/>
      <c r="BAU405" s="80"/>
      <c r="BAV405" s="80"/>
      <c r="BAW405" s="80"/>
      <c r="BAX405" s="80"/>
      <c r="BAY405" s="80"/>
      <c r="BAZ405" s="80"/>
      <c r="BBA405" s="80"/>
      <c r="BBB405" s="80"/>
      <c r="BBC405" s="80"/>
      <c r="BBD405" s="80"/>
      <c r="BBE405" s="80"/>
      <c r="BBF405" s="80"/>
      <c r="BBG405" s="80"/>
      <c r="BBH405" s="80"/>
      <c r="BBI405" s="80"/>
      <c r="BBJ405" s="80"/>
      <c r="BBK405" s="80"/>
      <c r="BBL405" s="80"/>
      <c r="BBM405" s="80"/>
      <c r="BBN405" s="80"/>
      <c r="BBO405" s="80"/>
      <c r="BBP405" s="80"/>
      <c r="BBQ405" s="80"/>
      <c r="BBR405" s="80"/>
      <c r="BBS405" s="80"/>
      <c r="BBT405" s="80"/>
      <c r="BBU405" s="80"/>
      <c r="BBV405" s="80"/>
      <c r="BBW405" s="80"/>
      <c r="BBX405" s="80"/>
      <c r="BBY405" s="80"/>
      <c r="BBZ405" s="80"/>
      <c r="BCA405" s="80"/>
      <c r="BCB405" s="80"/>
      <c r="BCC405" s="80"/>
      <c r="BCD405" s="80"/>
      <c r="BCE405" s="80"/>
      <c r="BCF405" s="80"/>
      <c r="BCG405" s="80"/>
      <c r="BCH405" s="80"/>
      <c r="BCI405" s="80"/>
      <c r="BCJ405" s="80"/>
      <c r="BCK405" s="80"/>
      <c r="BCL405" s="80"/>
      <c r="BCM405" s="80"/>
      <c r="BCN405" s="80"/>
      <c r="BCO405" s="80"/>
      <c r="BCP405" s="80"/>
      <c r="BCQ405" s="80"/>
      <c r="BCR405" s="80"/>
      <c r="BCS405" s="80"/>
      <c r="BCT405" s="80"/>
      <c r="BCU405" s="80"/>
      <c r="BCV405" s="80"/>
      <c r="BCW405" s="80"/>
      <c r="BCX405" s="80"/>
      <c r="BCY405" s="80"/>
      <c r="BCZ405" s="80"/>
      <c r="BDA405" s="80"/>
      <c r="BDB405" s="80"/>
      <c r="BDC405" s="80"/>
      <c r="BDD405" s="80"/>
      <c r="BDE405" s="80"/>
      <c r="BDF405" s="80"/>
      <c r="BDG405" s="80"/>
      <c r="BDH405" s="80"/>
      <c r="BDI405" s="80"/>
      <c r="BDJ405" s="80"/>
      <c r="BDK405" s="80"/>
      <c r="BDL405" s="80"/>
      <c r="BDM405" s="80"/>
      <c r="BDN405" s="80"/>
      <c r="BDO405" s="80"/>
      <c r="BDP405" s="80"/>
      <c r="BDQ405" s="80"/>
      <c r="BDR405" s="80"/>
      <c r="BDS405" s="80"/>
      <c r="BDT405" s="80"/>
      <c r="BDU405" s="80"/>
      <c r="BDV405" s="80"/>
      <c r="BDW405" s="80"/>
      <c r="BDX405" s="80"/>
      <c r="BDY405" s="80"/>
      <c r="BDZ405" s="80"/>
      <c r="BEA405" s="80"/>
      <c r="BEB405" s="80"/>
      <c r="BEC405" s="80"/>
      <c r="BED405" s="80"/>
      <c r="BEE405" s="80"/>
      <c r="BEF405" s="80"/>
      <c r="BEG405" s="80"/>
      <c r="BEH405" s="80"/>
      <c r="BEI405" s="80"/>
      <c r="BEJ405" s="80"/>
      <c r="BEK405" s="80"/>
      <c r="BEL405" s="80"/>
      <c r="BEM405" s="80"/>
      <c r="BEN405" s="80"/>
      <c r="BEO405" s="80"/>
      <c r="BEP405" s="80"/>
      <c r="BEQ405" s="80"/>
      <c r="BER405" s="80"/>
      <c r="BES405" s="80"/>
      <c r="BET405" s="80"/>
      <c r="BEU405" s="80"/>
      <c r="BEV405" s="80"/>
      <c r="BEW405" s="80"/>
      <c r="BEX405" s="80"/>
      <c r="BEY405" s="80"/>
      <c r="BEZ405" s="80"/>
      <c r="BFA405" s="80"/>
      <c r="BFB405" s="80"/>
      <c r="BFC405" s="80"/>
      <c r="BFD405" s="80"/>
      <c r="BFE405" s="80"/>
      <c r="BFF405" s="80"/>
      <c r="BFG405" s="80"/>
      <c r="BFH405" s="80"/>
      <c r="BFI405" s="80"/>
      <c r="BFJ405" s="80"/>
      <c r="BFK405" s="80"/>
      <c r="BFL405" s="80"/>
      <c r="BFM405" s="80"/>
      <c r="BFN405" s="80"/>
      <c r="BFO405" s="80"/>
      <c r="BFP405" s="80"/>
      <c r="BFQ405" s="80"/>
      <c r="BFR405" s="80"/>
      <c r="BFS405" s="80"/>
      <c r="BFT405" s="80"/>
      <c r="BFU405" s="80"/>
      <c r="BFV405" s="80"/>
      <c r="BFW405" s="80"/>
      <c r="BFX405" s="80"/>
      <c r="BFY405" s="80"/>
      <c r="BFZ405" s="80"/>
      <c r="BGA405" s="80"/>
      <c r="BGB405" s="80"/>
      <c r="BGC405" s="80"/>
      <c r="BGD405" s="80"/>
      <c r="BGE405" s="80"/>
      <c r="BGF405" s="80"/>
      <c r="BGG405" s="80"/>
      <c r="BGH405" s="80"/>
      <c r="BGI405" s="80"/>
      <c r="BGJ405" s="80"/>
      <c r="BGK405" s="80"/>
      <c r="BGL405" s="80"/>
      <c r="BGM405" s="80"/>
      <c r="BGN405" s="80"/>
      <c r="BGO405" s="80"/>
      <c r="BGP405" s="80"/>
      <c r="BGQ405" s="80"/>
      <c r="BGR405" s="80"/>
      <c r="BGS405" s="80"/>
      <c r="BGT405" s="80"/>
      <c r="BGU405" s="80"/>
      <c r="BGV405" s="80"/>
      <c r="BGW405" s="80"/>
      <c r="BGX405" s="80"/>
      <c r="BGY405" s="80"/>
      <c r="BGZ405" s="80"/>
      <c r="BHA405" s="80"/>
      <c r="BHB405" s="80"/>
      <c r="BHC405" s="80"/>
      <c r="BHD405" s="80"/>
      <c r="BHE405" s="80"/>
      <c r="BHF405" s="80"/>
      <c r="BHG405" s="80"/>
      <c r="BHH405" s="80"/>
      <c r="BHI405" s="80"/>
      <c r="BHJ405" s="80"/>
      <c r="BHK405" s="80"/>
      <c r="BHL405" s="80"/>
      <c r="BHM405" s="80"/>
      <c r="BHN405" s="80"/>
      <c r="BHO405" s="80"/>
      <c r="BHP405" s="80"/>
      <c r="BHQ405" s="80"/>
      <c r="BHR405" s="80"/>
      <c r="BHS405" s="80"/>
      <c r="BHT405" s="80"/>
      <c r="BHU405" s="80"/>
      <c r="BHV405" s="80"/>
      <c r="BHW405" s="80"/>
      <c r="BHX405" s="80"/>
      <c r="BHY405" s="80"/>
      <c r="BHZ405" s="80"/>
      <c r="BIA405" s="80"/>
      <c r="BIB405" s="80"/>
      <c r="BIC405" s="80"/>
      <c r="BID405" s="80"/>
      <c r="BIE405" s="80"/>
      <c r="BIF405" s="80"/>
      <c r="BIG405" s="80"/>
      <c r="BIH405" s="80"/>
      <c r="BII405" s="80"/>
      <c r="BIJ405" s="80"/>
      <c r="BIK405" s="80"/>
      <c r="BIL405" s="80"/>
      <c r="BIM405" s="80"/>
      <c r="BIN405" s="80"/>
      <c r="BIO405" s="80"/>
      <c r="BIP405" s="80"/>
      <c r="BIQ405" s="80"/>
      <c r="BIR405" s="80"/>
      <c r="BIS405" s="80"/>
      <c r="BIT405" s="80"/>
      <c r="BIU405" s="80"/>
      <c r="BIV405" s="80"/>
      <c r="BIW405" s="80"/>
      <c r="BIX405" s="80"/>
      <c r="BIY405" s="80"/>
      <c r="BIZ405" s="80"/>
      <c r="BJA405" s="80"/>
      <c r="BJB405" s="80"/>
      <c r="BJC405" s="80"/>
      <c r="BJD405" s="80"/>
      <c r="BJE405" s="80"/>
      <c r="BJF405" s="80"/>
      <c r="BJG405" s="80"/>
      <c r="BJH405" s="80"/>
      <c r="BJI405" s="80"/>
      <c r="BJJ405" s="80"/>
      <c r="BJK405" s="80"/>
      <c r="BJL405" s="80"/>
      <c r="BJM405" s="80"/>
      <c r="BJN405" s="80"/>
      <c r="BJO405" s="80"/>
      <c r="BJP405" s="80"/>
      <c r="BJQ405" s="80"/>
      <c r="BJR405" s="80"/>
      <c r="BJS405" s="80"/>
      <c r="BJT405" s="80"/>
      <c r="BJU405" s="80"/>
      <c r="BJV405" s="80"/>
      <c r="BJW405" s="80"/>
      <c r="BJX405" s="80"/>
      <c r="BJY405" s="80"/>
      <c r="BJZ405" s="80"/>
      <c r="BKA405" s="80"/>
      <c r="BKB405" s="80"/>
      <c r="BKC405" s="80"/>
      <c r="BKD405" s="80"/>
      <c r="BKE405" s="80"/>
      <c r="BKF405" s="80"/>
      <c r="BKG405" s="80"/>
      <c r="BKH405" s="80"/>
      <c r="BKI405" s="80"/>
      <c r="BKJ405" s="80"/>
      <c r="BKK405" s="80"/>
      <c r="BKL405" s="80"/>
      <c r="BKM405" s="80"/>
      <c r="BKN405" s="80"/>
      <c r="BKO405" s="80"/>
      <c r="BKP405" s="80"/>
      <c r="BKQ405" s="80"/>
      <c r="BKR405" s="80"/>
      <c r="BKS405" s="80"/>
      <c r="BKT405" s="80"/>
      <c r="BKU405" s="80"/>
      <c r="BKV405" s="80"/>
      <c r="BKW405" s="80"/>
      <c r="BKX405" s="80"/>
      <c r="BKY405" s="80"/>
      <c r="BKZ405" s="80"/>
      <c r="BLA405" s="80"/>
      <c r="BLB405" s="80"/>
      <c r="BLC405" s="80"/>
      <c r="BLD405" s="80"/>
      <c r="BLE405" s="80"/>
      <c r="BLF405" s="80"/>
      <c r="BLG405" s="80"/>
      <c r="BLH405" s="80"/>
      <c r="BLI405" s="80"/>
      <c r="BLJ405" s="80"/>
      <c r="BLK405" s="80"/>
      <c r="BLL405" s="80"/>
      <c r="BLM405" s="80"/>
      <c r="BLN405" s="80"/>
      <c r="BLO405" s="80"/>
      <c r="BLP405" s="80"/>
      <c r="BLQ405" s="80"/>
      <c r="BLR405" s="80"/>
      <c r="BLS405" s="80"/>
      <c r="BLT405" s="80"/>
      <c r="BLU405" s="80"/>
      <c r="BLV405" s="80"/>
      <c r="BLW405" s="80"/>
      <c r="BLX405" s="80"/>
      <c r="BLY405" s="80"/>
      <c r="BLZ405" s="80"/>
      <c r="BMA405" s="80"/>
      <c r="BMB405" s="80"/>
      <c r="BMC405" s="80"/>
      <c r="BMD405" s="80"/>
      <c r="BME405" s="80"/>
      <c r="BMF405" s="80"/>
      <c r="BMG405" s="80"/>
      <c r="BMH405" s="80"/>
      <c r="BMI405" s="80"/>
      <c r="BMJ405" s="80"/>
      <c r="BMK405" s="80"/>
      <c r="BML405" s="80"/>
      <c r="BMM405" s="80"/>
      <c r="BMN405" s="80"/>
      <c r="BMO405" s="80"/>
      <c r="BMP405" s="80"/>
      <c r="BMQ405" s="80"/>
      <c r="BMR405" s="80"/>
      <c r="BMS405" s="80"/>
      <c r="BMT405" s="80"/>
      <c r="BMU405" s="80"/>
      <c r="BMV405" s="80"/>
      <c r="BMW405" s="80"/>
      <c r="BMX405" s="80"/>
      <c r="BMY405" s="80"/>
      <c r="BMZ405" s="80"/>
      <c r="BNA405" s="80"/>
      <c r="BNB405" s="80"/>
      <c r="BNC405" s="80"/>
      <c r="BND405" s="80"/>
      <c r="BNE405" s="80"/>
      <c r="BNF405" s="80"/>
      <c r="BNG405" s="80"/>
      <c r="BNH405" s="80"/>
      <c r="BNI405" s="80"/>
      <c r="BNJ405" s="80"/>
      <c r="BNK405" s="80"/>
      <c r="BNL405" s="80"/>
      <c r="BNM405" s="80"/>
      <c r="BNN405" s="80"/>
      <c r="BNO405" s="80"/>
      <c r="BNP405" s="80"/>
      <c r="BNQ405" s="80"/>
      <c r="BNR405" s="80"/>
      <c r="BNS405" s="80"/>
      <c r="BNT405" s="80"/>
      <c r="BNU405" s="80"/>
      <c r="BNV405" s="80"/>
      <c r="BNW405" s="80"/>
      <c r="BNX405" s="80"/>
      <c r="BNY405" s="80"/>
      <c r="BNZ405" s="80"/>
      <c r="BOA405" s="80"/>
      <c r="BOB405" s="80"/>
      <c r="BOC405" s="80"/>
      <c r="BOD405" s="80"/>
      <c r="BOE405" s="80"/>
      <c r="BOF405" s="80"/>
      <c r="BOG405" s="80"/>
      <c r="BOH405" s="80"/>
      <c r="BOI405" s="80"/>
      <c r="BOJ405" s="80"/>
      <c r="BOK405" s="80"/>
      <c r="BOL405" s="80"/>
      <c r="BOM405" s="80"/>
      <c r="BON405" s="80"/>
      <c r="BOO405" s="80"/>
      <c r="BOP405" s="80"/>
      <c r="BOQ405" s="80"/>
      <c r="BOR405" s="80"/>
      <c r="BOS405" s="80"/>
      <c r="BOT405" s="80"/>
      <c r="BOU405" s="80"/>
      <c r="BOV405" s="80"/>
      <c r="BOW405" s="80"/>
      <c r="BOX405" s="80"/>
      <c r="BOY405" s="80"/>
      <c r="BOZ405" s="80"/>
      <c r="BPA405" s="80"/>
      <c r="BPB405" s="80"/>
      <c r="BPC405" s="80"/>
      <c r="BPD405" s="80"/>
      <c r="BPE405" s="80"/>
      <c r="BPF405" s="80"/>
      <c r="BPG405" s="80"/>
      <c r="BPH405" s="80"/>
      <c r="BPI405" s="80"/>
      <c r="BPJ405" s="80"/>
      <c r="BPK405" s="80"/>
      <c r="BPL405" s="80"/>
      <c r="BPM405" s="80"/>
      <c r="BPN405" s="80"/>
      <c r="BPO405" s="80"/>
      <c r="BPP405" s="80"/>
      <c r="BPQ405" s="80"/>
      <c r="BPR405" s="80"/>
      <c r="BPS405" s="80"/>
      <c r="BPT405" s="80"/>
      <c r="BPU405" s="80"/>
      <c r="BPV405" s="80"/>
      <c r="BPW405" s="80"/>
      <c r="BPX405" s="80"/>
      <c r="BPY405" s="80"/>
      <c r="BPZ405" s="80"/>
      <c r="BQA405" s="80"/>
      <c r="BQB405" s="80"/>
      <c r="BQC405" s="80"/>
      <c r="BQD405" s="80"/>
      <c r="BQE405" s="80"/>
      <c r="BQF405" s="80"/>
      <c r="BQG405" s="80"/>
      <c r="BQH405" s="80"/>
      <c r="BQI405" s="80"/>
      <c r="BQJ405" s="80"/>
      <c r="BQK405" s="80"/>
      <c r="BQL405" s="80"/>
      <c r="BQM405" s="80"/>
      <c r="BQN405" s="80"/>
      <c r="BQO405" s="80"/>
      <c r="BQP405" s="80"/>
      <c r="BQQ405" s="80"/>
      <c r="BQR405" s="80"/>
      <c r="BQS405" s="80"/>
      <c r="BQT405" s="80"/>
      <c r="BQU405" s="80"/>
      <c r="BQV405" s="80"/>
      <c r="BQW405" s="80"/>
      <c r="BQX405" s="80"/>
      <c r="BQY405" s="80"/>
      <c r="BQZ405" s="80"/>
    </row>
    <row r="406" spans="1:1820" s="240" customFormat="1" ht="27.95" hidden="1" customHeight="1" outlineLevel="4" x14ac:dyDescent="0.2">
      <c r="A406" s="259"/>
      <c r="B406" s="309"/>
      <c r="C406" s="76" t="s">
        <v>55</v>
      </c>
      <c r="D406" s="11" t="s">
        <v>55</v>
      </c>
      <c r="E406" s="11" t="s">
        <v>61</v>
      </c>
      <c r="F406" s="30">
        <v>42376</v>
      </c>
      <c r="G406" s="30">
        <v>42724</v>
      </c>
      <c r="H406" s="11" t="s">
        <v>665</v>
      </c>
      <c r="I406" s="11" t="s">
        <v>14</v>
      </c>
      <c r="J406" s="11" t="s">
        <v>62</v>
      </c>
      <c r="K406" s="11">
        <v>2</v>
      </c>
      <c r="L406" s="7">
        <v>16500000</v>
      </c>
      <c r="M406" s="7">
        <v>33000000</v>
      </c>
      <c r="N406" s="104" t="s">
        <v>191</v>
      </c>
      <c r="O406" s="104" t="s">
        <v>209</v>
      </c>
      <c r="P406" s="105">
        <v>0</v>
      </c>
      <c r="Q406" s="105">
        <v>0</v>
      </c>
      <c r="R406" s="105">
        <v>0.1</v>
      </c>
      <c r="S406" s="105">
        <v>0</v>
      </c>
      <c r="T406" s="105">
        <v>0</v>
      </c>
      <c r="U406" s="105">
        <v>0.9</v>
      </c>
      <c r="V406" s="105">
        <v>0</v>
      </c>
      <c r="W406" s="144">
        <v>0</v>
      </c>
      <c r="X406" s="105">
        <v>0</v>
      </c>
      <c r="Y406" s="105">
        <v>0</v>
      </c>
      <c r="Z406" s="105">
        <v>0</v>
      </c>
      <c r="AA406" s="105">
        <v>0</v>
      </c>
      <c r="AB406" s="198">
        <v>1</v>
      </c>
      <c r="AC406" s="106">
        <v>0</v>
      </c>
      <c r="AD406" s="106">
        <v>0</v>
      </c>
      <c r="AE406" s="106">
        <v>0.05</v>
      </c>
      <c r="AF406" s="106">
        <v>0.01</v>
      </c>
      <c r="AG406" s="105">
        <v>0</v>
      </c>
      <c r="AH406" s="105">
        <v>0</v>
      </c>
      <c r="AI406" s="105">
        <v>0</v>
      </c>
      <c r="AJ406" s="144">
        <v>0.7</v>
      </c>
      <c r="AK406" s="106">
        <v>0</v>
      </c>
      <c r="AL406" s="106">
        <v>0</v>
      </c>
      <c r="AM406" s="106">
        <v>0</v>
      </c>
      <c r="AN406" s="106">
        <v>0</v>
      </c>
      <c r="AO406" s="22">
        <v>0.76</v>
      </c>
      <c r="AP406" s="189">
        <v>0.76</v>
      </c>
      <c r="AQ406" s="92" t="s">
        <v>1038</v>
      </c>
      <c r="AR406" s="39" t="s">
        <v>1759</v>
      </c>
      <c r="AS406" s="72"/>
      <c r="AT406" s="72"/>
      <c r="AU406" s="72" t="s">
        <v>1694</v>
      </c>
      <c r="AV406" s="72" t="s">
        <v>1694</v>
      </c>
      <c r="AW406" s="72" t="s">
        <v>1694</v>
      </c>
      <c r="AX406" s="162"/>
      <c r="AY406" s="80"/>
      <c r="AZ406" s="80"/>
      <c r="BA406" s="231">
        <v>0.24</v>
      </c>
      <c r="BB406" s="80"/>
      <c r="BC406" s="80"/>
      <c r="BD406" s="80"/>
      <c r="BE406" s="80"/>
      <c r="BF406" s="80"/>
      <c r="BG406" s="80"/>
      <c r="BH406" s="80"/>
      <c r="BI406" s="80"/>
      <c r="BJ406" s="80"/>
      <c r="BK406" s="80"/>
      <c r="BL406" s="80"/>
      <c r="BM406" s="80"/>
      <c r="BN406" s="80"/>
      <c r="BO406" s="80"/>
      <c r="BP406" s="80"/>
      <c r="BQ406" s="80"/>
      <c r="BR406" s="80"/>
      <c r="BS406" s="80"/>
      <c r="BT406" s="80"/>
      <c r="BU406" s="80"/>
      <c r="BV406" s="80"/>
      <c r="BW406" s="80"/>
      <c r="BX406" s="80"/>
      <c r="BY406" s="80"/>
      <c r="BZ406" s="80"/>
      <c r="CA406" s="80"/>
      <c r="CB406" s="80"/>
      <c r="CC406" s="80"/>
      <c r="CD406" s="80"/>
      <c r="CE406" s="80"/>
      <c r="CF406" s="80"/>
      <c r="CG406" s="80"/>
      <c r="CH406" s="80"/>
      <c r="CI406" s="80"/>
      <c r="CJ406" s="80"/>
      <c r="CK406" s="80"/>
      <c r="CL406" s="80"/>
      <c r="CM406" s="80"/>
      <c r="CN406" s="80"/>
      <c r="CO406" s="80"/>
      <c r="CP406" s="80"/>
      <c r="CQ406" s="80"/>
      <c r="CR406" s="80"/>
      <c r="CS406" s="80"/>
      <c r="CT406" s="80"/>
      <c r="CU406" s="80"/>
      <c r="CV406" s="80"/>
      <c r="CW406" s="80"/>
      <c r="CX406" s="80"/>
      <c r="CY406" s="80"/>
      <c r="CZ406" s="80"/>
      <c r="DA406" s="80"/>
      <c r="DB406" s="80"/>
      <c r="DC406" s="80"/>
      <c r="DD406" s="80"/>
      <c r="DE406" s="80"/>
      <c r="DF406" s="80"/>
      <c r="DG406" s="80"/>
      <c r="DH406" s="80"/>
      <c r="DI406" s="80"/>
      <c r="DJ406" s="80"/>
      <c r="DK406" s="80"/>
      <c r="DL406" s="80"/>
      <c r="DM406" s="80"/>
      <c r="DN406" s="80"/>
      <c r="DO406" s="80"/>
      <c r="DP406" s="80"/>
      <c r="DQ406" s="80"/>
      <c r="DR406" s="80"/>
      <c r="DS406" s="80"/>
      <c r="DT406" s="80"/>
      <c r="DU406" s="80"/>
      <c r="DV406" s="80"/>
      <c r="DW406" s="80"/>
      <c r="DX406" s="80"/>
      <c r="DY406" s="80"/>
      <c r="DZ406" s="80"/>
      <c r="EA406" s="80"/>
      <c r="EB406" s="80"/>
      <c r="EC406" s="80"/>
      <c r="ED406" s="80"/>
      <c r="EE406" s="80"/>
      <c r="EF406" s="80"/>
      <c r="EG406" s="80"/>
      <c r="EH406" s="80"/>
      <c r="EI406" s="80"/>
      <c r="EJ406" s="80"/>
      <c r="EK406" s="80"/>
      <c r="EL406" s="80"/>
      <c r="EM406" s="80"/>
      <c r="EN406" s="80"/>
      <c r="EO406" s="80"/>
      <c r="EP406" s="80"/>
      <c r="EQ406" s="80"/>
      <c r="ER406" s="80"/>
      <c r="ES406" s="80"/>
      <c r="ET406" s="80"/>
      <c r="EU406" s="80"/>
      <c r="EV406" s="80"/>
      <c r="EW406" s="80"/>
      <c r="EX406" s="80"/>
      <c r="EY406" s="80"/>
      <c r="EZ406" s="80"/>
      <c r="FA406" s="80"/>
      <c r="FB406" s="80"/>
      <c r="FC406" s="80"/>
      <c r="FD406" s="80"/>
      <c r="FE406" s="80"/>
      <c r="FF406" s="80"/>
      <c r="FG406" s="80"/>
      <c r="FH406" s="80"/>
      <c r="FI406" s="80"/>
      <c r="FJ406" s="80"/>
      <c r="FK406" s="80"/>
      <c r="FL406" s="80"/>
      <c r="FM406" s="80"/>
      <c r="FN406" s="80"/>
      <c r="FO406" s="80"/>
      <c r="FP406" s="80"/>
      <c r="FQ406" s="80"/>
      <c r="FR406" s="80"/>
      <c r="FS406" s="80"/>
      <c r="FT406" s="80"/>
      <c r="FU406" s="80"/>
      <c r="FV406" s="80"/>
      <c r="FW406" s="80"/>
      <c r="FX406" s="80"/>
      <c r="FY406" s="80"/>
      <c r="FZ406" s="80"/>
      <c r="GA406" s="80"/>
      <c r="GB406" s="80"/>
      <c r="GC406" s="80"/>
      <c r="GD406" s="80"/>
      <c r="GE406" s="80"/>
      <c r="GF406" s="80"/>
      <c r="GG406" s="80"/>
      <c r="GH406" s="80"/>
      <c r="GI406" s="80"/>
      <c r="GJ406" s="80"/>
      <c r="GK406" s="80"/>
      <c r="GL406" s="80"/>
      <c r="GM406" s="80"/>
      <c r="GN406" s="80"/>
      <c r="GO406" s="80"/>
      <c r="GP406" s="80"/>
      <c r="GQ406" s="80"/>
      <c r="GR406" s="80"/>
      <c r="GS406" s="80"/>
      <c r="GT406" s="80"/>
      <c r="GU406" s="80"/>
      <c r="GV406" s="80"/>
      <c r="GW406" s="80"/>
      <c r="GX406" s="80"/>
      <c r="GY406" s="80"/>
      <c r="GZ406" s="80"/>
      <c r="HA406" s="80"/>
      <c r="HB406" s="80"/>
      <c r="HC406" s="80"/>
      <c r="HD406" s="80"/>
      <c r="HE406" s="80"/>
      <c r="HF406" s="80"/>
      <c r="HG406" s="80"/>
      <c r="HH406" s="80"/>
      <c r="HI406" s="80"/>
      <c r="HJ406" s="80"/>
      <c r="HK406" s="80"/>
      <c r="HL406" s="80"/>
      <c r="HM406" s="80"/>
      <c r="HN406" s="80"/>
      <c r="HO406" s="80"/>
      <c r="HP406" s="80"/>
      <c r="HQ406" s="80"/>
      <c r="HR406" s="80"/>
      <c r="HS406" s="80"/>
      <c r="HT406" s="80"/>
      <c r="HU406" s="80"/>
      <c r="HV406" s="80"/>
      <c r="HW406" s="80"/>
      <c r="HX406" s="80"/>
      <c r="HY406" s="80"/>
      <c r="HZ406" s="80"/>
      <c r="IA406" s="80"/>
      <c r="IB406" s="80"/>
      <c r="IC406" s="80"/>
      <c r="ID406" s="80"/>
      <c r="IE406" s="80"/>
      <c r="IF406" s="80"/>
      <c r="IG406" s="80"/>
      <c r="IH406" s="80"/>
      <c r="II406" s="80"/>
      <c r="IJ406" s="80"/>
      <c r="IK406" s="80"/>
      <c r="IL406" s="80"/>
      <c r="IM406" s="80"/>
      <c r="IN406" s="80"/>
      <c r="IO406" s="80"/>
      <c r="IP406" s="80"/>
      <c r="IQ406" s="80"/>
      <c r="IR406" s="80"/>
      <c r="IS406" s="80"/>
      <c r="IT406" s="80"/>
      <c r="IU406" s="80"/>
      <c r="IV406" s="80"/>
      <c r="IW406" s="80"/>
      <c r="IX406" s="80"/>
      <c r="IY406" s="80"/>
      <c r="IZ406" s="80"/>
      <c r="JA406" s="80"/>
      <c r="JB406" s="80"/>
      <c r="JC406" s="80"/>
      <c r="JD406" s="80"/>
      <c r="JE406" s="80"/>
      <c r="JF406" s="80"/>
      <c r="JG406" s="80"/>
      <c r="JH406" s="80"/>
      <c r="JI406" s="80"/>
      <c r="JJ406" s="80"/>
      <c r="JK406" s="80"/>
      <c r="JL406" s="80"/>
      <c r="JM406" s="80"/>
      <c r="JN406" s="80"/>
      <c r="JO406" s="80"/>
      <c r="JP406" s="80"/>
      <c r="JQ406" s="80"/>
      <c r="JR406" s="80"/>
      <c r="JS406" s="80"/>
      <c r="JT406" s="80"/>
      <c r="JU406" s="80"/>
      <c r="JV406" s="80"/>
      <c r="JW406" s="80"/>
      <c r="JX406" s="80"/>
      <c r="JY406" s="80"/>
      <c r="JZ406" s="80"/>
      <c r="KA406" s="80"/>
      <c r="KB406" s="80"/>
      <c r="KC406" s="80"/>
      <c r="KD406" s="80"/>
      <c r="KE406" s="80"/>
      <c r="KF406" s="80"/>
      <c r="KG406" s="80"/>
      <c r="KH406" s="80"/>
      <c r="KI406" s="80"/>
      <c r="KJ406" s="80"/>
      <c r="KK406" s="80"/>
      <c r="KL406" s="80"/>
      <c r="KM406" s="80"/>
      <c r="KN406" s="80"/>
      <c r="KO406" s="80"/>
      <c r="KP406" s="80"/>
      <c r="KQ406" s="80"/>
      <c r="KR406" s="80"/>
      <c r="KS406" s="80"/>
      <c r="KT406" s="80"/>
      <c r="KU406" s="80"/>
      <c r="KV406" s="80"/>
      <c r="KW406" s="80"/>
      <c r="KX406" s="80"/>
      <c r="KY406" s="80"/>
      <c r="KZ406" s="80"/>
      <c r="LA406" s="80"/>
      <c r="LB406" s="80"/>
      <c r="LC406" s="80"/>
      <c r="LD406" s="80"/>
      <c r="LE406" s="80"/>
      <c r="LF406" s="80"/>
      <c r="LG406" s="80"/>
      <c r="LH406" s="80"/>
      <c r="LI406" s="80"/>
      <c r="LJ406" s="80"/>
      <c r="LK406" s="80"/>
      <c r="LL406" s="80"/>
      <c r="LM406" s="80"/>
      <c r="LN406" s="80"/>
      <c r="LO406" s="80"/>
      <c r="LP406" s="80"/>
      <c r="LQ406" s="80"/>
      <c r="LR406" s="80"/>
      <c r="LS406" s="80"/>
      <c r="LT406" s="80"/>
      <c r="LU406" s="80"/>
      <c r="LV406" s="80"/>
      <c r="LW406" s="80"/>
      <c r="LX406" s="80"/>
      <c r="LY406" s="80"/>
      <c r="LZ406" s="80"/>
      <c r="MA406" s="80"/>
      <c r="MB406" s="80"/>
      <c r="MC406" s="80"/>
      <c r="MD406" s="80"/>
      <c r="ME406" s="80"/>
      <c r="MF406" s="80"/>
      <c r="MG406" s="80"/>
      <c r="MH406" s="80"/>
      <c r="MI406" s="80"/>
      <c r="MJ406" s="80"/>
      <c r="MK406" s="80"/>
      <c r="ML406" s="80"/>
      <c r="MM406" s="80"/>
      <c r="MN406" s="80"/>
      <c r="MO406" s="80"/>
      <c r="MP406" s="80"/>
      <c r="MQ406" s="80"/>
      <c r="MR406" s="80"/>
      <c r="MS406" s="80"/>
      <c r="MT406" s="80"/>
      <c r="MU406" s="80"/>
      <c r="MV406" s="80"/>
      <c r="MW406" s="80"/>
      <c r="MX406" s="80"/>
      <c r="MY406" s="80"/>
      <c r="MZ406" s="80"/>
      <c r="NA406" s="80"/>
      <c r="NB406" s="80"/>
      <c r="NC406" s="80"/>
      <c r="ND406" s="80"/>
      <c r="NE406" s="80"/>
      <c r="NF406" s="80"/>
      <c r="NG406" s="80"/>
      <c r="NH406" s="80"/>
      <c r="NI406" s="80"/>
      <c r="NJ406" s="80"/>
      <c r="NK406" s="80"/>
      <c r="NL406" s="80"/>
      <c r="NM406" s="80"/>
      <c r="NN406" s="80"/>
      <c r="NO406" s="80"/>
      <c r="NP406" s="80"/>
      <c r="NQ406" s="80"/>
      <c r="NR406" s="80"/>
      <c r="NS406" s="80"/>
      <c r="NT406" s="80"/>
      <c r="NU406" s="80"/>
      <c r="NV406" s="80"/>
      <c r="NW406" s="80"/>
      <c r="NX406" s="80"/>
      <c r="NY406" s="80"/>
      <c r="NZ406" s="80"/>
      <c r="OA406" s="80"/>
      <c r="OB406" s="80"/>
      <c r="OC406" s="80"/>
      <c r="OD406" s="80"/>
      <c r="OE406" s="80"/>
      <c r="OF406" s="80"/>
      <c r="OG406" s="80"/>
      <c r="OH406" s="80"/>
      <c r="OI406" s="80"/>
      <c r="OJ406" s="80"/>
      <c r="OK406" s="80"/>
      <c r="OL406" s="80"/>
      <c r="OM406" s="80"/>
      <c r="ON406" s="80"/>
      <c r="OO406" s="80"/>
      <c r="OP406" s="80"/>
      <c r="OQ406" s="80"/>
      <c r="OR406" s="80"/>
      <c r="OS406" s="80"/>
      <c r="OT406" s="80"/>
      <c r="OU406" s="80"/>
      <c r="OV406" s="80"/>
      <c r="OW406" s="80"/>
      <c r="OX406" s="80"/>
      <c r="OY406" s="80"/>
      <c r="OZ406" s="80"/>
      <c r="PA406" s="80"/>
      <c r="PB406" s="80"/>
      <c r="PC406" s="80"/>
      <c r="PD406" s="80"/>
      <c r="PE406" s="80"/>
      <c r="PF406" s="80"/>
      <c r="PG406" s="80"/>
      <c r="PH406" s="80"/>
      <c r="PI406" s="80"/>
      <c r="PJ406" s="80"/>
      <c r="PK406" s="80"/>
      <c r="PL406" s="80"/>
      <c r="PM406" s="80"/>
      <c r="PN406" s="80"/>
      <c r="PO406" s="80"/>
      <c r="PP406" s="80"/>
      <c r="PQ406" s="80"/>
      <c r="PR406" s="80"/>
      <c r="PS406" s="80"/>
      <c r="PT406" s="80"/>
      <c r="PU406" s="80"/>
      <c r="PV406" s="80"/>
      <c r="PW406" s="80"/>
      <c r="PX406" s="80"/>
      <c r="PY406" s="80"/>
      <c r="PZ406" s="80"/>
      <c r="QA406" s="80"/>
      <c r="QB406" s="80"/>
      <c r="QC406" s="80"/>
      <c r="QD406" s="80"/>
      <c r="QE406" s="80"/>
      <c r="QF406" s="80"/>
      <c r="QG406" s="80"/>
      <c r="QH406" s="80"/>
      <c r="QI406" s="80"/>
      <c r="QJ406" s="80"/>
      <c r="QK406" s="80"/>
      <c r="QL406" s="80"/>
      <c r="QM406" s="80"/>
      <c r="QN406" s="80"/>
      <c r="QO406" s="80"/>
      <c r="QP406" s="80"/>
      <c r="QQ406" s="80"/>
      <c r="QR406" s="80"/>
      <c r="QS406" s="80"/>
      <c r="QT406" s="80"/>
      <c r="QU406" s="80"/>
      <c r="QV406" s="80"/>
      <c r="QW406" s="80"/>
      <c r="QX406" s="80"/>
      <c r="QY406" s="80"/>
      <c r="QZ406" s="80"/>
      <c r="RA406" s="80"/>
      <c r="RB406" s="80"/>
      <c r="RC406" s="80"/>
      <c r="RD406" s="80"/>
      <c r="RE406" s="80"/>
      <c r="RF406" s="80"/>
      <c r="RG406" s="80"/>
      <c r="RH406" s="80"/>
      <c r="RI406" s="80"/>
      <c r="RJ406" s="80"/>
      <c r="RK406" s="80"/>
      <c r="RL406" s="80"/>
      <c r="RM406" s="80"/>
      <c r="RN406" s="80"/>
      <c r="RO406" s="80"/>
      <c r="RP406" s="80"/>
      <c r="RQ406" s="80"/>
      <c r="RR406" s="80"/>
      <c r="RS406" s="80"/>
      <c r="RT406" s="80"/>
      <c r="RU406" s="80"/>
      <c r="RV406" s="80"/>
      <c r="RW406" s="80"/>
      <c r="RX406" s="80"/>
      <c r="RY406" s="80"/>
      <c r="RZ406" s="80"/>
      <c r="SA406" s="80"/>
      <c r="SB406" s="80"/>
      <c r="SC406" s="80"/>
      <c r="SD406" s="80"/>
      <c r="SE406" s="80"/>
      <c r="SF406" s="80"/>
      <c r="SG406" s="80"/>
      <c r="SH406" s="80"/>
      <c r="SI406" s="80"/>
      <c r="SJ406" s="80"/>
      <c r="SK406" s="80"/>
      <c r="SL406" s="80"/>
      <c r="SM406" s="80"/>
      <c r="SN406" s="80"/>
      <c r="SO406" s="80"/>
      <c r="SP406" s="80"/>
      <c r="SQ406" s="80"/>
      <c r="SR406" s="80"/>
      <c r="SS406" s="80"/>
      <c r="ST406" s="80"/>
      <c r="SU406" s="80"/>
      <c r="SV406" s="80"/>
      <c r="SW406" s="80"/>
      <c r="SX406" s="80"/>
      <c r="SY406" s="80"/>
      <c r="SZ406" s="80"/>
      <c r="TA406" s="80"/>
      <c r="TB406" s="80"/>
      <c r="TC406" s="80"/>
      <c r="TD406" s="80"/>
      <c r="TE406" s="80"/>
      <c r="TF406" s="80"/>
      <c r="TG406" s="80"/>
      <c r="TH406" s="80"/>
      <c r="TI406" s="80"/>
      <c r="TJ406" s="80"/>
      <c r="TK406" s="80"/>
      <c r="TL406" s="80"/>
      <c r="TM406" s="80"/>
      <c r="TN406" s="80"/>
      <c r="TO406" s="80"/>
      <c r="TP406" s="80"/>
      <c r="TQ406" s="80"/>
      <c r="TR406" s="80"/>
      <c r="TS406" s="80"/>
      <c r="TT406" s="80"/>
      <c r="TU406" s="80"/>
      <c r="TV406" s="80"/>
      <c r="TW406" s="80"/>
      <c r="TX406" s="80"/>
      <c r="TY406" s="80"/>
      <c r="TZ406" s="80"/>
      <c r="UA406" s="80"/>
      <c r="UB406" s="80"/>
      <c r="UC406" s="80"/>
      <c r="UD406" s="80"/>
      <c r="UE406" s="80"/>
      <c r="UF406" s="80"/>
      <c r="UG406" s="80"/>
      <c r="UH406" s="80"/>
      <c r="UI406" s="80"/>
      <c r="UJ406" s="80"/>
      <c r="UK406" s="80"/>
      <c r="UL406" s="80"/>
      <c r="UM406" s="80"/>
      <c r="UN406" s="80"/>
      <c r="UO406" s="80"/>
      <c r="UP406" s="80"/>
      <c r="UQ406" s="80"/>
      <c r="UR406" s="80"/>
      <c r="US406" s="80"/>
      <c r="UT406" s="80"/>
      <c r="UU406" s="80"/>
      <c r="UV406" s="80"/>
      <c r="UW406" s="80"/>
      <c r="UX406" s="80"/>
      <c r="UY406" s="80"/>
      <c r="UZ406" s="80"/>
      <c r="VA406" s="80"/>
      <c r="VB406" s="80"/>
      <c r="VC406" s="80"/>
      <c r="VD406" s="80"/>
      <c r="VE406" s="80"/>
      <c r="VF406" s="80"/>
      <c r="VG406" s="80"/>
      <c r="VH406" s="80"/>
      <c r="VI406" s="80"/>
      <c r="VJ406" s="80"/>
      <c r="VK406" s="80"/>
      <c r="VL406" s="80"/>
      <c r="VM406" s="80"/>
      <c r="VN406" s="80"/>
      <c r="VO406" s="80"/>
      <c r="VP406" s="80"/>
      <c r="VQ406" s="80"/>
      <c r="VR406" s="80"/>
      <c r="VS406" s="80"/>
      <c r="VT406" s="80"/>
      <c r="VU406" s="80"/>
      <c r="VV406" s="80"/>
      <c r="VW406" s="80"/>
      <c r="VX406" s="80"/>
      <c r="VY406" s="80"/>
      <c r="VZ406" s="80"/>
      <c r="WA406" s="80"/>
      <c r="WB406" s="80"/>
      <c r="WC406" s="80"/>
      <c r="WD406" s="80"/>
      <c r="WE406" s="80"/>
      <c r="WF406" s="80"/>
      <c r="WG406" s="80"/>
      <c r="WH406" s="80"/>
      <c r="WI406" s="80"/>
      <c r="WJ406" s="80"/>
      <c r="WK406" s="80"/>
      <c r="WL406" s="80"/>
      <c r="WM406" s="80"/>
      <c r="WN406" s="80"/>
      <c r="WO406" s="80"/>
      <c r="WP406" s="80"/>
      <c r="WQ406" s="80"/>
      <c r="WR406" s="80"/>
      <c r="WS406" s="80"/>
      <c r="WT406" s="80"/>
      <c r="WU406" s="80"/>
      <c r="WV406" s="80"/>
      <c r="WW406" s="80"/>
      <c r="WX406" s="80"/>
      <c r="WY406" s="80"/>
      <c r="WZ406" s="80"/>
      <c r="XA406" s="80"/>
      <c r="XB406" s="80"/>
      <c r="XC406" s="80"/>
      <c r="XD406" s="80"/>
      <c r="XE406" s="80"/>
      <c r="XF406" s="80"/>
      <c r="XG406" s="80"/>
      <c r="XH406" s="80"/>
      <c r="XI406" s="80"/>
      <c r="XJ406" s="80"/>
      <c r="XK406" s="80"/>
      <c r="XL406" s="80"/>
      <c r="XM406" s="80"/>
      <c r="XN406" s="80"/>
      <c r="XO406" s="80"/>
      <c r="XP406" s="80"/>
      <c r="XQ406" s="80"/>
      <c r="XR406" s="80"/>
      <c r="XS406" s="80"/>
      <c r="XT406" s="80"/>
      <c r="XU406" s="80"/>
      <c r="XV406" s="80"/>
      <c r="XW406" s="80"/>
      <c r="XX406" s="80"/>
      <c r="XY406" s="80"/>
      <c r="XZ406" s="80"/>
      <c r="YA406" s="80"/>
      <c r="YB406" s="80"/>
      <c r="YC406" s="80"/>
      <c r="YD406" s="80"/>
      <c r="YE406" s="80"/>
      <c r="YF406" s="80"/>
      <c r="YG406" s="80"/>
      <c r="YH406" s="80"/>
      <c r="YI406" s="80"/>
      <c r="YJ406" s="80"/>
      <c r="YK406" s="80"/>
      <c r="YL406" s="80"/>
      <c r="YM406" s="80"/>
      <c r="YN406" s="80"/>
      <c r="YO406" s="80"/>
      <c r="YP406" s="80"/>
      <c r="YQ406" s="80"/>
      <c r="YR406" s="80"/>
      <c r="YS406" s="80"/>
      <c r="YT406" s="80"/>
      <c r="YU406" s="80"/>
      <c r="YV406" s="80"/>
      <c r="YW406" s="80"/>
      <c r="YX406" s="80"/>
      <c r="YY406" s="80"/>
      <c r="YZ406" s="80"/>
      <c r="ZA406" s="80"/>
      <c r="ZB406" s="80"/>
      <c r="ZC406" s="80"/>
      <c r="ZD406" s="80"/>
      <c r="ZE406" s="80"/>
      <c r="ZF406" s="80"/>
      <c r="ZG406" s="80"/>
      <c r="ZH406" s="80"/>
      <c r="ZI406" s="80"/>
      <c r="ZJ406" s="80"/>
      <c r="ZK406" s="80"/>
      <c r="ZL406" s="80"/>
      <c r="ZM406" s="80"/>
      <c r="ZN406" s="80"/>
      <c r="ZO406" s="80"/>
      <c r="ZP406" s="80"/>
      <c r="ZQ406" s="80"/>
      <c r="ZR406" s="80"/>
      <c r="ZS406" s="80"/>
      <c r="ZT406" s="80"/>
      <c r="ZU406" s="80"/>
      <c r="ZV406" s="80"/>
      <c r="ZW406" s="80"/>
      <c r="ZX406" s="80"/>
      <c r="ZY406" s="80"/>
      <c r="ZZ406" s="80"/>
      <c r="AAA406" s="80"/>
      <c r="AAB406" s="80"/>
      <c r="AAC406" s="80"/>
      <c r="AAD406" s="80"/>
      <c r="AAE406" s="80"/>
      <c r="AAF406" s="80"/>
      <c r="AAG406" s="80"/>
      <c r="AAH406" s="80"/>
      <c r="AAI406" s="80"/>
      <c r="AAJ406" s="80"/>
      <c r="AAK406" s="80"/>
      <c r="AAL406" s="80"/>
      <c r="AAM406" s="80"/>
      <c r="AAN406" s="80"/>
      <c r="AAO406" s="80"/>
      <c r="AAP406" s="80"/>
      <c r="AAQ406" s="80"/>
      <c r="AAR406" s="80"/>
      <c r="AAS406" s="80"/>
      <c r="AAT406" s="80"/>
      <c r="AAU406" s="80"/>
      <c r="AAV406" s="80"/>
      <c r="AAW406" s="80"/>
      <c r="AAX406" s="80"/>
      <c r="AAY406" s="80"/>
      <c r="AAZ406" s="80"/>
      <c r="ABA406" s="80"/>
      <c r="ABB406" s="80"/>
      <c r="ABC406" s="80"/>
      <c r="ABD406" s="80"/>
      <c r="ABE406" s="80"/>
      <c r="ABF406" s="80"/>
      <c r="ABG406" s="80"/>
      <c r="ABH406" s="80"/>
      <c r="ABI406" s="80"/>
      <c r="ABJ406" s="80"/>
      <c r="ABK406" s="80"/>
      <c r="ABL406" s="80"/>
      <c r="ABM406" s="80"/>
      <c r="ABN406" s="80"/>
      <c r="ABO406" s="80"/>
      <c r="ABP406" s="80"/>
      <c r="ABQ406" s="80"/>
      <c r="ABR406" s="80"/>
      <c r="ABS406" s="80"/>
      <c r="ABT406" s="80"/>
      <c r="ABU406" s="80"/>
      <c r="ABV406" s="80"/>
      <c r="ABW406" s="80"/>
      <c r="ABX406" s="80"/>
      <c r="ABY406" s="80"/>
      <c r="ABZ406" s="80"/>
      <c r="ACA406" s="80"/>
      <c r="ACB406" s="80"/>
      <c r="ACC406" s="80"/>
      <c r="ACD406" s="80"/>
      <c r="ACE406" s="80"/>
      <c r="ACF406" s="80"/>
      <c r="ACG406" s="80"/>
      <c r="ACH406" s="80"/>
      <c r="ACI406" s="80"/>
      <c r="ACJ406" s="80"/>
      <c r="ACK406" s="80"/>
      <c r="ACL406" s="80"/>
      <c r="ACM406" s="80"/>
      <c r="ACN406" s="80"/>
      <c r="ACO406" s="80"/>
      <c r="ACP406" s="80"/>
      <c r="ACQ406" s="80"/>
      <c r="ACR406" s="80"/>
      <c r="ACS406" s="80"/>
      <c r="ACT406" s="80"/>
      <c r="ACU406" s="80"/>
      <c r="ACV406" s="80"/>
      <c r="ACW406" s="80"/>
      <c r="ACX406" s="80"/>
      <c r="ACY406" s="80"/>
      <c r="ACZ406" s="80"/>
      <c r="ADA406" s="80"/>
      <c r="ADB406" s="80"/>
      <c r="ADC406" s="80"/>
      <c r="ADD406" s="80"/>
      <c r="ADE406" s="80"/>
      <c r="ADF406" s="80"/>
      <c r="ADG406" s="80"/>
      <c r="ADH406" s="80"/>
      <c r="ADI406" s="80"/>
      <c r="ADJ406" s="80"/>
      <c r="ADK406" s="80"/>
      <c r="ADL406" s="80"/>
      <c r="ADM406" s="80"/>
      <c r="ADN406" s="80"/>
      <c r="ADO406" s="80"/>
      <c r="ADP406" s="80"/>
      <c r="ADQ406" s="80"/>
      <c r="ADR406" s="80"/>
      <c r="ADS406" s="80"/>
      <c r="ADT406" s="80"/>
      <c r="ADU406" s="80"/>
      <c r="ADV406" s="80"/>
      <c r="ADW406" s="80"/>
      <c r="ADX406" s="80"/>
      <c r="ADY406" s="80"/>
      <c r="ADZ406" s="80"/>
      <c r="AEA406" s="80"/>
      <c r="AEB406" s="80"/>
      <c r="AEC406" s="80"/>
      <c r="AED406" s="80"/>
      <c r="AEE406" s="80"/>
      <c r="AEF406" s="80"/>
      <c r="AEG406" s="80"/>
      <c r="AEH406" s="80"/>
      <c r="AEI406" s="80"/>
      <c r="AEJ406" s="80"/>
      <c r="AEK406" s="80"/>
      <c r="AEL406" s="80"/>
      <c r="AEM406" s="80"/>
      <c r="AEN406" s="80"/>
      <c r="AEO406" s="80"/>
      <c r="AEP406" s="80"/>
      <c r="AEQ406" s="80"/>
      <c r="AER406" s="80"/>
      <c r="AES406" s="80"/>
      <c r="AET406" s="80"/>
      <c r="AEU406" s="80"/>
      <c r="AEV406" s="80"/>
      <c r="AEW406" s="80"/>
      <c r="AEX406" s="80"/>
      <c r="AEY406" s="80"/>
      <c r="AEZ406" s="80"/>
      <c r="AFA406" s="80"/>
      <c r="AFB406" s="80"/>
      <c r="AFC406" s="80"/>
      <c r="AFD406" s="80"/>
      <c r="AFE406" s="80"/>
      <c r="AFF406" s="80"/>
      <c r="AFG406" s="80"/>
      <c r="AFH406" s="80"/>
      <c r="AFI406" s="80"/>
      <c r="AFJ406" s="80"/>
      <c r="AFK406" s="80"/>
      <c r="AFL406" s="80"/>
      <c r="AFM406" s="80"/>
      <c r="AFN406" s="80"/>
      <c r="AFO406" s="80"/>
      <c r="AFP406" s="80"/>
      <c r="AFQ406" s="80"/>
      <c r="AFR406" s="80"/>
      <c r="AFS406" s="80"/>
      <c r="AFT406" s="80"/>
      <c r="AFU406" s="80"/>
      <c r="AFV406" s="80"/>
      <c r="AFW406" s="80"/>
      <c r="AFX406" s="80"/>
      <c r="AFY406" s="80"/>
      <c r="AFZ406" s="80"/>
      <c r="AGA406" s="80"/>
      <c r="AGB406" s="80"/>
      <c r="AGC406" s="80"/>
      <c r="AGD406" s="80"/>
      <c r="AGE406" s="80"/>
      <c r="AGF406" s="80"/>
      <c r="AGG406" s="80"/>
      <c r="AGH406" s="80"/>
      <c r="AGI406" s="80"/>
      <c r="AGJ406" s="80"/>
      <c r="AGK406" s="80"/>
      <c r="AGL406" s="80"/>
      <c r="AGM406" s="80"/>
      <c r="AGN406" s="80"/>
      <c r="AGO406" s="80"/>
      <c r="AGP406" s="80"/>
      <c r="AGQ406" s="80"/>
      <c r="AGR406" s="80"/>
      <c r="AGS406" s="80"/>
      <c r="AGT406" s="80"/>
      <c r="AGU406" s="80"/>
      <c r="AGV406" s="80"/>
      <c r="AGW406" s="80"/>
      <c r="AGX406" s="80"/>
      <c r="AGY406" s="80"/>
      <c r="AGZ406" s="80"/>
      <c r="AHA406" s="80"/>
      <c r="AHB406" s="80"/>
      <c r="AHC406" s="80"/>
      <c r="AHD406" s="80"/>
      <c r="AHE406" s="80"/>
      <c r="AHF406" s="80"/>
      <c r="AHG406" s="80"/>
      <c r="AHH406" s="80"/>
      <c r="AHI406" s="80"/>
      <c r="AHJ406" s="80"/>
      <c r="AHK406" s="80"/>
      <c r="AHL406" s="80"/>
      <c r="AHM406" s="80"/>
      <c r="AHN406" s="80"/>
      <c r="AHO406" s="80"/>
      <c r="AHP406" s="80"/>
      <c r="AHQ406" s="80"/>
      <c r="AHR406" s="80"/>
      <c r="AHS406" s="80"/>
      <c r="AHT406" s="80"/>
      <c r="AHU406" s="80"/>
      <c r="AHV406" s="80"/>
      <c r="AHW406" s="80"/>
      <c r="AHX406" s="80"/>
      <c r="AHY406" s="80"/>
      <c r="AHZ406" s="80"/>
      <c r="AIA406" s="80"/>
      <c r="AIB406" s="80"/>
      <c r="AIC406" s="80"/>
      <c r="AID406" s="80"/>
      <c r="AIE406" s="80"/>
      <c r="AIF406" s="80"/>
      <c r="AIG406" s="80"/>
      <c r="AIH406" s="80"/>
      <c r="AII406" s="80"/>
      <c r="AIJ406" s="80"/>
      <c r="AIK406" s="80"/>
      <c r="AIL406" s="80"/>
      <c r="AIM406" s="80"/>
      <c r="AIN406" s="80"/>
      <c r="AIO406" s="80"/>
      <c r="AIP406" s="80"/>
      <c r="AIQ406" s="80"/>
      <c r="AIR406" s="80"/>
      <c r="AIS406" s="80"/>
      <c r="AIT406" s="80"/>
      <c r="AIU406" s="80"/>
      <c r="AIV406" s="80"/>
      <c r="AIW406" s="80"/>
      <c r="AIX406" s="80"/>
      <c r="AIY406" s="80"/>
      <c r="AIZ406" s="80"/>
      <c r="AJA406" s="80"/>
      <c r="AJB406" s="80"/>
      <c r="AJC406" s="80"/>
      <c r="AJD406" s="80"/>
      <c r="AJE406" s="80"/>
      <c r="AJF406" s="80"/>
      <c r="AJG406" s="80"/>
      <c r="AJH406" s="80"/>
      <c r="AJI406" s="80"/>
      <c r="AJJ406" s="80"/>
      <c r="AJK406" s="80"/>
      <c r="AJL406" s="80"/>
      <c r="AJM406" s="80"/>
      <c r="AJN406" s="80"/>
      <c r="AJO406" s="80"/>
      <c r="AJP406" s="80"/>
      <c r="AJQ406" s="80"/>
      <c r="AJR406" s="80"/>
      <c r="AJS406" s="80"/>
      <c r="AJT406" s="80"/>
      <c r="AJU406" s="80"/>
      <c r="AJV406" s="80"/>
      <c r="AJW406" s="80"/>
      <c r="AJX406" s="80"/>
      <c r="AJY406" s="80"/>
      <c r="AJZ406" s="80"/>
      <c r="AKA406" s="80"/>
      <c r="AKB406" s="80"/>
      <c r="AKC406" s="80"/>
      <c r="AKD406" s="80"/>
      <c r="AKE406" s="80"/>
      <c r="AKF406" s="80"/>
      <c r="AKG406" s="80"/>
      <c r="AKH406" s="80"/>
      <c r="AKI406" s="80"/>
      <c r="AKJ406" s="80"/>
      <c r="AKK406" s="80"/>
      <c r="AKL406" s="80"/>
      <c r="AKM406" s="80"/>
      <c r="AKN406" s="80"/>
      <c r="AKO406" s="80"/>
      <c r="AKP406" s="80"/>
      <c r="AKQ406" s="80"/>
      <c r="AKR406" s="80"/>
      <c r="AKS406" s="80"/>
      <c r="AKT406" s="80"/>
      <c r="AKU406" s="80"/>
      <c r="AKV406" s="80"/>
      <c r="AKW406" s="80"/>
      <c r="AKX406" s="80"/>
      <c r="AKY406" s="80"/>
      <c r="AKZ406" s="80"/>
      <c r="ALA406" s="80"/>
      <c r="ALB406" s="80"/>
      <c r="ALC406" s="80"/>
      <c r="ALD406" s="80"/>
      <c r="ALE406" s="80"/>
      <c r="ALF406" s="80"/>
      <c r="ALG406" s="80"/>
      <c r="ALH406" s="80"/>
      <c r="ALI406" s="80"/>
      <c r="ALJ406" s="80"/>
      <c r="ALK406" s="80"/>
      <c r="ALL406" s="80"/>
      <c r="ALM406" s="80"/>
      <c r="ALN406" s="80"/>
      <c r="ALO406" s="80"/>
      <c r="ALP406" s="80"/>
      <c r="ALQ406" s="80"/>
      <c r="ALR406" s="80"/>
      <c r="ALS406" s="80"/>
      <c r="ALT406" s="80"/>
      <c r="ALU406" s="80"/>
      <c r="ALV406" s="80"/>
      <c r="ALW406" s="80"/>
      <c r="ALX406" s="80"/>
      <c r="ALY406" s="80"/>
      <c r="ALZ406" s="80"/>
      <c r="AMA406" s="80"/>
      <c r="AMB406" s="80"/>
      <c r="AMC406" s="80"/>
      <c r="AMD406" s="80"/>
      <c r="AME406" s="80"/>
      <c r="AMF406" s="80"/>
      <c r="AMG406" s="80"/>
      <c r="AMH406" s="80"/>
      <c r="AMI406" s="80"/>
      <c r="AMJ406" s="80"/>
      <c r="AMK406" s="80"/>
      <c r="AML406" s="80"/>
      <c r="AMM406" s="80"/>
      <c r="AMN406" s="80"/>
      <c r="AMO406" s="80"/>
      <c r="AMP406" s="80"/>
      <c r="AMQ406" s="80"/>
      <c r="AMR406" s="80"/>
      <c r="AMS406" s="80"/>
      <c r="AMT406" s="80"/>
      <c r="AMU406" s="80"/>
      <c r="AMV406" s="80"/>
      <c r="AMW406" s="80"/>
      <c r="AMX406" s="80"/>
      <c r="AMY406" s="80"/>
      <c r="AMZ406" s="80"/>
      <c r="ANA406" s="80"/>
      <c r="ANB406" s="80"/>
      <c r="ANC406" s="80"/>
      <c r="AND406" s="80"/>
      <c r="ANE406" s="80"/>
      <c r="ANF406" s="80"/>
      <c r="ANG406" s="80"/>
      <c r="ANH406" s="80"/>
      <c r="ANI406" s="80"/>
      <c r="ANJ406" s="80"/>
      <c r="ANK406" s="80"/>
      <c r="ANL406" s="80"/>
      <c r="ANM406" s="80"/>
      <c r="ANN406" s="80"/>
      <c r="ANO406" s="80"/>
      <c r="ANP406" s="80"/>
      <c r="ANQ406" s="80"/>
      <c r="ANR406" s="80"/>
      <c r="ANS406" s="80"/>
      <c r="ANT406" s="80"/>
      <c r="ANU406" s="80"/>
      <c r="ANV406" s="80"/>
      <c r="ANW406" s="80"/>
      <c r="ANX406" s="80"/>
      <c r="ANY406" s="80"/>
      <c r="ANZ406" s="80"/>
      <c r="AOA406" s="80"/>
      <c r="AOB406" s="80"/>
      <c r="AOC406" s="80"/>
      <c r="AOD406" s="80"/>
      <c r="AOE406" s="80"/>
      <c r="AOF406" s="80"/>
      <c r="AOG406" s="80"/>
      <c r="AOH406" s="80"/>
      <c r="AOI406" s="80"/>
      <c r="AOJ406" s="80"/>
      <c r="AOK406" s="80"/>
      <c r="AOL406" s="80"/>
      <c r="AOM406" s="80"/>
      <c r="AON406" s="80"/>
      <c r="AOO406" s="80"/>
      <c r="AOP406" s="80"/>
      <c r="AOQ406" s="80"/>
      <c r="AOR406" s="80"/>
      <c r="AOS406" s="80"/>
      <c r="AOT406" s="80"/>
      <c r="AOU406" s="80"/>
      <c r="AOV406" s="80"/>
      <c r="AOW406" s="80"/>
      <c r="AOX406" s="80"/>
      <c r="AOY406" s="80"/>
      <c r="AOZ406" s="80"/>
      <c r="APA406" s="80"/>
      <c r="APB406" s="80"/>
      <c r="APC406" s="80"/>
      <c r="APD406" s="80"/>
      <c r="APE406" s="80"/>
      <c r="APF406" s="80"/>
      <c r="APG406" s="80"/>
      <c r="APH406" s="80"/>
      <c r="API406" s="80"/>
      <c r="APJ406" s="80"/>
      <c r="APK406" s="80"/>
      <c r="APL406" s="80"/>
      <c r="APM406" s="80"/>
      <c r="APN406" s="80"/>
      <c r="APO406" s="80"/>
      <c r="APP406" s="80"/>
      <c r="APQ406" s="80"/>
      <c r="APR406" s="80"/>
      <c r="APS406" s="80"/>
      <c r="APT406" s="80"/>
      <c r="APU406" s="80"/>
      <c r="APV406" s="80"/>
      <c r="APW406" s="80"/>
      <c r="APX406" s="80"/>
      <c r="APY406" s="80"/>
      <c r="APZ406" s="80"/>
      <c r="AQA406" s="80"/>
      <c r="AQB406" s="80"/>
      <c r="AQC406" s="80"/>
      <c r="AQD406" s="80"/>
      <c r="AQE406" s="80"/>
      <c r="AQF406" s="80"/>
      <c r="AQG406" s="80"/>
      <c r="AQH406" s="80"/>
      <c r="AQI406" s="80"/>
      <c r="AQJ406" s="80"/>
      <c r="AQK406" s="80"/>
      <c r="AQL406" s="80"/>
      <c r="AQM406" s="80"/>
      <c r="AQN406" s="80"/>
      <c r="AQO406" s="80"/>
      <c r="AQP406" s="80"/>
      <c r="AQQ406" s="80"/>
      <c r="AQR406" s="80"/>
      <c r="AQS406" s="80"/>
      <c r="AQT406" s="80"/>
      <c r="AQU406" s="80"/>
      <c r="AQV406" s="80"/>
      <c r="AQW406" s="80"/>
      <c r="AQX406" s="80"/>
      <c r="AQY406" s="80"/>
      <c r="AQZ406" s="80"/>
      <c r="ARA406" s="80"/>
      <c r="ARB406" s="80"/>
      <c r="ARC406" s="80"/>
      <c r="ARD406" s="80"/>
      <c r="ARE406" s="80"/>
      <c r="ARF406" s="80"/>
      <c r="ARG406" s="80"/>
      <c r="ARH406" s="80"/>
      <c r="ARI406" s="80"/>
      <c r="ARJ406" s="80"/>
      <c r="ARK406" s="80"/>
      <c r="ARL406" s="80"/>
      <c r="ARM406" s="80"/>
      <c r="ARN406" s="80"/>
      <c r="ARO406" s="80"/>
      <c r="ARP406" s="80"/>
      <c r="ARQ406" s="80"/>
      <c r="ARR406" s="80"/>
      <c r="ARS406" s="80"/>
      <c r="ART406" s="80"/>
      <c r="ARU406" s="80"/>
      <c r="ARV406" s="80"/>
      <c r="ARW406" s="80"/>
      <c r="ARX406" s="80"/>
      <c r="ARY406" s="80"/>
      <c r="ARZ406" s="80"/>
      <c r="ASA406" s="80"/>
      <c r="ASB406" s="80"/>
      <c r="ASC406" s="80"/>
      <c r="ASD406" s="80"/>
      <c r="ASE406" s="80"/>
      <c r="ASF406" s="80"/>
      <c r="ASG406" s="80"/>
      <c r="ASH406" s="80"/>
      <c r="ASI406" s="80"/>
      <c r="ASJ406" s="80"/>
      <c r="ASK406" s="80"/>
      <c r="ASL406" s="80"/>
      <c r="ASM406" s="80"/>
      <c r="ASN406" s="80"/>
      <c r="ASO406" s="80"/>
      <c r="ASP406" s="80"/>
      <c r="ASQ406" s="80"/>
      <c r="ASR406" s="80"/>
      <c r="ASS406" s="80"/>
      <c r="AST406" s="80"/>
      <c r="ASU406" s="80"/>
      <c r="ASV406" s="80"/>
      <c r="ASW406" s="80"/>
      <c r="ASX406" s="80"/>
      <c r="ASY406" s="80"/>
      <c r="ASZ406" s="80"/>
      <c r="ATA406" s="80"/>
      <c r="ATB406" s="80"/>
      <c r="ATC406" s="80"/>
      <c r="ATD406" s="80"/>
      <c r="ATE406" s="80"/>
      <c r="ATF406" s="80"/>
      <c r="ATG406" s="80"/>
      <c r="ATH406" s="80"/>
      <c r="ATI406" s="80"/>
      <c r="ATJ406" s="80"/>
      <c r="ATK406" s="80"/>
      <c r="ATL406" s="80"/>
      <c r="ATM406" s="80"/>
      <c r="ATN406" s="80"/>
      <c r="ATO406" s="80"/>
      <c r="ATP406" s="80"/>
      <c r="ATQ406" s="80"/>
      <c r="ATR406" s="80"/>
      <c r="ATS406" s="80"/>
      <c r="ATT406" s="80"/>
      <c r="ATU406" s="80"/>
      <c r="ATV406" s="80"/>
      <c r="ATW406" s="80"/>
      <c r="ATX406" s="80"/>
      <c r="ATY406" s="80"/>
      <c r="ATZ406" s="80"/>
      <c r="AUA406" s="80"/>
      <c r="AUB406" s="80"/>
      <c r="AUC406" s="80"/>
      <c r="AUD406" s="80"/>
      <c r="AUE406" s="80"/>
      <c r="AUF406" s="80"/>
      <c r="AUG406" s="80"/>
      <c r="AUH406" s="80"/>
      <c r="AUI406" s="80"/>
      <c r="AUJ406" s="80"/>
      <c r="AUK406" s="80"/>
      <c r="AUL406" s="80"/>
      <c r="AUM406" s="80"/>
      <c r="AUN406" s="80"/>
      <c r="AUO406" s="80"/>
      <c r="AUP406" s="80"/>
      <c r="AUQ406" s="80"/>
      <c r="AUR406" s="80"/>
      <c r="AUS406" s="80"/>
      <c r="AUT406" s="80"/>
      <c r="AUU406" s="80"/>
      <c r="AUV406" s="80"/>
      <c r="AUW406" s="80"/>
      <c r="AUX406" s="80"/>
      <c r="AUY406" s="80"/>
      <c r="AUZ406" s="80"/>
      <c r="AVA406" s="80"/>
      <c r="AVB406" s="80"/>
      <c r="AVC406" s="80"/>
      <c r="AVD406" s="80"/>
      <c r="AVE406" s="80"/>
      <c r="AVF406" s="80"/>
      <c r="AVG406" s="80"/>
      <c r="AVH406" s="80"/>
      <c r="AVI406" s="80"/>
      <c r="AVJ406" s="80"/>
      <c r="AVK406" s="80"/>
      <c r="AVL406" s="80"/>
      <c r="AVM406" s="80"/>
      <c r="AVN406" s="80"/>
      <c r="AVO406" s="80"/>
      <c r="AVP406" s="80"/>
      <c r="AVQ406" s="80"/>
      <c r="AVR406" s="80"/>
      <c r="AVS406" s="80"/>
      <c r="AVT406" s="80"/>
      <c r="AVU406" s="80"/>
      <c r="AVV406" s="80"/>
      <c r="AVW406" s="80"/>
      <c r="AVX406" s="80"/>
      <c r="AVY406" s="80"/>
      <c r="AVZ406" s="80"/>
      <c r="AWA406" s="80"/>
      <c r="AWB406" s="80"/>
      <c r="AWC406" s="80"/>
      <c r="AWD406" s="80"/>
      <c r="AWE406" s="80"/>
      <c r="AWF406" s="80"/>
      <c r="AWG406" s="80"/>
      <c r="AWH406" s="80"/>
      <c r="AWI406" s="80"/>
      <c r="AWJ406" s="80"/>
      <c r="AWK406" s="80"/>
      <c r="AWL406" s="80"/>
      <c r="AWM406" s="80"/>
      <c r="AWN406" s="80"/>
      <c r="AWO406" s="80"/>
      <c r="AWP406" s="80"/>
      <c r="AWQ406" s="80"/>
      <c r="AWR406" s="80"/>
      <c r="AWS406" s="80"/>
      <c r="AWT406" s="80"/>
      <c r="AWU406" s="80"/>
      <c r="AWV406" s="80"/>
      <c r="AWW406" s="80"/>
      <c r="AWX406" s="80"/>
      <c r="AWY406" s="80"/>
      <c r="AWZ406" s="80"/>
      <c r="AXA406" s="80"/>
      <c r="AXB406" s="80"/>
      <c r="AXC406" s="80"/>
      <c r="AXD406" s="80"/>
      <c r="AXE406" s="80"/>
      <c r="AXF406" s="80"/>
      <c r="AXG406" s="80"/>
      <c r="AXH406" s="80"/>
      <c r="AXI406" s="80"/>
      <c r="AXJ406" s="80"/>
      <c r="AXK406" s="80"/>
      <c r="AXL406" s="80"/>
      <c r="AXM406" s="80"/>
      <c r="AXN406" s="80"/>
      <c r="AXO406" s="80"/>
      <c r="AXP406" s="80"/>
      <c r="AXQ406" s="80"/>
      <c r="AXR406" s="80"/>
      <c r="AXS406" s="80"/>
      <c r="AXT406" s="80"/>
      <c r="AXU406" s="80"/>
      <c r="AXV406" s="80"/>
      <c r="AXW406" s="80"/>
      <c r="AXX406" s="80"/>
      <c r="AXY406" s="80"/>
      <c r="AXZ406" s="80"/>
      <c r="AYA406" s="80"/>
      <c r="AYB406" s="80"/>
      <c r="AYC406" s="80"/>
      <c r="AYD406" s="80"/>
      <c r="AYE406" s="80"/>
      <c r="AYF406" s="80"/>
      <c r="AYG406" s="80"/>
      <c r="AYH406" s="80"/>
      <c r="AYI406" s="80"/>
      <c r="AYJ406" s="80"/>
      <c r="AYK406" s="80"/>
      <c r="AYL406" s="80"/>
      <c r="AYM406" s="80"/>
      <c r="AYN406" s="80"/>
      <c r="AYO406" s="80"/>
      <c r="AYP406" s="80"/>
      <c r="AYQ406" s="80"/>
      <c r="AYR406" s="80"/>
      <c r="AYS406" s="80"/>
      <c r="AYT406" s="80"/>
      <c r="AYU406" s="80"/>
      <c r="AYV406" s="80"/>
      <c r="AYW406" s="80"/>
      <c r="AYX406" s="80"/>
      <c r="AYY406" s="80"/>
      <c r="AYZ406" s="80"/>
      <c r="AZA406" s="80"/>
      <c r="AZB406" s="80"/>
      <c r="AZC406" s="80"/>
      <c r="AZD406" s="80"/>
      <c r="AZE406" s="80"/>
      <c r="AZF406" s="80"/>
      <c r="AZG406" s="80"/>
      <c r="AZH406" s="80"/>
      <c r="AZI406" s="80"/>
      <c r="AZJ406" s="80"/>
      <c r="AZK406" s="80"/>
      <c r="AZL406" s="80"/>
      <c r="AZM406" s="80"/>
      <c r="AZN406" s="80"/>
      <c r="AZO406" s="80"/>
      <c r="AZP406" s="80"/>
      <c r="AZQ406" s="80"/>
      <c r="AZR406" s="80"/>
      <c r="AZS406" s="80"/>
      <c r="AZT406" s="80"/>
      <c r="AZU406" s="80"/>
      <c r="AZV406" s="80"/>
      <c r="AZW406" s="80"/>
      <c r="AZX406" s="80"/>
      <c r="AZY406" s="80"/>
      <c r="AZZ406" s="80"/>
      <c r="BAA406" s="80"/>
      <c r="BAB406" s="80"/>
      <c r="BAC406" s="80"/>
      <c r="BAD406" s="80"/>
      <c r="BAE406" s="80"/>
      <c r="BAF406" s="80"/>
      <c r="BAG406" s="80"/>
      <c r="BAH406" s="80"/>
      <c r="BAI406" s="80"/>
      <c r="BAJ406" s="80"/>
      <c r="BAK406" s="80"/>
      <c r="BAL406" s="80"/>
      <c r="BAM406" s="80"/>
      <c r="BAN406" s="80"/>
      <c r="BAO406" s="80"/>
      <c r="BAP406" s="80"/>
      <c r="BAQ406" s="80"/>
      <c r="BAR406" s="80"/>
      <c r="BAS406" s="80"/>
      <c r="BAT406" s="80"/>
      <c r="BAU406" s="80"/>
      <c r="BAV406" s="80"/>
      <c r="BAW406" s="80"/>
      <c r="BAX406" s="80"/>
      <c r="BAY406" s="80"/>
      <c r="BAZ406" s="80"/>
      <c r="BBA406" s="80"/>
      <c r="BBB406" s="80"/>
      <c r="BBC406" s="80"/>
      <c r="BBD406" s="80"/>
      <c r="BBE406" s="80"/>
      <c r="BBF406" s="80"/>
      <c r="BBG406" s="80"/>
      <c r="BBH406" s="80"/>
      <c r="BBI406" s="80"/>
      <c r="BBJ406" s="80"/>
      <c r="BBK406" s="80"/>
      <c r="BBL406" s="80"/>
      <c r="BBM406" s="80"/>
      <c r="BBN406" s="80"/>
      <c r="BBO406" s="80"/>
      <c r="BBP406" s="80"/>
      <c r="BBQ406" s="80"/>
      <c r="BBR406" s="80"/>
      <c r="BBS406" s="80"/>
      <c r="BBT406" s="80"/>
      <c r="BBU406" s="80"/>
      <c r="BBV406" s="80"/>
      <c r="BBW406" s="80"/>
      <c r="BBX406" s="80"/>
      <c r="BBY406" s="80"/>
      <c r="BBZ406" s="80"/>
      <c r="BCA406" s="80"/>
      <c r="BCB406" s="80"/>
      <c r="BCC406" s="80"/>
      <c r="BCD406" s="80"/>
      <c r="BCE406" s="80"/>
      <c r="BCF406" s="80"/>
      <c r="BCG406" s="80"/>
      <c r="BCH406" s="80"/>
      <c r="BCI406" s="80"/>
      <c r="BCJ406" s="80"/>
      <c r="BCK406" s="80"/>
      <c r="BCL406" s="80"/>
      <c r="BCM406" s="80"/>
      <c r="BCN406" s="80"/>
      <c r="BCO406" s="80"/>
      <c r="BCP406" s="80"/>
      <c r="BCQ406" s="80"/>
      <c r="BCR406" s="80"/>
      <c r="BCS406" s="80"/>
      <c r="BCT406" s="80"/>
      <c r="BCU406" s="80"/>
      <c r="BCV406" s="80"/>
      <c r="BCW406" s="80"/>
      <c r="BCX406" s="80"/>
      <c r="BCY406" s="80"/>
      <c r="BCZ406" s="80"/>
      <c r="BDA406" s="80"/>
      <c r="BDB406" s="80"/>
      <c r="BDC406" s="80"/>
      <c r="BDD406" s="80"/>
      <c r="BDE406" s="80"/>
      <c r="BDF406" s="80"/>
      <c r="BDG406" s="80"/>
      <c r="BDH406" s="80"/>
      <c r="BDI406" s="80"/>
      <c r="BDJ406" s="80"/>
      <c r="BDK406" s="80"/>
      <c r="BDL406" s="80"/>
      <c r="BDM406" s="80"/>
      <c r="BDN406" s="80"/>
      <c r="BDO406" s="80"/>
      <c r="BDP406" s="80"/>
      <c r="BDQ406" s="80"/>
      <c r="BDR406" s="80"/>
      <c r="BDS406" s="80"/>
      <c r="BDT406" s="80"/>
      <c r="BDU406" s="80"/>
      <c r="BDV406" s="80"/>
      <c r="BDW406" s="80"/>
      <c r="BDX406" s="80"/>
      <c r="BDY406" s="80"/>
      <c r="BDZ406" s="80"/>
      <c r="BEA406" s="80"/>
      <c r="BEB406" s="80"/>
      <c r="BEC406" s="80"/>
      <c r="BED406" s="80"/>
      <c r="BEE406" s="80"/>
      <c r="BEF406" s="80"/>
      <c r="BEG406" s="80"/>
      <c r="BEH406" s="80"/>
      <c r="BEI406" s="80"/>
      <c r="BEJ406" s="80"/>
      <c r="BEK406" s="80"/>
      <c r="BEL406" s="80"/>
      <c r="BEM406" s="80"/>
      <c r="BEN406" s="80"/>
      <c r="BEO406" s="80"/>
      <c r="BEP406" s="80"/>
      <c r="BEQ406" s="80"/>
      <c r="BER406" s="80"/>
      <c r="BES406" s="80"/>
      <c r="BET406" s="80"/>
      <c r="BEU406" s="80"/>
      <c r="BEV406" s="80"/>
      <c r="BEW406" s="80"/>
      <c r="BEX406" s="80"/>
      <c r="BEY406" s="80"/>
      <c r="BEZ406" s="80"/>
      <c r="BFA406" s="80"/>
      <c r="BFB406" s="80"/>
      <c r="BFC406" s="80"/>
      <c r="BFD406" s="80"/>
      <c r="BFE406" s="80"/>
      <c r="BFF406" s="80"/>
      <c r="BFG406" s="80"/>
      <c r="BFH406" s="80"/>
      <c r="BFI406" s="80"/>
      <c r="BFJ406" s="80"/>
      <c r="BFK406" s="80"/>
      <c r="BFL406" s="80"/>
      <c r="BFM406" s="80"/>
      <c r="BFN406" s="80"/>
      <c r="BFO406" s="80"/>
      <c r="BFP406" s="80"/>
      <c r="BFQ406" s="80"/>
      <c r="BFR406" s="80"/>
      <c r="BFS406" s="80"/>
      <c r="BFT406" s="80"/>
      <c r="BFU406" s="80"/>
      <c r="BFV406" s="80"/>
      <c r="BFW406" s="80"/>
      <c r="BFX406" s="80"/>
      <c r="BFY406" s="80"/>
      <c r="BFZ406" s="80"/>
      <c r="BGA406" s="80"/>
      <c r="BGB406" s="80"/>
      <c r="BGC406" s="80"/>
      <c r="BGD406" s="80"/>
      <c r="BGE406" s="80"/>
      <c r="BGF406" s="80"/>
      <c r="BGG406" s="80"/>
      <c r="BGH406" s="80"/>
      <c r="BGI406" s="80"/>
      <c r="BGJ406" s="80"/>
      <c r="BGK406" s="80"/>
      <c r="BGL406" s="80"/>
      <c r="BGM406" s="80"/>
      <c r="BGN406" s="80"/>
      <c r="BGO406" s="80"/>
      <c r="BGP406" s="80"/>
      <c r="BGQ406" s="80"/>
      <c r="BGR406" s="80"/>
      <c r="BGS406" s="80"/>
      <c r="BGT406" s="80"/>
      <c r="BGU406" s="80"/>
      <c r="BGV406" s="80"/>
      <c r="BGW406" s="80"/>
      <c r="BGX406" s="80"/>
      <c r="BGY406" s="80"/>
      <c r="BGZ406" s="80"/>
      <c r="BHA406" s="80"/>
      <c r="BHB406" s="80"/>
      <c r="BHC406" s="80"/>
      <c r="BHD406" s="80"/>
      <c r="BHE406" s="80"/>
      <c r="BHF406" s="80"/>
      <c r="BHG406" s="80"/>
      <c r="BHH406" s="80"/>
      <c r="BHI406" s="80"/>
      <c r="BHJ406" s="80"/>
      <c r="BHK406" s="80"/>
      <c r="BHL406" s="80"/>
      <c r="BHM406" s="80"/>
      <c r="BHN406" s="80"/>
      <c r="BHO406" s="80"/>
      <c r="BHP406" s="80"/>
      <c r="BHQ406" s="80"/>
      <c r="BHR406" s="80"/>
      <c r="BHS406" s="80"/>
      <c r="BHT406" s="80"/>
      <c r="BHU406" s="80"/>
      <c r="BHV406" s="80"/>
      <c r="BHW406" s="80"/>
      <c r="BHX406" s="80"/>
      <c r="BHY406" s="80"/>
      <c r="BHZ406" s="80"/>
      <c r="BIA406" s="80"/>
      <c r="BIB406" s="80"/>
      <c r="BIC406" s="80"/>
      <c r="BID406" s="80"/>
      <c r="BIE406" s="80"/>
      <c r="BIF406" s="80"/>
      <c r="BIG406" s="80"/>
      <c r="BIH406" s="80"/>
      <c r="BII406" s="80"/>
      <c r="BIJ406" s="80"/>
      <c r="BIK406" s="80"/>
      <c r="BIL406" s="80"/>
      <c r="BIM406" s="80"/>
      <c r="BIN406" s="80"/>
      <c r="BIO406" s="80"/>
      <c r="BIP406" s="80"/>
      <c r="BIQ406" s="80"/>
      <c r="BIR406" s="80"/>
      <c r="BIS406" s="80"/>
      <c r="BIT406" s="80"/>
      <c r="BIU406" s="80"/>
      <c r="BIV406" s="80"/>
      <c r="BIW406" s="80"/>
      <c r="BIX406" s="80"/>
      <c r="BIY406" s="80"/>
      <c r="BIZ406" s="80"/>
      <c r="BJA406" s="80"/>
      <c r="BJB406" s="80"/>
      <c r="BJC406" s="80"/>
      <c r="BJD406" s="80"/>
      <c r="BJE406" s="80"/>
      <c r="BJF406" s="80"/>
      <c r="BJG406" s="80"/>
      <c r="BJH406" s="80"/>
      <c r="BJI406" s="80"/>
      <c r="BJJ406" s="80"/>
      <c r="BJK406" s="80"/>
      <c r="BJL406" s="80"/>
      <c r="BJM406" s="80"/>
      <c r="BJN406" s="80"/>
      <c r="BJO406" s="80"/>
      <c r="BJP406" s="80"/>
      <c r="BJQ406" s="80"/>
      <c r="BJR406" s="80"/>
      <c r="BJS406" s="80"/>
      <c r="BJT406" s="80"/>
      <c r="BJU406" s="80"/>
      <c r="BJV406" s="80"/>
      <c r="BJW406" s="80"/>
      <c r="BJX406" s="80"/>
      <c r="BJY406" s="80"/>
      <c r="BJZ406" s="80"/>
      <c r="BKA406" s="80"/>
      <c r="BKB406" s="80"/>
      <c r="BKC406" s="80"/>
      <c r="BKD406" s="80"/>
      <c r="BKE406" s="80"/>
      <c r="BKF406" s="80"/>
      <c r="BKG406" s="80"/>
      <c r="BKH406" s="80"/>
      <c r="BKI406" s="80"/>
      <c r="BKJ406" s="80"/>
      <c r="BKK406" s="80"/>
      <c r="BKL406" s="80"/>
      <c r="BKM406" s="80"/>
      <c r="BKN406" s="80"/>
      <c r="BKO406" s="80"/>
      <c r="BKP406" s="80"/>
      <c r="BKQ406" s="80"/>
      <c r="BKR406" s="80"/>
      <c r="BKS406" s="80"/>
      <c r="BKT406" s="80"/>
      <c r="BKU406" s="80"/>
      <c r="BKV406" s="80"/>
      <c r="BKW406" s="80"/>
      <c r="BKX406" s="80"/>
      <c r="BKY406" s="80"/>
      <c r="BKZ406" s="80"/>
      <c r="BLA406" s="80"/>
      <c r="BLB406" s="80"/>
      <c r="BLC406" s="80"/>
      <c r="BLD406" s="80"/>
      <c r="BLE406" s="80"/>
      <c r="BLF406" s="80"/>
      <c r="BLG406" s="80"/>
      <c r="BLH406" s="80"/>
      <c r="BLI406" s="80"/>
      <c r="BLJ406" s="80"/>
      <c r="BLK406" s="80"/>
      <c r="BLL406" s="80"/>
      <c r="BLM406" s="80"/>
      <c r="BLN406" s="80"/>
      <c r="BLO406" s="80"/>
      <c r="BLP406" s="80"/>
      <c r="BLQ406" s="80"/>
      <c r="BLR406" s="80"/>
      <c r="BLS406" s="80"/>
      <c r="BLT406" s="80"/>
      <c r="BLU406" s="80"/>
      <c r="BLV406" s="80"/>
      <c r="BLW406" s="80"/>
      <c r="BLX406" s="80"/>
      <c r="BLY406" s="80"/>
      <c r="BLZ406" s="80"/>
      <c r="BMA406" s="80"/>
      <c r="BMB406" s="80"/>
      <c r="BMC406" s="80"/>
      <c r="BMD406" s="80"/>
      <c r="BME406" s="80"/>
      <c r="BMF406" s="80"/>
      <c r="BMG406" s="80"/>
      <c r="BMH406" s="80"/>
      <c r="BMI406" s="80"/>
      <c r="BMJ406" s="80"/>
      <c r="BMK406" s="80"/>
      <c r="BML406" s="80"/>
      <c r="BMM406" s="80"/>
      <c r="BMN406" s="80"/>
      <c r="BMO406" s="80"/>
      <c r="BMP406" s="80"/>
      <c r="BMQ406" s="80"/>
      <c r="BMR406" s="80"/>
      <c r="BMS406" s="80"/>
      <c r="BMT406" s="80"/>
      <c r="BMU406" s="80"/>
      <c r="BMV406" s="80"/>
      <c r="BMW406" s="80"/>
      <c r="BMX406" s="80"/>
      <c r="BMY406" s="80"/>
      <c r="BMZ406" s="80"/>
      <c r="BNA406" s="80"/>
      <c r="BNB406" s="80"/>
      <c r="BNC406" s="80"/>
      <c r="BND406" s="80"/>
      <c r="BNE406" s="80"/>
      <c r="BNF406" s="80"/>
      <c r="BNG406" s="80"/>
      <c r="BNH406" s="80"/>
      <c r="BNI406" s="80"/>
      <c r="BNJ406" s="80"/>
      <c r="BNK406" s="80"/>
      <c r="BNL406" s="80"/>
      <c r="BNM406" s="80"/>
      <c r="BNN406" s="80"/>
      <c r="BNO406" s="80"/>
      <c r="BNP406" s="80"/>
      <c r="BNQ406" s="80"/>
      <c r="BNR406" s="80"/>
      <c r="BNS406" s="80"/>
      <c r="BNT406" s="80"/>
      <c r="BNU406" s="80"/>
      <c r="BNV406" s="80"/>
      <c r="BNW406" s="80"/>
      <c r="BNX406" s="80"/>
      <c r="BNY406" s="80"/>
      <c r="BNZ406" s="80"/>
      <c r="BOA406" s="80"/>
      <c r="BOB406" s="80"/>
      <c r="BOC406" s="80"/>
      <c r="BOD406" s="80"/>
      <c r="BOE406" s="80"/>
      <c r="BOF406" s="80"/>
      <c r="BOG406" s="80"/>
      <c r="BOH406" s="80"/>
      <c r="BOI406" s="80"/>
      <c r="BOJ406" s="80"/>
      <c r="BOK406" s="80"/>
      <c r="BOL406" s="80"/>
      <c r="BOM406" s="80"/>
      <c r="BON406" s="80"/>
      <c r="BOO406" s="80"/>
      <c r="BOP406" s="80"/>
      <c r="BOQ406" s="80"/>
      <c r="BOR406" s="80"/>
      <c r="BOS406" s="80"/>
      <c r="BOT406" s="80"/>
      <c r="BOU406" s="80"/>
      <c r="BOV406" s="80"/>
      <c r="BOW406" s="80"/>
      <c r="BOX406" s="80"/>
      <c r="BOY406" s="80"/>
      <c r="BOZ406" s="80"/>
      <c r="BPA406" s="80"/>
      <c r="BPB406" s="80"/>
      <c r="BPC406" s="80"/>
      <c r="BPD406" s="80"/>
      <c r="BPE406" s="80"/>
      <c r="BPF406" s="80"/>
      <c r="BPG406" s="80"/>
      <c r="BPH406" s="80"/>
      <c r="BPI406" s="80"/>
      <c r="BPJ406" s="80"/>
      <c r="BPK406" s="80"/>
      <c r="BPL406" s="80"/>
      <c r="BPM406" s="80"/>
      <c r="BPN406" s="80"/>
      <c r="BPO406" s="80"/>
      <c r="BPP406" s="80"/>
      <c r="BPQ406" s="80"/>
      <c r="BPR406" s="80"/>
      <c r="BPS406" s="80"/>
      <c r="BPT406" s="80"/>
      <c r="BPU406" s="80"/>
      <c r="BPV406" s="80"/>
      <c r="BPW406" s="80"/>
      <c r="BPX406" s="80"/>
      <c r="BPY406" s="80"/>
      <c r="BPZ406" s="80"/>
      <c r="BQA406" s="80"/>
      <c r="BQB406" s="80"/>
      <c r="BQC406" s="80"/>
      <c r="BQD406" s="80"/>
      <c r="BQE406" s="80"/>
      <c r="BQF406" s="80"/>
      <c r="BQG406" s="80"/>
      <c r="BQH406" s="80"/>
      <c r="BQI406" s="80"/>
      <c r="BQJ406" s="80"/>
      <c r="BQK406" s="80"/>
      <c r="BQL406" s="80"/>
      <c r="BQM406" s="80"/>
      <c r="BQN406" s="80"/>
      <c r="BQO406" s="80"/>
      <c r="BQP406" s="80"/>
      <c r="BQQ406" s="80"/>
      <c r="BQR406" s="80"/>
      <c r="BQS406" s="80"/>
      <c r="BQT406" s="80"/>
      <c r="BQU406" s="80"/>
      <c r="BQV406" s="80"/>
      <c r="BQW406" s="80"/>
      <c r="BQX406" s="80"/>
      <c r="BQY406" s="80"/>
      <c r="BQZ406" s="80"/>
    </row>
    <row r="407" spans="1:1820" s="240" customFormat="1" ht="51" hidden="1" customHeight="1" outlineLevel="3" x14ac:dyDescent="0.2">
      <c r="A407" s="259"/>
      <c r="B407" s="309"/>
      <c r="C407" s="266" t="s">
        <v>1329</v>
      </c>
      <c r="D407" s="272"/>
      <c r="E407" s="272"/>
      <c r="F407" s="83"/>
      <c r="G407" s="83"/>
      <c r="H407" s="2"/>
      <c r="I407" s="2"/>
      <c r="J407" s="83"/>
      <c r="K407" s="83"/>
      <c r="L407" s="83"/>
      <c r="M407" s="83"/>
      <c r="N407" s="69"/>
      <c r="O407" s="69"/>
      <c r="P407" s="70"/>
      <c r="Q407" s="70"/>
      <c r="R407" s="70"/>
      <c r="S407" s="70"/>
      <c r="T407" s="70"/>
      <c r="U407" s="70"/>
      <c r="V407" s="70"/>
      <c r="W407" s="145"/>
      <c r="X407" s="70"/>
      <c r="Y407" s="70"/>
      <c r="Z407" s="70"/>
      <c r="AA407" s="70"/>
      <c r="AB407" s="200"/>
      <c r="AC407" s="70"/>
      <c r="AD407" s="70"/>
      <c r="AE407" s="70"/>
      <c r="AF407" s="70"/>
      <c r="AG407" s="70"/>
      <c r="AH407" s="70"/>
      <c r="AI407" s="70"/>
      <c r="AJ407" s="145"/>
      <c r="AK407" s="70"/>
      <c r="AL407" s="70"/>
      <c r="AM407" s="70"/>
      <c r="AN407" s="182"/>
      <c r="AO407" s="190">
        <v>0.66714285714285715</v>
      </c>
      <c r="AP407" s="190">
        <v>0.66714285714285715</v>
      </c>
      <c r="AQ407" s="92" t="s">
        <v>1038</v>
      </c>
      <c r="AR407" s="39" t="s">
        <v>1759</v>
      </c>
      <c r="AS407" s="72"/>
      <c r="AT407" s="72"/>
      <c r="AU407" s="72" t="s">
        <v>1694</v>
      </c>
      <c r="AV407" s="72" t="s">
        <v>1694</v>
      </c>
      <c r="AW407" s="72" t="s">
        <v>1694</v>
      </c>
      <c r="AX407" s="162"/>
      <c r="AY407" s="80"/>
      <c r="AZ407" s="80"/>
      <c r="BA407" s="231">
        <v>0.33285714285714285</v>
      </c>
      <c r="BB407" s="80"/>
      <c r="BC407" s="80"/>
      <c r="BD407" s="80"/>
      <c r="BE407" s="80"/>
      <c r="BF407" s="80"/>
      <c r="BG407" s="80"/>
      <c r="BH407" s="80"/>
      <c r="BI407" s="80"/>
      <c r="BJ407" s="80"/>
      <c r="BK407" s="80"/>
      <c r="BL407" s="80"/>
      <c r="BM407" s="80"/>
      <c r="BN407" s="80"/>
      <c r="BO407" s="80"/>
      <c r="BP407" s="80"/>
      <c r="BQ407" s="80"/>
      <c r="BR407" s="80"/>
      <c r="BS407" s="80"/>
      <c r="BT407" s="80"/>
      <c r="BU407" s="80"/>
      <c r="BV407" s="80"/>
      <c r="BW407" s="80"/>
      <c r="BX407" s="80"/>
      <c r="BY407" s="80"/>
      <c r="BZ407" s="80"/>
      <c r="CA407" s="80"/>
      <c r="CB407" s="80"/>
      <c r="CC407" s="80"/>
      <c r="CD407" s="80"/>
      <c r="CE407" s="80"/>
      <c r="CF407" s="80"/>
      <c r="CG407" s="80"/>
      <c r="CH407" s="80"/>
      <c r="CI407" s="80"/>
      <c r="CJ407" s="80"/>
      <c r="CK407" s="80"/>
      <c r="CL407" s="80"/>
      <c r="CM407" s="80"/>
      <c r="CN407" s="80"/>
      <c r="CO407" s="80"/>
      <c r="CP407" s="80"/>
      <c r="CQ407" s="80"/>
      <c r="CR407" s="80"/>
      <c r="CS407" s="80"/>
      <c r="CT407" s="80"/>
      <c r="CU407" s="80"/>
      <c r="CV407" s="80"/>
      <c r="CW407" s="80"/>
      <c r="CX407" s="80"/>
      <c r="CY407" s="80"/>
      <c r="CZ407" s="80"/>
      <c r="DA407" s="80"/>
      <c r="DB407" s="80"/>
      <c r="DC407" s="80"/>
      <c r="DD407" s="80"/>
      <c r="DE407" s="80"/>
      <c r="DF407" s="80"/>
      <c r="DG407" s="80"/>
      <c r="DH407" s="80"/>
      <c r="DI407" s="80"/>
      <c r="DJ407" s="80"/>
      <c r="DK407" s="80"/>
      <c r="DL407" s="80"/>
      <c r="DM407" s="80"/>
      <c r="DN407" s="80"/>
      <c r="DO407" s="80"/>
      <c r="DP407" s="80"/>
      <c r="DQ407" s="80"/>
      <c r="DR407" s="80"/>
      <c r="DS407" s="80"/>
      <c r="DT407" s="80"/>
      <c r="DU407" s="80"/>
      <c r="DV407" s="80"/>
      <c r="DW407" s="80"/>
      <c r="DX407" s="80"/>
      <c r="DY407" s="80"/>
      <c r="DZ407" s="80"/>
      <c r="EA407" s="80"/>
      <c r="EB407" s="80"/>
      <c r="EC407" s="80"/>
      <c r="ED407" s="80"/>
      <c r="EE407" s="80"/>
      <c r="EF407" s="80"/>
      <c r="EG407" s="80"/>
      <c r="EH407" s="80"/>
      <c r="EI407" s="80"/>
      <c r="EJ407" s="80"/>
      <c r="EK407" s="80"/>
      <c r="EL407" s="80"/>
      <c r="EM407" s="80"/>
      <c r="EN407" s="80"/>
      <c r="EO407" s="80"/>
      <c r="EP407" s="80"/>
      <c r="EQ407" s="80"/>
      <c r="ER407" s="80"/>
      <c r="ES407" s="80"/>
      <c r="ET407" s="80"/>
      <c r="EU407" s="80"/>
      <c r="EV407" s="80"/>
      <c r="EW407" s="80"/>
      <c r="EX407" s="80"/>
      <c r="EY407" s="80"/>
      <c r="EZ407" s="80"/>
      <c r="FA407" s="80"/>
      <c r="FB407" s="80"/>
      <c r="FC407" s="80"/>
      <c r="FD407" s="80"/>
      <c r="FE407" s="80"/>
      <c r="FF407" s="80"/>
      <c r="FG407" s="80"/>
      <c r="FH407" s="80"/>
      <c r="FI407" s="80"/>
      <c r="FJ407" s="80"/>
      <c r="FK407" s="80"/>
      <c r="FL407" s="80"/>
      <c r="FM407" s="80"/>
      <c r="FN407" s="80"/>
      <c r="FO407" s="80"/>
      <c r="FP407" s="80"/>
      <c r="FQ407" s="80"/>
      <c r="FR407" s="80"/>
      <c r="FS407" s="80"/>
      <c r="FT407" s="80"/>
      <c r="FU407" s="80"/>
      <c r="FV407" s="80"/>
      <c r="FW407" s="80"/>
      <c r="FX407" s="80"/>
      <c r="FY407" s="80"/>
      <c r="FZ407" s="80"/>
      <c r="GA407" s="80"/>
      <c r="GB407" s="80"/>
      <c r="GC407" s="80"/>
      <c r="GD407" s="80"/>
      <c r="GE407" s="80"/>
      <c r="GF407" s="80"/>
      <c r="GG407" s="80"/>
      <c r="GH407" s="80"/>
      <c r="GI407" s="80"/>
      <c r="GJ407" s="80"/>
      <c r="GK407" s="80"/>
      <c r="GL407" s="80"/>
      <c r="GM407" s="80"/>
      <c r="GN407" s="80"/>
      <c r="GO407" s="80"/>
      <c r="GP407" s="80"/>
      <c r="GQ407" s="80"/>
      <c r="GR407" s="80"/>
      <c r="GS407" s="80"/>
      <c r="GT407" s="80"/>
      <c r="GU407" s="80"/>
      <c r="GV407" s="80"/>
      <c r="GW407" s="80"/>
      <c r="GX407" s="80"/>
      <c r="GY407" s="80"/>
      <c r="GZ407" s="80"/>
      <c r="HA407" s="80"/>
      <c r="HB407" s="80"/>
      <c r="HC407" s="80"/>
      <c r="HD407" s="80"/>
      <c r="HE407" s="80"/>
      <c r="HF407" s="80"/>
      <c r="HG407" s="80"/>
      <c r="HH407" s="80"/>
      <c r="HI407" s="80"/>
      <c r="HJ407" s="80"/>
      <c r="HK407" s="80"/>
      <c r="HL407" s="80"/>
      <c r="HM407" s="80"/>
      <c r="HN407" s="80"/>
      <c r="HO407" s="80"/>
      <c r="HP407" s="80"/>
      <c r="HQ407" s="80"/>
      <c r="HR407" s="80"/>
      <c r="HS407" s="80"/>
      <c r="HT407" s="80"/>
      <c r="HU407" s="80"/>
      <c r="HV407" s="80"/>
      <c r="HW407" s="80"/>
      <c r="HX407" s="80"/>
      <c r="HY407" s="80"/>
      <c r="HZ407" s="80"/>
      <c r="IA407" s="80"/>
      <c r="IB407" s="80"/>
      <c r="IC407" s="80"/>
      <c r="ID407" s="80"/>
      <c r="IE407" s="80"/>
      <c r="IF407" s="80"/>
      <c r="IG407" s="80"/>
      <c r="IH407" s="80"/>
      <c r="II407" s="80"/>
      <c r="IJ407" s="80"/>
      <c r="IK407" s="80"/>
      <c r="IL407" s="80"/>
      <c r="IM407" s="80"/>
      <c r="IN407" s="80"/>
      <c r="IO407" s="80"/>
      <c r="IP407" s="80"/>
      <c r="IQ407" s="80"/>
      <c r="IR407" s="80"/>
      <c r="IS407" s="80"/>
      <c r="IT407" s="80"/>
      <c r="IU407" s="80"/>
      <c r="IV407" s="80"/>
      <c r="IW407" s="80"/>
      <c r="IX407" s="80"/>
      <c r="IY407" s="80"/>
      <c r="IZ407" s="80"/>
      <c r="JA407" s="80"/>
      <c r="JB407" s="80"/>
      <c r="JC407" s="80"/>
      <c r="JD407" s="80"/>
      <c r="JE407" s="80"/>
      <c r="JF407" s="80"/>
      <c r="JG407" s="80"/>
      <c r="JH407" s="80"/>
      <c r="JI407" s="80"/>
      <c r="JJ407" s="80"/>
      <c r="JK407" s="80"/>
      <c r="JL407" s="80"/>
      <c r="JM407" s="80"/>
      <c r="JN407" s="80"/>
      <c r="JO407" s="80"/>
      <c r="JP407" s="80"/>
      <c r="JQ407" s="80"/>
      <c r="JR407" s="80"/>
      <c r="JS407" s="80"/>
      <c r="JT407" s="80"/>
      <c r="JU407" s="80"/>
      <c r="JV407" s="80"/>
      <c r="JW407" s="80"/>
      <c r="JX407" s="80"/>
      <c r="JY407" s="80"/>
      <c r="JZ407" s="80"/>
      <c r="KA407" s="80"/>
      <c r="KB407" s="80"/>
      <c r="KC407" s="80"/>
      <c r="KD407" s="80"/>
      <c r="KE407" s="80"/>
      <c r="KF407" s="80"/>
      <c r="KG407" s="80"/>
      <c r="KH407" s="80"/>
      <c r="KI407" s="80"/>
      <c r="KJ407" s="80"/>
      <c r="KK407" s="80"/>
      <c r="KL407" s="80"/>
      <c r="KM407" s="80"/>
      <c r="KN407" s="80"/>
      <c r="KO407" s="80"/>
      <c r="KP407" s="80"/>
      <c r="KQ407" s="80"/>
      <c r="KR407" s="80"/>
      <c r="KS407" s="80"/>
      <c r="KT407" s="80"/>
      <c r="KU407" s="80"/>
      <c r="KV407" s="80"/>
      <c r="KW407" s="80"/>
      <c r="KX407" s="80"/>
      <c r="KY407" s="80"/>
      <c r="KZ407" s="80"/>
      <c r="LA407" s="80"/>
      <c r="LB407" s="80"/>
      <c r="LC407" s="80"/>
      <c r="LD407" s="80"/>
      <c r="LE407" s="80"/>
      <c r="LF407" s="80"/>
      <c r="LG407" s="80"/>
      <c r="LH407" s="80"/>
      <c r="LI407" s="80"/>
      <c r="LJ407" s="80"/>
      <c r="LK407" s="80"/>
      <c r="LL407" s="80"/>
      <c r="LM407" s="80"/>
      <c r="LN407" s="80"/>
      <c r="LO407" s="80"/>
      <c r="LP407" s="80"/>
      <c r="LQ407" s="80"/>
      <c r="LR407" s="80"/>
      <c r="LS407" s="80"/>
      <c r="LT407" s="80"/>
      <c r="LU407" s="80"/>
      <c r="LV407" s="80"/>
      <c r="LW407" s="80"/>
      <c r="LX407" s="80"/>
      <c r="LY407" s="80"/>
      <c r="LZ407" s="80"/>
      <c r="MA407" s="80"/>
      <c r="MB407" s="80"/>
      <c r="MC407" s="80"/>
      <c r="MD407" s="80"/>
      <c r="ME407" s="80"/>
      <c r="MF407" s="80"/>
      <c r="MG407" s="80"/>
      <c r="MH407" s="80"/>
      <c r="MI407" s="80"/>
      <c r="MJ407" s="80"/>
      <c r="MK407" s="80"/>
      <c r="ML407" s="80"/>
      <c r="MM407" s="80"/>
      <c r="MN407" s="80"/>
      <c r="MO407" s="80"/>
      <c r="MP407" s="80"/>
      <c r="MQ407" s="80"/>
      <c r="MR407" s="80"/>
      <c r="MS407" s="80"/>
      <c r="MT407" s="80"/>
      <c r="MU407" s="80"/>
      <c r="MV407" s="80"/>
      <c r="MW407" s="80"/>
      <c r="MX407" s="80"/>
      <c r="MY407" s="80"/>
      <c r="MZ407" s="80"/>
      <c r="NA407" s="80"/>
      <c r="NB407" s="80"/>
      <c r="NC407" s="80"/>
      <c r="ND407" s="80"/>
      <c r="NE407" s="80"/>
      <c r="NF407" s="80"/>
      <c r="NG407" s="80"/>
      <c r="NH407" s="80"/>
      <c r="NI407" s="80"/>
      <c r="NJ407" s="80"/>
      <c r="NK407" s="80"/>
      <c r="NL407" s="80"/>
      <c r="NM407" s="80"/>
      <c r="NN407" s="80"/>
      <c r="NO407" s="80"/>
      <c r="NP407" s="80"/>
      <c r="NQ407" s="80"/>
      <c r="NR407" s="80"/>
      <c r="NS407" s="80"/>
      <c r="NT407" s="80"/>
      <c r="NU407" s="80"/>
      <c r="NV407" s="80"/>
      <c r="NW407" s="80"/>
      <c r="NX407" s="80"/>
      <c r="NY407" s="80"/>
      <c r="NZ407" s="80"/>
      <c r="OA407" s="80"/>
      <c r="OB407" s="80"/>
      <c r="OC407" s="80"/>
      <c r="OD407" s="80"/>
      <c r="OE407" s="80"/>
      <c r="OF407" s="80"/>
      <c r="OG407" s="80"/>
      <c r="OH407" s="80"/>
      <c r="OI407" s="80"/>
      <c r="OJ407" s="80"/>
      <c r="OK407" s="80"/>
      <c r="OL407" s="80"/>
      <c r="OM407" s="80"/>
      <c r="ON407" s="80"/>
      <c r="OO407" s="80"/>
      <c r="OP407" s="80"/>
      <c r="OQ407" s="80"/>
      <c r="OR407" s="80"/>
      <c r="OS407" s="80"/>
      <c r="OT407" s="80"/>
      <c r="OU407" s="80"/>
      <c r="OV407" s="80"/>
      <c r="OW407" s="80"/>
      <c r="OX407" s="80"/>
      <c r="OY407" s="80"/>
      <c r="OZ407" s="80"/>
      <c r="PA407" s="80"/>
      <c r="PB407" s="80"/>
      <c r="PC407" s="80"/>
      <c r="PD407" s="80"/>
      <c r="PE407" s="80"/>
      <c r="PF407" s="80"/>
      <c r="PG407" s="80"/>
      <c r="PH407" s="80"/>
      <c r="PI407" s="80"/>
      <c r="PJ407" s="80"/>
      <c r="PK407" s="80"/>
      <c r="PL407" s="80"/>
      <c r="PM407" s="80"/>
      <c r="PN407" s="80"/>
      <c r="PO407" s="80"/>
      <c r="PP407" s="80"/>
      <c r="PQ407" s="80"/>
      <c r="PR407" s="80"/>
      <c r="PS407" s="80"/>
      <c r="PT407" s="80"/>
      <c r="PU407" s="80"/>
      <c r="PV407" s="80"/>
      <c r="PW407" s="80"/>
      <c r="PX407" s="80"/>
      <c r="PY407" s="80"/>
      <c r="PZ407" s="80"/>
      <c r="QA407" s="80"/>
      <c r="QB407" s="80"/>
      <c r="QC407" s="80"/>
      <c r="QD407" s="80"/>
      <c r="QE407" s="80"/>
      <c r="QF407" s="80"/>
      <c r="QG407" s="80"/>
      <c r="QH407" s="80"/>
      <c r="QI407" s="80"/>
      <c r="QJ407" s="80"/>
      <c r="QK407" s="80"/>
      <c r="QL407" s="80"/>
      <c r="QM407" s="80"/>
      <c r="QN407" s="80"/>
      <c r="QO407" s="80"/>
      <c r="QP407" s="80"/>
      <c r="QQ407" s="80"/>
      <c r="QR407" s="80"/>
      <c r="QS407" s="80"/>
      <c r="QT407" s="80"/>
      <c r="QU407" s="80"/>
      <c r="QV407" s="80"/>
      <c r="QW407" s="80"/>
      <c r="QX407" s="80"/>
      <c r="QY407" s="80"/>
      <c r="QZ407" s="80"/>
      <c r="RA407" s="80"/>
      <c r="RB407" s="80"/>
      <c r="RC407" s="80"/>
      <c r="RD407" s="80"/>
      <c r="RE407" s="80"/>
      <c r="RF407" s="80"/>
      <c r="RG407" s="80"/>
      <c r="RH407" s="80"/>
      <c r="RI407" s="80"/>
      <c r="RJ407" s="80"/>
      <c r="RK407" s="80"/>
      <c r="RL407" s="80"/>
      <c r="RM407" s="80"/>
      <c r="RN407" s="80"/>
      <c r="RO407" s="80"/>
      <c r="RP407" s="80"/>
      <c r="RQ407" s="80"/>
      <c r="RR407" s="80"/>
      <c r="RS407" s="80"/>
      <c r="RT407" s="80"/>
      <c r="RU407" s="80"/>
      <c r="RV407" s="80"/>
      <c r="RW407" s="80"/>
      <c r="RX407" s="80"/>
      <c r="RY407" s="80"/>
      <c r="RZ407" s="80"/>
      <c r="SA407" s="80"/>
      <c r="SB407" s="80"/>
      <c r="SC407" s="80"/>
      <c r="SD407" s="80"/>
      <c r="SE407" s="80"/>
      <c r="SF407" s="80"/>
      <c r="SG407" s="80"/>
      <c r="SH407" s="80"/>
      <c r="SI407" s="80"/>
      <c r="SJ407" s="80"/>
      <c r="SK407" s="80"/>
      <c r="SL407" s="80"/>
      <c r="SM407" s="80"/>
      <c r="SN407" s="80"/>
      <c r="SO407" s="80"/>
      <c r="SP407" s="80"/>
      <c r="SQ407" s="80"/>
      <c r="SR407" s="80"/>
      <c r="SS407" s="80"/>
      <c r="ST407" s="80"/>
      <c r="SU407" s="80"/>
      <c r="SV407" s="80"/>
      <c r="SW407" s="80"/>
      <c r="SX407" s="80"/>
      <c r="SY407" s="80"/>
      <c r="SZ407" s="80"/>
      <c r="TA407" s="80"/>
      <c r="TB407" s="80"/>
      <c r="TC407" s="80"/>
      <c r="TD407" s="80"/>
      <c r="TE407" s="80"/>
      <c r="TF407" s="80"/>
      <c r="TG407" s="80"/>
      <c r="TH407" s="80"/>
      <c r="TI407" s="80"/>
      <c r="TJ407" s="80"/>
      <c r="TK407" s="80"/>
      <c r="TL407" s="80"/>
      <c r="TM407" s="80"/>
      <c r="TN407" s="80"/>
      <c r="TO407" s="80"/>
      <c r="TP407" s="80"/>
      <c r="TQ407" s="80"/>
      <c r="TR407" s="80"/>
      <c r="TS407" s="80"/>
      <c r="TT407" s="80"/>
      <c r="TU407" s="80"/>
      <c r="TV407" s="80"/>
      <c r="TW407" s="80"/>
      <c r="TX407" s="80"/>
      <c r="TY407" s="80"/>
      <c r="TZ407" s="80"/>
      <c r="UA407" s="80"/>
      <c r="UB407" s="80"/>
      <c r="UC407" s="80"/>
      <c r="UD407" s="80"/>
      <c r="UE407" s="80"/>
      <c r="UF407" s="80"/>
      <c r="UG407" s="80"/>
      <c r="UH407" s="80"/>
      <c r="UI407" s="80"/>
      <c r="UJ407" s="80"/>
      <c r="UK407" s="80"/>
      <c r="UL407" s="80"/>
      <c r="UM407" s="80"/>
      <c r="UN407" s="80"/>
      <c r="UO407" s="80"/>
      <c r="UP407" s="80"/>
      <c r="UQ407" s="80"/>
      <c r="UR407" s="80"/>
      <c r="US407" s="80"/>
      <c r="UT407" s="80"/>
      <c r="UU407" s="80"/>
      <c r="UV407" s="80"/>
      <c r="UW407" s="80"/>
      <c r="UX407" s="80"/>
      <c r="UY407" s="80"/>
      <c r="UZ407" s="80"/>
      <c r="VA407" s="80"/>
      <c r="VB407" s="80"/>
      <c r="VC407" s="80"/>
      <c r="VD407" s="80"/>
      <c r="VE407" s="80"/>
      <c r="VF407" s="80"/>
      <c r="VG407" s="80"/>
      <c r="VH407" s="80"/>
      <c r="VI407" s="80"/>
      <c r="VJ407" s="80"/>
      <c r="VK407" s="80"/>
      <c r="VL407" s="80"/>
      <c r="VM407" s="80"/>
      <c r="VN407" s="80"/>
      <c r="VO407" s="80"/>
      <c r="VP407" s="80"/>
      <c r="VQ407" s="80"/>
      <c r="VR407" s="80"/>
      <c r="VS407" s="80"/>
      <c r="VT407" s="80"/>
      <c r="VU407" s="80"/>
      <c r="VV407" s="80"/>
      <c r="VW407" s="80"/>
      <c r="VX407" s="80"/>
      <c r="VY407" s="80"/>
      <c r="VZ407" s="80"/>
      <c r="WA407" s="80"/>
      <c r="WB407" s="80"/>
      <c r="WC407" s="80"/>
      <c r="WD407" s="80"/>
      <c r="WE407" s="80"/>
      <c r="WF407" s="80"/>
      <c r="WG407" s="80"/>
      <c r="WH407" s="80"/>
      <c r="WI407" s="80"/>
      <c r="WJ407" s="80"/>
      <c r="WK407" s="80"/>
      <c r="WL407" s="80"/>
      <c r="WM407" s="80"/>
      <c r="WN407" s="80"/>
      <c r="WO407" s="80"/>
      <c r="WP407" s="80"/>
      <c r="WQ407" s="80"/>
      <c r="WR407" s="80"/>
      <c r="WS407" s="80"/>
      <c r="WT407" s="80"/>
      <c r="WU407" s="80"/>
      <c r="WV407" s="80"/>
      <c r="WW407" s="80"/>
      <c r="WX407" s="80"/>
      <c r="WY407" s="80"/>
      <c r="WZ407" s="80"/>
      <c r="XA407" s="80"/>
      <c r="XB407" s="80"/>
      <c r="XC407" s="80"/>
      <c r="XD407" s="80"/>
      <c r="XE407" s="80"/>
      <c r="XF407" s="80"/>
      <c r="XG407" s="80"/>
      <c r="XH407" s="80"/>
      <c r="XI407" s="80"/>
      <c r="XJ407" s="80"/>
      <c r="XK407" s="80"/>
      <c r="XL407" s="80"/>
      <c r="XM407" s="80"/>
      <c r="XN407" s="80"/>
      <c r="XO407" s="80"/>
      <c r="XP407" s="80"/>
      <c r="XQ407" s="80"/>
      <c r="XR407" s="80"/>
      <c r="XS407" s="80"/>
      <c r="XT407" s="80"/>
      <c r="XU407" s="80"/>
      <c r="XV407" s="80"/>
      <c r="XW407" s="80"/>
      <c r="XX407" s="80"/>
      <c r="XY407" s="80"/>
      <c r="XZ407" s="80"/>
      <c r="YA407" s="80"/>
      <c r="YB407" s="80"/>
      <c r="YC407" s="80"/>
      <c r="YD407" s="80"/>
      <c r="YE407" s="80"/>
      <c r="YF407" s="80"/>
      <c r="YG407" s="80"/>
      <c r="YH407" s="80"/>
      <c r="YI407" s="80"/>
      <c r="YJ407" s="80"/>
      <c r="YK407" s="80"/>
      <c r="YL407" s="80"/>
      <c r="YM407" s="80"/>
      <c r="YN407" s="80"/>
      <c r="YO407" s="80"/>
      <c r="YP407" s="80"/>
      <c r="YQ407" s="80"/>
      <c r="YR407" s="80"/>
      <c r="YS407" s="80"/>
      <c r="YT407" s="80"/>
      <c r="YU407" s="80"/>
      <c r="YV407" s="80"/>
      <c r="YW407" s="80"/>
      <c r="YX407" s="80"/>
      <c r="YY407" s="80"/>
      <c r="YZ407" s="80"/>
      <c r="ZA407" s="80"/>
      <c r="ZB407" s="80"/>
      <c r="ZC407" s="80"/>
      <c r="ZD407" s="80"/>
      <c r="ZE407" s="80"/>
      <c r="ZF407" s="80"/>
      <c r="ZG407" s="80"/>
      <c r="ZH407" s="80"/>
      <c r="ZI407" s="80"/>
      <c r="ZJ407" s="80"/>
      <c r="ZK407" s="80"/>
      <c r="ZL407" s="80"/>
      <c r="ZM407" s="80"/>
      <c r="ZN407" s="80"/>
      <c r="ZO407" s="80"/>
      <c r="ZP407" s="80"/>
      <c r="ZQ407" s="80"/>
      <c r="ZR407" s="80"/>
      <c r="ZS407" s="80"/>
      <c r="ZT407" s="80"/>
      <c r="ZU407" s="80"/>
      <c r="ZV407" s="80"/>
      <c r="ZW407" s="80"/>
      <c r="ZX407" s="80"/>
      <c r="ZY407" s="80"/>
      <c r="ZZ407" s="80"/>
      <c r="AAA407" s="80"/>
      <c r="AAB407" s="80"/>
      <c r="AAC407" s="80"/>
      <c r="AAD407" s="80"/>
      <c r="AAE407" s="80"/>
      <c r="AAF407" s="80"/>
      <c r="AAG407" s="80"/>
      <c r="AAH407" s="80"/>
      <c r="AAI407" s="80"/>
      <c r="AAJ407" s="80"/>
      <c r="AAK407" s="80"/>
      <c r="AAL407" s="80"/>
      <c r="AAM407" s="80"/>
      <c r="AAN407" s="80"/>
      <c r="AAO407" s="80"/>
      <c r="AAP407" s="80"/>
      <c r="AAQ407" s="80"/>
      <c r="AAR407" s="80"/>
      <c r="AAS407" s="80"/>
      <c r="AAT407" s="80"/>
      <c r="AAU407" s="80"/>
      <c r="AAV407" s="80"/>
      <c r="AAW407" s="80"/>
      <c r="AAX407" s="80"/>
      <c r="AAY407" s="80"/>
      <c r="AAZ407" s="80"/>
      <c r="ABA407" s="80"/>
      <c r="ABB407" s="80"/>
      <c r="ABC407" s="80"/>
      <c r="ABD407" s="80"/>
      <c r="ABE407" s="80"/>
      <c r="ABF407" s="80"/>
      <c r="ABG407" s="80"/>
      <c r="ABH407" s="80"/>
      <c r="ABI407" s="80"/>
      <c r="ABJ407" s="80"/>
      <c r="ABK407" s="80"/>
      <c r="ABL407" s="80"/>
      <c r="ABM407" s="80"/>
      <c r="ABN407" s="80"/>
      <c r="ABO407" s="80"/>
      <c r="ABP407" s="80"/>
      <c r="ABQ407" s="80"/>
      <c r="ABR407" s="80"/>
      <c r="ABS407" s="80"/>
      <c r="ABT407" s="80"/>
      <c r="ABU407" s="80"/>
      <c r="ABV407" s="80"/>
      <c r="ABW407" s="80"/>
      <c r="ABX407" s="80"/>
      <c r="ABY407" s="80"/>
      <c r="ABZ407" s="80"/>
      <c r="ACA407" s="80"/>
      <c r="ACB407" s="80"/>
      <c r="ACC407" s="80"/>
      <c r="ACD407" s="80"/>
      <c r="ACE407" s="80"/>
      <c r="ACF407" s="80"/>
      <c r="ACG407" s="80"/>
      <c r="ACH407" s="80"/>
      <c r="ACI407" s="80"/>
      <c r="ACJ407" s="80"/>
      <c r="ACK407" s="80"/>
      <c r="ACL407" s="80"/>
      <c r="ACM407" s="80"/>
      <c r="ACN407" s="80"/>
      <c r="ACO407" s="80"/>
      <c r="ACP407" s="80"/>
      <c r="ACQ407" s="80"/>
      <c r="ACR407" s="80"/>
      <c r="ACS407" s="80"/>
      <c r="ACT407" s="80"/>
      <c r="ACU407" s="80"/>
      <c r="ACV407" s="80"/>
      <c r="ACW407" s="80"/>
      <c r="ACX407" s="80"/>
      <c r="ACY407" s="80"/>
      <c r="ACZ407" s="80"/>
      <c r="ADA407" s="80"/>
      <c r="ADB407" s="80"/>
      <c r="ADC407" s="80"/>
      <c r="ADD407" s="80"/>
      <c r="ADE407" s="80"/>
      <c r="ADF407" s="80"/>
      <c r="ADG407" s="80"/>
      <c r="ADH407" s="80"/>
      <c r="ADI407" s="80"/>
      <c r="ADJ407" s="80"/>
      <c r="ADK407" s="80"/>
      <c r="ADL407" s="80"/>
      <c r="ADM407" s="80"/>
      <c r="ADN407" s="80"/>
      <c r="ADO407" s="80"/>
      <c r="ADP407" s="80"/>
      <c r="ADQ407" s="80"/>
      <c r="ADR407" s="80"/>
      <c r="ADS407" s="80"/>
      <c r="ADT407" s="80"/>
      <c r="ADU407" s="80"/>
      <c r="ADV407" s="80"/>
      <c r="ADW407" s="80"/>
      <c r="ADX407" s="80"/>
      <c r="ADY407" s="80"/>
      <c r="ADZ407" s="80"/>
      <c r="AEA407" s="80"/>
      <c r="AEB407" s="80"/>
      <c r="AEC407" s="80"/>
      <c r="AED407" s="80"/>
      <c r="AEE407" s="80"/>
      <c r="AEF407" s="80"/>
      <c r="AEG407" s="80"/>
      <c r="AEH407" s="80"/>
      <c r="AEI407" s="80"/>
      <c r="AEJ407" s="80"/>
      <c r="AEK407" s="80"/>
      <c r="AEL407" s="80"/>
      <c r="AEM407" s="80"/>
      <c r="AEN407" s="80"/>
      <c r="AEO407" s="80"/>
      <c r="AEP407" s="80"/>
      <c r="AEQ407" s="80"/>
      <c r="AER407" s="80"/>
      <c r="AES407" s="80"/>
      <c r="AET407" s="80"/>
      <c r="AEU407" s="80"/>
      <c r="AEV407" s="80"/>
      <c r="AEW407" s="80"/>
      <c r="AEX407" s="80"/>
      <c r="AEY407" s="80"/>
      <c r="AEZ407" s="80"/>
      <c r="AFA407" s="80"/>
      <c r="AFB407" s="80"/>
      <c r="AFC407" s="80"/>
      <c r="AFD407" s="80"/>
      <c r="AFE407" s="80"/>
      <c r="AFF407" s="80"/>
      <c r="AFG407" s="80"/>
      <c r="AFH407" s="80"/>
      <c r="AFI407" s="80"/>
      <c r="AFJ407" s="80"/>
      <c r="AFK407" s="80"/>
      <c r="AFL407" s="80"/>
      <c r="AFM407" s="80"/>
      <c r="AFN407" s="80"/>
      <c r="AFO407" s="80"/>
      <c r="AFP407" s="80"/>
      <c r="AFQ407" s="80"/>
      <c r="AFR407" s="80"/>
      <c r="AFS407" s="80"/>
      <c r="AFT407" s="80"/>
      <c r="AFU407" s="80"/>
      <c r="AFV407" s="80"/>
      <c r="AFW407" s="80"/>
      <c r="AFX407" s="80"/>
      <c r="AFY407" s="80"/>
      <c r="AFZ407" s="80"/>
      <c r="AGA407" s="80"/>
      <c r="AGB407" s="80"/>
      <c r="AGC407" s="80"/>
      <c r="AGD407" s="80"/>
      <c r="AGE407" s="80"/>
      <c r="AGF407" s="80"/>
      <c r="AGG407" s="80"/>
      <c r="AGH407" s="80"/>
      <c r="AGI407" s="80"/>
      <c r="AGJ407" s="80"/>
      <c r="AGK407" s="80"/>
      <c r="AGL407" s="80"/>
      <c r="AGM407" s="80"/>
      <c r="AGN407" s="80"/>
      <c r="AGO407" s="80"/>
      <c r="AGP407" s="80"/>
      <c r="AGQ407" s="80"/>
      <c r="AGR407" s="80"/>
      <c r="AGS407" s="80"/>
      <c r="AGT407" s="80"/>
      <c r="AGU407" s="80"/>
      <c r="AGV407" s="80"/>
      <c r="AGW407" s="80"/>
      <c r="AGX407" s="80"/>
      <c r="AGY407" s="80"/>
      <c r="AGZ407" s="80"/>
      <c r="AHA407" s="80"/>
      <c r="AHB407" s="80"/>
      <c r="AHC407" s="80"/>
      <c r="AHD407" s="80"/>
      <c r="AHE407" s="80"/>
      <c r="AHF407" s="80"/>
      <c r="AHG407" s="80"/>
      <c r="AHH407" s="80"/>
      <c r="AHI407" s="80"/>
      <c r="AHJ407" s="80"/>
      <c r="AHK407" s="80"/>
      <c r="AHL407" s="80"/>
      <c r="AHM407" s="80"/>
      <c r="AHN407" s="80"/>
      <c r="AHO407" s="80"/>
      <c r="AHP407" s="80"/>
      <c r="AHQ407" s="80"/>
      <c r="AHR407" s="80"/>
      <c r="AHS407" s="80"/>
      <c r="AHT407" s="80"/>
      <c r="AHU407" s="80"/>
      <c r="AHV407" s="80"/>
      <c r="AHW407" s="80"/>
      <c r="AHX407" s="80"/>
      <c r="AHY407" s="80"/>
      <c r="AHZ407" s="80"/>
      <c r="AIA407" s="80"/>
      <c r="AIB407" s="80"/>
      <c r="AIC407" s="80"/>
      <c r="AID407" s="80"/>
      <c r="AIE407" s="80"/>
      <c r="AIF407" s="80"/>
      <c r="AIG407" s="80"/>
      <c r="AIH407" s="80"/>
      <c r="AII407" s="80"/>
      <c r="AIJ407" s="80"/>
      <c r="AIK407" s="80"/>
      <c r="AIL407" s="80"/>
      <c r="AIM407" s="80"/>
      <c r="AIN407" s="80"/>
      <c r="AIO407" s="80"/>
      <c r="AIP407" s="80"/>
      <c r="AIQ407" s="80"/>
      <c r="AIR407" s="80"/>
      <c r="AIS407" s="80"/>
      <c r="AIT407" s="80"/>
      <c r="AIU407" s="80"/>
      <c r="AIV407" s="80"/>
      <c r="AIW407" s="80"/>
      <c r="AIX407" s="80"/>
      <c r="AIY407" s="80"/>
      <c r="AIZ407" s="80"/>
      <c r="AJA407" s="80"/>
      <c r="AJB407" s="80"/>
      <c r="AJC407" s="80"/>
      <c r="AJD407" s="80"/>
      <c r="AJE407" s="80"/>
      <c r="AJF407" s="80"/>
      <c r="AJG407" s="80"/>
      <c r="AJH407" s="80"/>
      <c r="AJI407" s="80"/>
      <c r="AJJ407" s="80"/>
      <c r="AJK407" s="80"/>
      <c r="AJL407" s="80"/>
      <c r="AJM407" s="80"/>
      <c r="AJN407" s="80"/>
      <c r="AJO407" s="80"/>
      <c r="AJP407" s="80"/>
      <c r="AJQ407" s="80"/>
      <c r="AJR407" s="80"/>
      <c r="AJS407" s="80"/>
      <c r="AJT407" s="80"/>
      <c r="AJU407" s="80"/>
      <c r="AJV407" s="80"/>
      <c r="AJW407" s="80"/>
      <c r="AJX407" s="80"/>
      <c r="AJY407" s="80"/>
      <c r="AJZ407" s="80"/>
      <c r="AKA407" s="80"/>
      <c r="AKB407" s="80"/>
      <c r="AKC407" s="80"/>
      <c r="AKD407" s="80"/>
      <c r="AKE407" s="80"/>
      <c r="AKF407" s="80"/>
      <c r="AKG407" s="80"/>
      <c r="AKH407" s="80"/>
      <c r="AKI407" s="80"/>
      <c r="AKJ407" s="80"/>
      <c r="AKK407" s="80"/>
      <c r="AKL407" s="80"/>
      <c r="AKM407" s="80"/>
      <c r="AKN407" s="80"/>
      <c r="AKO407" s="80"/>
      <c r="AKP407" s="80"/>
      <c r="AKQ407" s="80"/>
      <c r="AKR407" s="80"/>
      <c r="AKS407" s="80"/>
      <c r="AKT407" s="80"/>
      <c r="AKU407" s="80"/>
      <c r="AKV407" s="80"/>
      <c r="AKW407" s="80"/>
      <c r="AKX407" s="80"/>
      <c r="AKY407" s="80"/>
      <c r="AKZ407" s="80"/>
      <c r="ALA407" s="80"/>
      <c r="ALB407" s="80"/>
      <c r="ALC407" s="80"/>
      <c r="ALD407" s="80"/>
      <c r="ALE407" s="80"/>
      <c r="ALF407" s="80"/>
      <c r="ALG407" s="80"/>
      <c r="ALH407" s="80"/>
      <c r="ALI407" s="80"/>
      <c r="ALJ407" s="80"/>
      <c r="ALK407" s="80"/>
      <c r="ALL407" s="80"/>
      <c r="ALM407" s="80"/>
      <c r="ALN407" s="80"/>
      <c r="ALO407" s="80"/>
      <c r="ALP407" s="80"/>
      <c r="ALQ407" s="80"/>
      <c r="ALR407" s="80"/>
      <c r="ALS407" s="80"/>
      <c r="ALT407" s="80"/>
      <c r="ALU407" s="80"/>
      <c r="ALV407" s="80"/>
      <c r="ALW407" s="80"/>
      <c r="ALX407" s="80"/>
      <c r="ALY407" s="80"/>
      <c r="ALZ407" s="80"/>
      <c r="AMA407" s="80"/>
      <c r="AMB407" s="80"/>
      <c r="AMC407" s="80"/>
      <c r="AMD407" s="80"/>
      <c r="AME407" s="80"/>
      <c r="AMF407" s="80"/>
      <c r="AMG407" s="80"/>
      <c r="AMH407" s="80"/>
      <c r="AMI407" s="80"/>
      <c r="AMJ407" s="80"/>
      <c r="AMK407" s="80"/>
      <c r="AML407" s="80"/>
      <c r="AMM407" s="80"/>
      <c r="AMN407" s="80"/>
      <c r="AMO407" s="80"/>
      <c r="AMP407" s="80"/>
      <c r="AMQ407" s="80"/>
      <c r="AMR407" s="80"/>
      <c r="AMS407" s="80"/>
      <c r="AMT407" s="80"/>
      <c r="AMU407" s="80"/>
      <c r="AMV407" s="80"/>
      <c r="AMW407" s="80"/>
      <c r="AMX407" s="80"/>
      <c r="AMY407" s="80"/>
      <c r="AMZ407" s="80"/>
      <c r="ANA407" s="80"/>
      <c r="ANB407" s="80"/>
      <c r="ANC407" s="80"/>
      <c r="AND407" s="80"/>
      <c r="ANE407" s="80"/>
      <c r="ANF407" s="80"/>
      <c r="ANG407" s="80"/>
      <c r="ANH407" s="80"/>
      <c r="ANI407" s="80"/>
      <c r="ANJ407" s="80"/>
      <c r="ANK407" s="80"/>
      <c r="ANL407" s="80"/>
      <c r="ANM407" s="80"/>
      <c r="ANN407" s="80"/>
      <c r="ANO407" s="80"/>
      <c r="ANP407" s="80"/>
      <c r="ANQ407" s="80"/>
      <c r="ANR407" s="80"/>
      <c r="ANS407" s="80"/>
      <c r="ANT407" s="80"/>
      <c r="ANU407" s="80"/>
      <c r="ANV407" s="80"/>
      <c r="ANW407" s="80"/>
      <c r="ANX407" s="80"/>
      <c r="ANY407" s="80"/>
      <c r="ANZ407" s="80"/>
      <c r="AOA407" s="80"/>
      <c r="AOB407" s="80"/>
      <c r="AOC407" s="80"/>
      <c r="AOD407" s="80"/>
      <c r="AOE407" s="80"/>
      <c r="AOF407" s="80"/>
      <c r="AOG407" s="80"/>
      <c r="AOH407" s="80"/>
      <c r="AOI407" s="80"/>
      <c r="AOJ407" s="80"/>
      <c r="AOK407" s="80"/>
      <c r="AOL407" s="80"/>
      <c r="AOM407" s="80"/>
      <c r="AON407" s="80"/>
      <c r="AOO407" s="80"/>
      <c r="AOP407" s="80"/>
      <c r="AOQ407" s="80"/>
      <c r="AOR407" s="80"/>
      <c r="AOS407" s="80"/>
      <c r="AOT407" s="80"/>
      <c r="AOU407" s="80"/>
      <c r="AOV407" s="80"/>
      <c r="AOW407" s="80"/>
      <c r="AOX407" s="80"/>
      <c r="AOY407" s="80"/>
      <c r="AOZ407" s="80"/>
      <c r="APA407" s="80"/>
      <c r="APB407" s="80"/>
      <c r="APC407" s="80"/>
      <c r="APD407" s="80"/>
      <c r="APE407" s="80"/>
      <c r="APF407" s="80"/>
      <c r="APG407" s="80"/>
      <c r="APH407" s="80"/>
      <c r="API407" s="80"/>
      <c r="APJ407" s="80"/>
      <c r="APK407" s="80"/>
      <c r="APL407" s="80"/>
      <c r="APM407" s="80"/>
      <c r="APN407" s="80"/>
      <c r="APO407" s="80"/>
      <c r="APP407" s="80"/>
      <c r="APQ407" s="80"/>
      <c r="APR407" s="80"/>
      <c r="APS407" s="80"/>
      <c r="APT407" s="80"/>
      <c r="APU407" s="80"/>
      <c r="APV407" s="80"/>
      <c r="APW407" s="80"/>
      <c r="APX407" s="80"/>
      <c r="APY407" s="80"/>
      <c r="APZ407" s="80"/>
      <c r="AQA407" s="80"/>
      <c r="AQB407" s="80"/>
      <c r="AQC407" s="80"/>
      <c r="AQD407" s="80"/>
      <c r="AQE407" s="80"/>
      <c r="AQF407" s="80"/>
      <c r="AQG407" s="80"/>
      <c r="AQH407" s="80"/>
      <c r="AQI407" s="80"/>
      <c r="AQJ407" s="80"/>
      <c r="AQK407" s="80"/>
      <c r="AQL407" s="80"/>
      <c r="AQM407" s="80"/>
      <c r="AQN407" s="80"/>
      <c r="AQO407" s="80"/>
      <c r="AQP407" s="80"/>
      <c r="AQQ407" s="80"/>
      <c r="AQR407" s="80"/>
      <c r="AQS407" s="80"/>
      <c r="AQT407" s="80"/>
      <c r="AQU407" s="80"/>
      <c r="AQV407" s="80"/>
      <c r="AQW407" s="80"/>
      <c r="AQX407" s="80"/>
      <c r="AQY407" s="80"/>
      <c r="AQZ407" s="80"/>
      <c r="ARA407" s="80"/>
      <c r="ARB407" s="80"/>
      <c r="ARC407" s="80"/>
      <c r="ARD407" s="80"/>
      <c r="ARE407" s="80"/>
      <c r="ARF407" s="80"/>
      <c r="ARG407" s="80"/>
      <c r="ARH407" s="80"/>
      <c r="ARI407" s="80"/>
      <c r="ARJ407" s="80"/>
      <c r="ARK407" s="80"/>
      <c r="ARL407" s="80"/>
      <c r="ARM407" s="80"/>
      <c r="ARN407" s="80"/>
      <c r="ARO407" s="80"/>
      <c r="ARP407" s="80"/>
      <c r="ARQ407" s="80"/>
      <c r="ARR407" s="80"/>
      <c r="ARS407" s="80"/>
      <c r="ART407" s="80"/>
      <c r="ARU407" s="80"/>
      <c r="ARV407" s="80"/>
      <c r="ARW407" s="80"/>
      <c r="ARX407" s="80"/>
      <c r="ARY407" s="80"/>
      <c r="ARZ407" s="80"/>
      <c r="ASA407" s="80"/>
      <c r="ASB407" s="80"/>
      <c r="ASC407" s="80"/>
      <c r="ASD407" s="80"/>
      <c r="ASE407" s="80"/>
      <c r="ASF407" s="80"/>
      <c r="ASG407" s="80"/>
      <c r="ASH407" s="80"/>
      <c r="ASI407" s="80"/>
      <c r="ASJ407" s="80"/>
      <c r="ASK407" s="80"/>
      <c r="ASL407" s="80"/>
      <c r="ASM407" s="80"/>
      <c r="ASN407" s="80"/>
      <c r="ASO407" s="80"/>
      <c r="ASP407" s="80"/>
      <c r="ASQ407" s="80"/>
      <c r="ASR407" s="80"/>
      <c r="ASS407" s="80"/>
      <c r="AST407" s="80"/>
      <c r="ASU407" s="80"/>
      <c r="ASV407" s="80"/>
      <c r="ASW407" s="80"/>
      <c r="ASX407" s="80"/>
      <c r="ASY407" s="80"/>
      <c r="ASZ407" s="80"/>
      <c r="ATA407" s="80"/>
      <c r="ATB407" s="80"/>
      <c r="ATC407" s="80"/>
      <c r="ATD407" s="80"/>
      <c r="ATE407" s="80"/>
      <c r="ATF407" s="80"/>
      <c r="ATG407" s="80"/>
      <c r="ATH407" s="80"/>
      <c r="ATI407" s="80"/>
      <c r="ATJ407" s="80"/>
      <c r="ATK407" s="80"/>
      <c r="ATL407" s="80"/>
      <c r="ATM407" s="80"/>
      <c r="ATN407" s="80"/>
      <c r="ATO407" s="80"/>
      <c r="ATP407" s="80"/>
      <c r="ATQ407" s="80"/>
      <c r="ATR407" s="80"/>
      <c r="ATS407" s="80"/>
      <c r="ATT407" s="80"/>
      <c r="ATU407" s="80"/>
      <c r="ATV407" s="80"/>
      <c r="ATW407" s="80"/>
      <c r="ATX407" s="80"/>
      <c r="ATY407" s="80"/>
      <c r="ATZ407" s="80"/>
      <c r="AUA407" s="80"/>
      <c r="AUB407" s="80"/>
      <c r="AUC407" s="80"/>
      <c r="AUD407" s="80"/>
      <c r="AUE407" s="80"/>
      <c r="AUF407" s="80"/>
      <c r="AUG407" s="80"/>
      <c r="AUH407" s="80"/>
      <c r="AUI407" s="80"/>
      <c r="AUJ407" s="80"/>
      <c r="AUK407" s="80"/>
      <c r="AUL407" s="80"/>
      <c r="AUM407" s="80"/>
      <c r="AUN407" s="80"/>
      <c r="AUO407" s="80"/>
      <c r="AUP407" s="80"/>
      <c r="AUQ407" s="80"/>
      <c r="AUR407" s="80"/>
      <c r="AUS407" s="80"/>
      <c r="AUT407" s="80"/>
      <c r="AUU407" s="80"/>
      <c r="AUV407" s="80"/>
      <c r="AUW407" s="80"/>
      <c r="AUX407" s="80"/>
      <c r="AUY407" s="80"/>
      <c r="AUZ407" s="80"/>
      <c r="AVA407" s="80"/>
      <c r="AVB407" s="80"/>
      <c r="AVC407" s="80"/>
      <c r="AVD407" s="80"/>
      <c r="AVE407" s="80"/>
      <c r="AVF407" s="80"/>
      <c r="AVG407" s="80"/>
      <c r="AVH407" s="80"/>
      <c r="AVI407" s="80"/>
      <c r="AVJ407" s="80"/>
      <c r="AVK407" s="80"/>
      <c r="AVL407" s="80"/>
      <c r="AVM407" s="80"/>
      <c r="AVN407" s="80"/>
      <c r="AVO407" s="80"/>
      <c r="AVP407" s="80"/>
      <c r="AVQ407" s="80"/>
      <c r="AVR407" s="80"/>
      <c r="AVS407" s="80"/>
      <c r="AVT407" s="80"/>
      <c r="AVU407" s="80"/>
      <c r="AVV407" s="80"/>
      <c r="AVW407" s="80"/>
      <c r="AVX407" s="80"/>
      <c r="AVY407" s="80"/>
      <c r="AVZ407" s="80"/>
      <c r="AWA407" s="80"/>
      <c r="AWB407" s="80"/>
      <c r="AWC407" s="80"/>
      <c r="AWD407" s="80"/>
      <c r="AWE407" s="80"/>
      <c r="AWF407" s="80"/>
      <c r="AWG407" s="80"/>
      <c r="AWH407" s="80"/>
      <c r="AWI407" s="80"/>
      <c r="AWJ407" s="80"/>
      <c r="AWK407" s="80"/>
      <c r="AWL407" s="80"/>
      <c r="AWM407" s="80"/>
      <c r="AWN407" s="80"/>
      <c r="AWO407" s="80"/>
      <c r="AWP407" s="80"/>
      <c r="AWQ407" s="80"/>
      <c r="AWR407" s="80"/>
      <c r="AWS407" s="80"/>
      <c r="AWT407" s="80"/>
      <c r="AWU407" s="80"/>
      <c r="AWV407" s="80"/>
      <c r="AWW407" s="80"/>
      <c r="AWX407" s="80"/>
      <c r="AWY407" s="80"/>
      <c r="AWZ407" s="80"/>
      <c r="AXA407" s="80"/>
      <c r="AXB407" s="80"/>
      <c r="AXC407" s="80"/>
      <c r="AXD407" s="80"/>
      <c r="AXE407" s="80"/>
      <c r="AXF407" s="80"/>
      <c r="AXG407" s="80"/>
      <c r="AXH407" s="80"/>
      <c r="AXI407" s="80"/>
      <c r="AXJ407" s="80"/>
      <c r="AXK407" s="80"/>
      <c r="AXL407" s="80"/>
      <c r="AXM407" s="80"/>
      <c r="AXN407" s="80"/>
      <c r="AXO407" s="80"/>
      <c r="AXP407" s="80"/>
      <c r="AXQ407" s="80"/>
      <c r="AXR407" s="80"/>
      <c r="AXS407" s="80"/>
      <c r="AXT407" s="80"/>
      <c r="AXU407" s="80"/>
      <c r="AXV407" s="80"/>
      <c r="AXW407" s="80"/>
      <c r="AXX407" s="80"/>
      <c r="AXY407" s="80"/>
      <c r="AXZ407" s="80"/>
      <c r="AYA407" s="80"/>
      <c r="AYB407" s="80"/>
      <c r="AYC407" s="80"/>
      <c r="AYD407" s="80"/>
      <c r="AYE407" s="80"/>
      <c r="AYF407" s="80"/>
      <c r="AYG407" s="80"/>
      <c r="AYH407" s="80"/>
      <c r="AYI407" s="80"/>
      <c r="AYJ407" s="80"/>
      <c r="AYK407" s="80"/>
      <c r="AYL407" s="80"/>
      <c r="AYM407" s="80"/>
      <c r="AYN407" s="80"/>
      <c r="AYO407" s="80"/>
      <c r="AYP407" s="80"/>
      <c r="AYQ407" s="80"/>
      <c r="AYR407" s="80"/>
      <c r="AYS407" s="80"/>
      <c r="AYT407" s="80"/>
      <c r="AYU407" s="80"/>
      <c r="AYV407" s="80"/>
      <c r="AYW407" s="80"/>
      <c r="AYX407" s="80"/>
      <c r="AYY407" s="80"/>
      <c r="AYZ407" s="80"/>
      <c r="AZA407" s="80"/>
      <c r="AZB407" s="80"/>
      <c r="AZC407" s="80"/>
      <c r="AZD407" s="80"/>
      <c r="AZE407" s="80"/>
      <c r="AZF407" s="80"/>
      <c r="AZG407" s="80"/>
      <c r="AZH407" s="80"/>
      <c r="AZI407" s="80"/>
      <c r="AZJ407" s="80"/>
      <c r="AZK407" s="80"/>
      <c r="AZL407" s="80"/>
      <c r="AZM407" s="80"/>
      <c r="AZN407" s="80"/>
      <c r="AZO407" s="80"/>
      <c r="AZP407" s="80"/>
      <c r="AZQ407" s="80"/>
      <c r="AZR407" s="80"/>
      <c r="AZS407" s="80"/>
      <c r="AZT407" s="80"/>
      <c r="AZU407" s="80"/>
      <c r="AZV407" s="80"/>
      <c r="AZW407" s="80"/>
      <c r="AZX407" s="80"/>
      <c r="AZY407" s="80"/>
      <c r="AZZ407" s="80"/>
      <c r="BAA407" s="80"/>
      <c r="BAB407" s="80"/>
      <c r="BAC407" s="80"/>
      <c r="BAD407" s="80"/>
      <c r="BAE407" s="80"/>
      <c r="BAF407" s="80"/>
      <c r="BAG407" s="80"/>
      <c r="BAH407" s="80"/>
      <c r="BAI407" s="80"/>
      <c r="BAJ407" s="80"/>
      <c r="BAK407" s="80"/>
      <c r="BAL407" s="80"/>
      <c r="BAM407" s="80"/>
      <c r="BAN407" s="80"/>
      <c r="BAO407" s="80"/>
      <c r="BAP407" s="80"/>
      <c r="BAQ407" s="80"/>
      <c r="BAR407" s="80"/>
      <c r="BAS407" s="80"/>
      <c r="BAT407" s="80"/>
      <c r="BAU407" s="80"/>
      <c r="BAV407" s="80"/>
      <c r="BAW407" s="80"/>
      <c r="BAX407" s="80"/>
      <c r="BAY407" s="80"/>
      <c r="BAZ407" s="80"/>
      <c r="BBA407" s="80"/>
      <c r="BBB407" s="80"/>
      <c r="BBC407" s="80"/>
      <c r="BBD407" s="80"/>
      <c r="BBE407" s="80"/>
      <c r="BBF407" s="80"/>
      <c r="BBG407" s="80"/>
      <c r="BBH407" s="80"/>
      <c r="BBI407" s="80"/>
      <c r="BBJ407" s="80"/>
      <c r="BBK407" s="80"/>
      <c r="BBL407" s="80"/>
      <c r="BBM407" s="80"/>
      <c r="BBN407" s="80"/>
      <c r="BBO407" s="80"/>
      <c r="BBP407" s="80"/>
      <c r="BBQ407" s="80"/>
      <c r="BBR407" s="80"/>
      <c r="BBS407" s="80"/>
      <c r="BBT407" s="80"/>
      <c r="BBU407" s="80"/>
      <c r="BBV407" s="80"/>
      <c r="BBW407" s="80"/>
      <c r="BBX407" s="80"/>
      <c r="BBY407" s="80"/>
      <c r="BBZ407" s="80"/>
      <c r="BCA407" s="80"/>
      <c r="BCB407" s="80"/>
      <c r="BCC407" s="80"/>
      <c r="BCD407" s="80"/>
      <c r="BCE407" s="80"/>
      <c r="BCF407" s="80"/>
      <c r="BCG407" s="80"/>
      <c r="BCH407" s="80"/>
      <c r="BCI407" s="80"/>
      <c r="BCJ407" s="80"/>
      <c r="BCK407" s="80"/>
      <c r="BCL407" s="80"/>
      <c r="BCM407" s="80"/>
      <c r="BCN407" s="80"/>
      <c r="BCO407" s="80"/>
      <c r="BCP407" s="80"/>
      <c r="BCQ407" s="80"/>
      <c r="BCR407" s="80"/>
      <c r="BCS407" s="80"/>
      <c r="BCT407" s="80"/>
      <c r="BCU407" s="80"/>
      <c r="BCV407" s="80"/>
      <c r="BCW407" s="80"/>
      <c r="BCX407" s="80"/>
      <c r="BCY407" s="80"/>
      <c r="BCZ407" s="80"/>
      <c r="BDA407" s="80"/>
      <c r="BDB407" s="80"/>
      <c r="BDC407" s="80"/>
      <c r="BDD407" s="80"/>
      <c r="BDE407" s="80"/>
      <c r="BDF407" s="80"/>
      <c r="BDG407" s="80"/>
      <c r="BDH407" s="80"/>
      <c r="BDI407" s="80"/>
      <c r="BDJ407" s="80"/>
      <c r="BDK407" s="80"/>
      <c r="BDL407" s="80"/>
      <c r="BDM407" s="80"/>
      <c r="BDN407" s="80"/>
      <c r="BDO407" s="80"/>
      <c r="BDP407" s="80"/>
      <c r="BDQ407" s="80"/>
      <c r="BDR407" s="80"/>
      <c r="BDS407" s="80"/>
      <c r="BDT407" s="80"/>
      <c r="BDU407" s="80"/>
      <c r="BDV407" s="80"/>
      <c r="BDW407" s="80"/>
      <c r="BDX407" s="80"/>
      <c r="BDY407" s="80"/>
      <c r="BDZ407" s="80"/>
      <c r="BEA407" s="80"/>
      <c r="BEB407" s="80"/>
      <c r="BEC407" s="80"/>
      <c r="BED407" s="80"/>
      <c r="BEE407" s="80"/>
      <c r="BEF407" s="80"/>
      <c r="BEG407" s="80"/>
      <c r="BEH407" s="80"/>
      <c r="BEI407" s="80"/>
      <c r="BEJ407" s="80"/>
      <c r="BEK407" s="80"/>
      <c r="BEL407" s="80"/>
      <c r="BEM407" s="80"/>
      <c r="BEN407" s="80"/>
      <c r="BEO407" s="80"/>
      <c r="BEP407" s="80"/>
      <c r="BEQ407" s="80"/>
      <c r="BER407" s="80"/>
      <c r="BES407" s="80"/>
      <c r="BET407" s="80"/>
      <c r="BEU407" s="80"/>
      <c r="BEV407" s="80"/>
      <c r="BEW407" s="80"/>
      <c r="BEX407" s="80"/>
      <c r="BEY407" s="80"/>
      <c r="BEZ407" s="80"/>
      <c r="BFA407" s="80"/>
      <c r="BFB407" s="80"/>
      <c r="BFC407" s="80"/>
      <c r="BFD407" s="80"/>
      <c r="BFE407" s="80"/>
      <c r="BFF407" s="80"/>
      <c r="BFG407" s="80"/>
      <c r="BFH407" s="80"/>
      <c r="BFI407" s="80"/>
      <c r="BFJ407" s="80"/>
      <c r="BFK407" s="80"/>
      <c r="BFL407" s="80"/>
      <c r="BFM407" s="80"/>
      <c r="BFN407" s="80"/>
      <c r="BFO407" s="80"/>
      <c r="BFP407" s="80"/>
      <c r="BFQ407" s="80"/>
      <c r="BFR407" s="80"/>
      <c r="BFS407" s="80"/>
      <c r="BFT407" s="80"/>
      <c r="BFU407" s="80"/>
      <c r="BFV407" s="80"/>
      <c r="BFW407" s="80"/>
      <c r="BFX407" s="80"/>
      <c r="BFY407" s="80"/>
      <c r="BFZ407" s="80"/>
      <c r="BGA407" s="80"/>
      <c r="BGB407" s="80"/>
      <c r="BGC407" s="80"/>
      <c r="BGD407" s="80"/>
      <c r="BGE407" s="80"/>
      <c r="BGF407" s="80"/>
      <c r="BGG407" s="80"/>
      <c r="BGH407" s="80"/>
      <c r="BGI407" s="80"/>
      <c r="BGJ407" s="80"/>
      <c r="BGK407" s="80"/>
      <c r="BGL407" s="80"/>
      <c r="BGM407" s="80"/>
      <c r="BGN407" s="80"/>
      <c r="BGO407" s="80"/>
      <c r="BGP407" s="80"/>
      <c r="BGQ407" s="80"/>
      <c r="BGR407" s="80"/>
      <c r="BGS407" s="80"/>
      <c r="BGT407" s="80"/>
      <c r="BGU407" s="80"/>
      <c r="BGV407" s="80"/>
      <c r="BGW407" s="80"/>
      <c r="BGX407" s="80"/>
      <c r="BGY407" s="80"/>
      <c r="BGZ407" s="80"/>
      <c r="BHA407" s="80"/>
      <c r="BHB407" s="80"/>
      <c r="BHC407" s="80"/>
      <c r="BHD407" s="80"/>
      <c r="BHE407" s="80"/>
      <c r="BHF407" s="80"/>
      <c r="BHG407" s="80"/>
      <c r="BHH407" s="80"/>
      <c r="BHI407" s="80"/>
      <c r="BHJ407" s="80"/>
      <c r="BHK407" s="80"/>
      <c r="BHL407" s="80"/>
      <c r="BHM407" s="80"/>
      <c r="BHN407" s="80"/>
      <c r="BHO407" s="80"/>
      <c r="BHP407" s="80"/>
      <c r="BHQ407" s="80"/>
      <c r="BHR407" s="80"/>
      <c r="BHS407" s="80"/>
      <c r="BHT407" s="80"/>
      <c r="BHU407" s="80"/>
      <c r="BHV407" s="80"/>
      <c r="BHW407" s="80"/>
      <c r="BHX407" s="80"/>
      <c r="BHY407" s="80"/>
      <c r="BHZ407" s="80"/>
      <c r="BIA407" s="80"/>
      <c r="BIB407" s="80"/>
      <c r="BIC407" s="80"/>
      <c r="BID407" s="80"/>
      <c r="BIE407" s="80"/>
      <c r="BIF407" s="80"/>
      <c r="BIG407" s="80"/>
      <c r="BIH407" s="80"/>
      <c r="BII407" s="80"/>
      <c r="BIJ407" s="80"/>
      <c r="BIK407" s="80"/>
      <c r="BIL407" s="80"/>
      <c r="BIM407" s="80"/>
      <c r="BIN407" s="80"/>
      <c r="BIO407" s="80"/>
      <c r="BIP407" s="80"/>
      <c r="BIQ407" s="80"/>
      <c r="BIR407" s="80"/>
      <c r="BIS407" s="80"/>
      <c r="BIT407" s="80"/>
      <c r="BIU407" s="80"/>
      <c r="BIV407" s="80"/>
      <c r="BIW407" s="80"/>
      <c r="BIX407" s="80"/>
      <c r="BIY407" s="80"/>
      <c r="BIZ407" s="80"/>
      <c r="BJA407" s="80"/>
      <c r="BJB407" s="80"/>
      <c r="BJC407" s="80"/>
      <c r="BJD407" s="80"/>
      <c r="BJE407" s="80"/>
      <c r="BJF407" s="80"/>
      <c r="BJG407" s="80"/>
      <c r="BJH407" s="80"/>
      <c r="BJI407" s="80"/>
      <c r="BJJ407" s="80"/>
      <c r="BJK407" s="80"/>
      <c r="BJL407" s="80"/>
      <c r="BJM407" s="80"/>
      <c r="BJN407" s="80"/>
      <c r="BJO407" s="80"/>
      <c r="BJP407" s="80"/>
      <c r="BJQ407" s="80"/>
      <c r="BJR407" s="80"/>
      <c r="BJS407" s="80"/>
      <c r="BJT407" s="80"/>
      <c r="BJU407" s="80"/>
      <c r="BJV407" s="80"/>
      <c r="BJW407" s="80"/>
      <c r="BJX407" s="80"/>
      <c r="BJY407" s="80"/>
      <c r="BJZ407" s="80"/>
      <c r="BKA407" s="80"/>
      <c r="BKB407" s="80"/>
      <c r="BKC407" s="80"/>
      <c r="BKD407" s="80"/>
      <c r="BKE407" s="80"/>
      <c r="BKF407" s="80"/>
      <c r="BKG407" s="80"/>
      <c r="BKH407" s="80"/>
      <c r="BKI407" s="80"/>
      <c r="BKJ407" s="80"/>
      <c r="BKK407" s="80"/>
      <c r="BKL407" s="80"/>
      <c r="BKM407" s="80"/>
      <c r="BKN407" s="80"/>
      <c r="BKO407" s="80"/>
      <c r="BKP407" s="80"/>
      <c r="BKQ407" s="80"/>
      <c r="BKR407" s="80"/>
      <c r="BKS407" s="80"/>
      <c r="BKT407" s="80"/>
      <c r="BKU407" s="80"/>
      <c r="BKV407" s="80"/>
      <c r="BKW407" s="80"/>
      <c r="BKX407" s="80"/>
      <c r="BKY407" s="80"/>
      <c r="BKZ407" s="80"/>
      <c r="BLA407" s="80"/>
      <c r="BLB407" s="80"/>
      <c r="BLC407" s="80"/>
      <c r="BLD407" s="80"/>
      <c r="BLE407" s="80"/>
      <c r="BLF407" s="80"/>
      <c r="BLG407" s="80"/>
      <c r="BLH407" s="80"/>
      <c r="BLI407" s="80"/>
      <c r="BLJ407" s="80"/>
      <c r="BLK407" s="80"/>
      <c r="BLL407" s="80"/>
      <c r="BLM407" s="80"/>
      <c r="BLN407" s="80"/>
      <c r="BLO407" s="80"/>
      <c r="BLP407" s="80"/>
      <c r="BLQ407" s="80"/>
      <c r="BLR407" s="80"/>
      <c r="BLS407" s="80"/>
      <c r="BLT407" s="80"/>
      <c r="BLU407" s="80"/>
      <c r="BLV407" s="80"/>
      <c r="BLW407" s="80"/>
      <c r="BLX407" s="80"/>
      <c r="BLY407" s="80"/>
      <c r="BLZ407" s="80"/>
      <c r="BMA407" s="80"/>
      <c r="BMB407" s="80"/>
      <c r="BMC407" s="80"/>
      <c r="BMD407" s="80"/>
      <c r="BME407" s="80"/>
      <c r="BMF407" s="80"/>
      <c r="BMG407" s="80"/>
      <c r="BMH407" s="80"/>
      <c r="BMI407" s="80"/>
      <c r="BMJ407" s="80"/>
      <c r="BMK407" s="80"/>
      <c r="BML407" s="80"/>
      <c r="BMM407" s="80"/>
      <c r="BMN407" s="80"/>
      <c r="BMO407" s="80"/>
      <c r="BMP407" s="80"/>
      <c r="BMQ407" s="80"/>
      <c r="BMR407" s="80"/>
      <c r="BMS407" s="80"/>
      <c r="BMT407" s="80"/>
      <c r="BMU407" s="80"/>
      <c r="BMV407" s="80"/>
      <c r="BMW407" s="80"/>
      <c r="BMX407" s="80"/>
      <c r="BMY407" s="80"/>
      <c r="BMZ407" s="80"/>
      <c r="BNA407" s="80"/>
      <c r="BNB407" s="80"/>
      <c r="BNC407" s="80"/>
      <c r="BND407" s="80"/>
      <c r="BNE407" s="80"/>
      <c r="BNF407" s="80"/>
      <c r="BNG407" s="80"/>
      <c r="BNH407" s="80"/>
      <c r="BNI407" s="80"/>
      <c r="BNJ407" s="80"/>
      <c r="BNK407" s="80"/>
      <c r="BNL407" s="80"/>
      <c r="BNM407" s="80"/>
      <c r="BNN407" s="80"/>
      <c r="BNO407" s="80"/>
      <c r="BNP407" s="80"/>
      <c r="BNQ407" s="80"/>
      <c r="BNR407" s="80"/>
      <c r="BNS407" s="80"/>
      <c r="BNT407" s="80"/>
      <c r="BNU407" s="80"/>
      <c r="BNV407" s="80"/>
      <c r="BNW407" s="80"/>
      <c r="BNX407" s="80"/>
      <c r="BNY407" s="80"/>
      <c r="BNZ407" s="80"/>
      <c r="BOA407" s="80"/>
      <c r="BOB407" s="80"/>
      <c r="BOC407" s="80"/>
      <c r="BOD407" s="80"/>
      <c r="BOE407" s="80"/>
      <c r="BOF407" s="80"/>
      <c r="BOG407" s="80"/>
      <c r="BOH407" s="80"/>
      <c r="BOI407" s="80"/>
      <c r="BOJ407" s="80"/>
      <c r="BOK407" s="80"/>
      <c r="BOL407" s="80"/>
      <c r="BOM407" s="80"/>
      <c r="BON407" s="80"/>
      <c r="BOO407" s="80"/>
      <c r="BOP407" s="80"/>
      <c r="BOQ407" s="80"/>
      <c r="BOR407" s="80"/>
      <c r="BOS407" s="80"/>
      <c r="BOT407" s="80"/>
      <c r="BOU407" s="80"/>
      <c r="BOV407" s="80"/>
      <c r="BOW407" s="80"/>
      <c r="BOX407" s="80"/>
      <c r="BOY407" s="80"/>
      <c r="BOZ407" s="80"/>
      <c r="BPA407" s="80"/>
      <c r="BPB407" s="80"/>
      <c r="BPC407" s="80"/>
      <c r="BPD407" s="80"/>
      <c r="BPE407" s="80"/>
      <c r="BPF407" s="80"/>
      <c r="BPG407" s="80"/>
      <c r="BPH407" s="80"/>
      <c r="BPI407" s="80"/>
      <c r="BPJ407" s="80"/>
      <c r="BPK407" s="80"/>
      <c r="BPL407" s="80"/>
      <c r="BPM407" s="80"/>
      <c r="BPN407" s="80"/>
      <c r="BPO407" s="80"/>
      <c r="BPP407" s="80"/>
      <c r="BPQ407" s="80"/>
      <c r="BPR407" s="80"/>
      <c r="BPS407" s="80"/>
      <c r="BPT407" s="80"/>
      <c r="BPU407" s="80"/>
      <c r="BPV407" s="80"/>
      <c r="BPW407" s="80"/>
      <c r="BPX407" s="80"/>
      <c r="BPY407" s="80"/>
      <c r="BPZ407" s="80"/>
      <c r="BQA407" s="80"/>
      <c r="BQB407" s="80"/>
      <c r="BQC407" s="80"/>
      <c r="BQD407" s="80"/>
      <c r="BQE407" s="80"/>
      <c r="BQF407" s="80"/>
      <c r="BQG407" s="80"/>
      <c r="BQH407" s="80"/>
      <c r="BQI407" s="80"/>
      <c r="BQJ407" s="80"/>
      <c r="BQK407" s="80"/>
      <c r="BQL407" s="80"/>
      <c r="BQM407" s="80"/>
      <c r="BQN407" s="80"/>
      <c r="BQO407" s="80"/>
      <c r="BQP407" s="80"/>
      <c r="BQQ407" s="80"/>
      <c r="BQR407" s="80"/>
      <c r="BQS407" s="80"/>
      <c r="BQT407" s="80"/>
      <c r="BQU407" s="80"/>
      <c r="BQV407" s="80"/>
      <c r="BQW407" s="80"/>
      <c r="BQX407" s="80"/>
      <c r="BQY407" s="80"/>
      <c r="BQZ407" s="80"/>
    </row>
    <row r="408" spans="1:1820" s="240" customFormat="1" ht="27.95" hidden="1" customHeight="1" outlineLevel="4" x14ac:dyDescent="0.2">
      <c r="A408" s="259"/>
      <c r="B408" s="309"/>
      <c r="C408" s="76" t="s">
        <v>74</v>
      </c>
      <c r="D408" s="11" t="s">
        <v>74</v>
      </c>
      <c r="E408" s="11" t="s">
        <v>632</v>
      </c>
      <c r="F408" s="30">
        <v>42376</v>
      </c>
      <c r="G408" s="30">
        <v>42724</v>
      </c>
      <c r="H408" s="11" t="s">
        <v>633</v>
      </c>
      <c r="I408" s="11" t="s">
        <v>36</v>
      </c>
      <c r="J408" s="11" t="s">
        <v>634</v>
      </c>
      <c r="K408" s="11">
        <v>12</v>
      </c>
      <c r="L408" s="7">
        <v>8000000</v>
      </c>
      <c r="M408" s="7">
        <v>96000000</v>
      </c>
      <c r="N408" s="104" t="s">
        <v>191</v>
      </c>
      <c r="O408" s="104" t="s">
        <v>209</v>
      </c>
      <c r="P408" s="105">
        <v>0</v>
      </c>
      <c r="Q408" s="105">
        <v>0.05</v>
      </c>
      <c r="R408" s="105">
        <v>0.05</v>
      </c>
      <c r="S408" s="105">
        <v>0.05</v>
      </c>
      <c r="T408" s="105">
        <v>0.05</v>
      </c>
      <c r="U408" s="105">
        <v>0.3</v>
      </c>
      <c r="V408" s="105">
        <v>0.05</v>
      </c>
      <c r="W408" s="144">
        <v>0.05</v>
      </c>
      <c r="X408" s="105">
        <v>0.05</v>
      </c>
      <c r="Y408" s="105">
        <v>0.05</v>
      </c>
      <c r="Z408" s="105">
        <v>0</v>
      </c>
      <c r="AA408" s="105">
        <v>0.3</v>
      </c>
      <c r="AB408" s="198">
        <v>1.0000000000000002</v>
      </c>
      <c r="AC408" s="106">
        <v>0</v>
      </c>
      <c r="AD408" s="106">
        <v>0.05</v>
      </c>
      <c r="AE408" s="106">
        <v>0.05</v>
      </c>
      <c r="AF408" s="106">
        <v>0.05</v>
      </c>
      <c r="AG408" s="105">
        <v>0.05</v>
      </c>
      <c r="AH408" s="105">
        <v>0</v>
      </c>
      <c r="AI408" s="105">
        <v>0</v>
      </c>
      <c r="AJ408" s="144">
        <v>0</v>
      </c>
      <c r="AK408" s="106">
        <v>0</v>
      </c>
      <c r="AL408" s="106">
        <v>0</v>
      </c>
      <c r="AM408" s="106">
        <v>0</v>
      </c>
      <c r="AN408" s="106">
        <v>0</v>
      </c>
      <c r="AO408" s="22">
        <v>0.2</v>
      </c>
      <c r="AP408" s="189">
        <v>0.33333333333333331</v>
      </c>
      <c r="AQ408" s="92" t="s">
        <v>1763</v>
      </c>
      <c r="AR408" s="39" t="s">
        <v>1764</v>
      </c>
      <c r="AS408" s="72" t="s">
        <v>1046</v>
      </c>
      <c r="AT408" s="72" t="s">
        <v>1471</v>
      </c>
      <c r="AU408" s="72" t="s">
        <v>1528</v>
      </c>
      <c r="AV408" s="72" t="s">
        <v>1528</v>
      </c>
      <c r="AW408" s="72" t="s">
        <v>1528</v>
      </c>
      <c r="AX408" s="162"/>
      <c r="AY408" s="80"/>
      <c r="AZ408" s="80"/>
      <c r="BA408" s="231">
        <v>0.8</v>
      </c>
      <c r="BB408" s="80"/>
      <c r="BC408" s="80"/>
      <c r="BD408" s="80"/>
      <c r="BE408" s="80"/>
      <c r="BF408" s="80"/>
      <c r="BG408" s="80"/>
      <c r="BH408" s="80"/>
      <c r="BI408" s="80"/>
      <c r="BJ408" s="80"/>
      <c r="BK408" s="80"/>
      <c r="BL408" s="80"/>
      <c r="BM408" s="80"/>
      <c r="BN408" s="80"/>
      <c r="BO408" s="80"/>
      <c r="BP408" s="80"/>
      <c r="BQ408" s="80"/>
      <c r="BR408" s="80"/>
      <c r="BS408" s="80"/>
      <c r="BT408" s="80"/>
      <c r="BU408" s="80"/>
      <c r="BV408" s="80"/>
      <c r="BW408" s="80"/>
      <c r="BX408" s="80"/>
      <c r="BY408" s="80"/>
      <c r="BZ408" s="80"/>
      <c r="CA408" s="80"/>
      <c r="CB408" s="80"/>
      <c r="CC408" s="80"/>
      <c r="CD408" s="80"/>
      <c r="CE408" s="80"/>
      <c r="CF408" s="80"/>
      <c r="CG408" s="80"/>
      <c r="CH408" s="80"/>
      <c r="CI408" s="80"/>
      <c r="CJ408" s="80"/>
      <c r="CK408" s="80"/>
      <c r="CL408" s="80"/>
      <c r="CM408" s="80"/>
      <c r="CN408" s="80"/>
      <c r="CO408" s="80"/>
      <c r="CP408" s="80"/>
      <c r="CQ408" s="80"/>
      <c r="CR408" s="80"/>
      <c r="CS408" s="80"/>
      <c r="CT408" s="80"/>
      <c r="CU408" s="80"/>
      <c r="CV408" s="80"/>
      <c r="CW408" s="80"/>
      <c r="CX408" s="80"/>
      <c r="CY408" s="80"/>
      <c r="CZ408" s="80"/>
      <c r="DA408" s="80"/>
      <c r="DB408" s="80"/>
      <c r="DC408" s="80"/>
      <c r="DD408" s="80"/>
      <c r="DE408" s="80"/>
      <c r="DF408" s="80"/>
      <c r="DG408" s="80"/>
      <c r="DH408" s="80"/>
      <c r="DI408" s="80"/>
      <c r="DJ408" s="80"/>
      <c r="DK408" s="80"/>
      <c r="DL408" s="80"/>
      <c r="DM408" s="80"/>
      <c r="DN408" s="80"/>
      <c r="DO408" s="80"/>
      <c r="DP408" s="80"/>
      <c r="DQ408" s="80"/>
      <c r="DR408" s="80"/>
      <c r="DS408" s="80"/>
      <c r="DT408" s="80"/>
      <c r="DU408" s="80"/>
      <c r="DV408" s="80"/>
      <c r="DW408" s="80"/>
      <c r="DX408" s="80"/>
      <c r="DY408" s="80"/>
      <c r="DZ408" s="80"/>
      <c r="EA408" s="80"/>
      <c r="EB408" s="80"/>
      <c r="EC408" s="80"/>
      <c r="ED408" s="80"/>
      <c r="EE408" s="80"/>
      <c r="EF408" s="80"/>
      <c r="EG408" s="80"/>
      <c r="EH408" s="80"/>
      <c r="EI408" s="80"/>
      <c r="EJ408" s="80"/>
      <c r="EK408" s="80"/>
      <c r="EL408" s="80"/>
      <c r="EM408" s="80"/>
      <c r="EN408" s="80"/>
      <c r="EO408" s="80"/>
      <c r="EP408" s="80"/>
      <c r="EQ408" s="80"/>
      <c r="ER408" s="80"/>
      <c r="ES408" s="80"/>
      <c r="ET408" s="80"/>
      <c r="EU408" s="80"/>
      <c r="EV408" s="80"/>
      <c r="EW408" s="80"/>
      <c r="EX408" s="80"/>
      <c r="EY408" s="80"/>
      <c r="EZ408" s="80"/>
      <c r="FA408" s="80"/>
      <c r="FB408" s="80"/>
      <c r="FC408" s="80"/>
      <c r="FD408" s="80"/>
      <c r="FE408" s="80"/>
      <c r="FF408" s="80"/>
      <c r="FG408" s="80"/>
      <c r="FH408" s="80"/>
      <c r="FI408" s="80"/>
      <c r="FJ408" s="80"/>
      <c r="FK408" s="80"/>
      <c r="FL408" s="80"/>
      <c r="FM408" s="80"/>
      <c r="FN408" s="80"/>
      <c r="FO408" s="80"/>
      <c r="FP408" s="80"/>
      <c r="FQ408" s="80"/>
      <c r="FR408" s="80"/>
      <c r="FS408" s="80"/>
      <c r="FT408" s="80"/>
      <c r="FU408" s="80"/>
      <c r="FV408" s="80"/>
      <c r="FW408" s="80"/>
      <c r="FX408" s="80"/>
      <c r="FY408" s="80"/>
      <c r="FZ408" s="80"/>
      <c r="GA408" s="80"/>
      <c r="GB408" s="80"/>
      <c r="GC408" s="80"/>
      <c r="GD408" s="80"/>
      <c r="GE408" s="80"/>
      <c r="GF408" s="80"/>
      <c r="GG408" s="80"/>
      <c r="GH408" s="80"/>
      <c r="GI408" s="80"/>
      <c r="GJ408" s="80"/>
      <c r="GK408" s="80"/>
      <c r="GL408" s="80"/>
      <c r="GM408" s="80"/>
      <c r="GN408" s="80"/>
      <c r="GO408" s="80"/>
      <c r="GP408" s="80"/>
      <c r="GQ408" s="80"/>
      <c r="GR408" s="80"/>
      <c r="GS408" s="80"/>
      <c r="GT408" s="80"/>
      <c r="GU408" s="80"/>
      <c r="GV408" s="80"/>
      <c r="GW408" s="80"/>
      <c r="GX408" s="80"/>
      <c r="GY408" s="80"/>
      <c r="GZ408" s="80"/>
      <c r="HA408" s="80"/>
      <c r="HB408" s="80"/>
      <c r="HC408" s="80"/>
      <c r="HD408" s="80"/>
      <c r="HE408" s="80"/>
      <c r="HF408" s="80"/>
      <c r="HG408" s="80"/>
      <c r="HH408" s="80"/>
      <c r="HI408" s="80"/>
      <c r="HJ408" s="80"/>
      <c r="HK408" s="80"/>
      <c r="HL408" s="80"/>
      <c r="HM408" s="80"/>
      <c r="HN408" s="80"/>
      <c r="HO408" s="80"/>
      <c r="HP408" s="80"/>
      <c r="HQ408" s="80"/>
      <c r="HR408" s="80"/>
      <c r="HS408" s="80"/>
      <c r="HT408" s="80"/>
      <c r="HU408" s="80"/>
      <c r="HV408" s="80"/>
      <c r="HW408" s="80"/>
      <c r="HX408" s="80"/>
      <c r="HY408" s="80"/>
      <c r="HZ408" s="80"/>
      <c r="IA408" s="80"/>
      <c r="IB408" s="80"/>
      <c r="IC408" s="80"/>
      <c r="ID408" s="80"/>
      <c r="IE408" s="80"/>
      <c r="IF408" s="80"/>
      <c r="IG408" s="80"/>
      <c r="IH408" s="80"/>
      <c r="II408" s="80"/>
      <c r="IJ408" s="80"/>
      <c r="IK408" s="80"/>
      <c r="IL408" s="80"/>
      <c r="IM408" s="80"/>
      <c r="IN408" s="80"/>
      <c r="IO408" s="80"/>
      <c r="IP408" s="80"/>
      <c r="IQ408" s="80"/>
      <c r="IR408" s="80"/>
      <c r="IS408" s="80"/>
      <c r="IT408" s="80"/>
      <c r="IU408" s="80"/>
      <c r="IV408" s="80"/>
      <c r="IW408" s="80"/>
      <c r="IX408" s="80"/>
      <c r="IY408" s="80"/>
      <c r="IZ408" s="80"/>
      <c r="JA408" s="80"/>
      <c r="JB408" s="80"/>
      <c r="JC408" s="80"/>
      <c r="JD408" s="80"/>
      <c r="JE408" s="80"/>
      <c r="JF408" s="80"/>
      <c r="JG408" s="80"/>
      <c r="JH408" s="80"/>
      <c r="JI408" s="80"/>
      <c r="JJ408" s="80"/>
      <c r="JK408" s="80"/>
      <c r="JL408" s="80"/>
      <c r="JM408" s="80"/>
      <c r="JN408" s="80"/>
      <c r="JO408" s="80"/>
      <c r="JP408" s="80"/>
      <c r="JQ408" s="80"/>
      <c r="JR408" s="80"/>
      <c r="JS408" s="80"/>
      <c r="JT408" s="80"/>
      <c r="JU408" s="80"/>
      <c r="JV408" s="80"/>
      <c r="JW408" s="80"/>
      <c r="JX408" s="80"/>
      <c r="JY408" s="80"/>
      <c r="JZ408" s="80"/>
      <c r="KA408" s="80"/>
      <c r="KB408" s="80"/>
      <c r="KC408" s="80"/>
      <c r="KD408" s="80"/>
      <c r="KE408" s="80"/>
      <c r="KF408" s="80"/>
      <c r="KG408" s="80"/>
      <c r="KH408" s="80"/>
      <c r="KI408" s="80"/>
      <c r="KJ408" s="80"/>
      <c r="KK408" s="80"/>
      <c r="KL408" s="80"/>
      <c r="KM408" s="80"/>
      <c r="KN408" s="80"/>
      <c r="KO408" s="80"/>
      <c r="KP408" s="80"/>
      <c r="KQ408" s="80"/>
      <c r="KR408" s="80"/>
      <c r="KS408" s="80"/>
      <c r="KT408" s="80"/>
      <c r="KU408" s="80"/>
      <c r="KV408" s="80"/>
      <c r="KW408" s="80"/>
      <c r="KX408" s="80"/>
      <c r="KY408" s="80"/>
      <c r="KZ408" s="80"/>
      <c r="LA408" s="80"/>
      <c r="LB408" s="80"/>
      <c r="LC408" s="80"/>
      <c r="LD408" s="80"/>
      <c r="LE408" s="80"/>
      <c r="LF408" s="80"/>
      <c r="LG408" s="80"/>
      <c r="LH408" s="80"/>
      <c r="LI408" s="80"/>
      <c r="LJ408" s="80"/>
      <c r="LK408" s="80"/>
      <c r="LL408" s="80"/>
      <c r="LM408" s="80"/>
      <c r="LN408" s="80"/>
      <c r="LO408" s="80"/>
      <c r="LP408" s="80"/>
      <c r="LQ408" s="80"/>
      <c r="LR408" s="80"/>
      <c r="LS408" s="80"/>
      <c r="LT408" s="80"/>
      <c r="LU408" s="80"/>
      <c r="LV408" s="80"/>
      <c r="LW408" s="80"/>
      <c r="LX408" s="80"/>
      <c r="LY408" s="80"/>
      <c r="LZ408" s="80"/>
      <c r="MA408" s="80"/>
      <c r="MB408" s="80"/>
      <c r="MC408" s="80"/>
      <c r="MD408" s="80"/>
      <c r="ME408" s="80"/>
      <c r="MF408" s="80"/>
      <c r="MG408" s="80"/>
      <c r="MH408" s="80"/>
      <c r="MI408" s="80"/>
      <c r="MJ408" s="80"/>
      <c r="MK408" s="80"/>
      <c r="ML408" s="80"/>
      <c r="MM408" s="80"/>
      <c r="MN408" s="80"/>
      <c r="MO408" s="80"/>
      <c r="MP408" s="80"/>
      <c r="MQ408" s="80"/>
      <c r="MR408" s="80"/>
      <c r="MS408" s="80"/>
      <c r="MT408" s="80"/>
      <c r="MU408" s="80"/>
      <c r="MV408" s="80"/>
      <c r="MW408" s="80"/>
      <c r="MX408" s="80"/>
      <c r="MY408" s="80"/>
      <c r="MZ408" s="80"/>
      <c r="NA408" s="80"/>
      <c r="NB408" s="80"/>
      <c r="NC408" s="80"/>
      <c r="ND408" s="80"/>
      <c r="NE408" s="80"/>
      <c r="NF408" s="80"/>
      <c r="NG408" s="80"/>
      <c r="NH408" s="80"/>
      <c r="NI408" s="80"/>
      <c r="NJ408" s="80"/>
      <c r="NK408" s="80"/>
      <c r="NL408" s="80"/>
      <c r="NM408" s="80"/>
      <c r="NN408" s="80"/>
      <c r="NO408" s="80"/>
      <c r="NP408" s="80"/>
      <c r="NQ408" s="80"/>
      <c r="NR408" s="80"/>
      <c r="NS408" s="80"/>
      <c r="NT408" s="80"/>
      <c r="NU408" s="80"/>
      <c r="NV408" s="80"/>
      <c r="NW408" s="80"/>
      <c r="NX408" s="80"/>
      <c r="NY408" s="80"/>
      <c r="NZ408" s="80"/>
      <c r="OA408" s="80"/>
      <c r="OB408" s="80"/>
      <c r="OC408" s="80"/>
      <c r="OD408" s="80"/>
      <c r="OE408" s="80"/>
      <c r="OF408" s="80"/>
      <c r="OG408" s="80"/>
      <c r="OH408" s="80"/>
      <c r="OI408" s="80"/>
      <c r="OJ408" s="80"/>
      <c r="OK408" s="80"/>
      <c r="OL408" s="80"/>
      <c r="OM408" s="80"/>
      <c r="ON408" s="80"/>
      <c r="OO408" s="80"/>
      <c r="OP408" s="80"/>
      <c r="OQ408" s="80"/>
      <c r="OR408" s="80"/>
      <c r="OS408" s="80"/>
      <c r="OT408" s="80"/>
      <c r="OU408" s="80"/>
      <c r="OV408" s="80"/>
      <c r="OW408" s="80"/>
      <c r="OX408" s="80"/>
      <c r="OY408" s="80"/>
      <c r="OZ408" s="80"/>
      <c r="PA408" s="80"/>
      <c r="PB408" s="80"/>
      <c r="PC408" s="80"/>
      <c r="PD408" s="80"/>
      <c r="PE408" s="80"/>
      <c r="PF408" s="80"/>
      <c r="PG408" s="80"/>
      <c r="PH408" s="80"/>
      <c r="PI408" s="80"/>
      <c r="PJ408" s="80"/>
      <c r="PK408" s="80"/>
      <c r="PL408" s="80"/>
      <c r="PM408" s="80"/>
      <c r="PN408" s="80"/>
      <c r="PO408" s="80"/>
      <c r="PP408" s="80"/>
      <c r="PQ408" s="80"/>
      <c r="PR408" s="80"/>
      <c r="PS408" s="80"/>
      <c r="PT408" s="80"/>
      <c r="PU408" s="80"/>
      <c r="PV408" s="80"/>
      <c r="PW408" s="80"/>
      <c r="PX408" s="80"/>
      <c r="PY408" s="80"/>
      <c r="PZ408" s="80"/>
      <c r="QA408" s="80"/>
      <c r="QB408" s="80"/>
      <c r="QC408" s="80"/>
      <c r="QD408" s="80"/>
      <c r="QE408" s="80"/>
      <c r="QF408" s="80"/>
      <c r="QG408" s="80"/>
      <c r="QH408" s="80"/>
      <c r="QI408" s="80"/>
      <c r="QJ408" s="80"/>
      <c r="QK408" s="80"/>
      <c r="QL408" s="80"/>
      <c r="QM408" s="80"/>
      <c r="QN408" s="80"/>
      <c r="QO408" s="80"/>
      <c r="QP408" s="80"/>
      <c r="QQ408" s="80"/>
      <c r="QR408" s="80"/>
      <c r="QS408" s="80"/>
      <c r="QT408" s="80"/>
      <c r="QU408" s="80"/>
      <c r="QV408" s="80"/>
      <c r="QW408" s="80"/>
      <c r="QX408" s="80"/>
      <c r="QY408" s="80"/>
      <c r="QZ408" s="80"/>
      <c r="RA408" s="80"/>
      <c r="RB408" s="80"/>
      <c r="RC408" s="80"/>
      <c r="RD408" s="80"/>
      <c r="RE408" s="80"/>
      <c r="RF408" s="80"/>
      <c r="RG408" s="80"/>
      <c r="RH408" s="80"/>
      <c r="RI408" s="80"/>
      <c r="RJ408" s="80"/>
      <c r="RK408" s="80"/>
      <c r="RL408" s="80"/>
      <c r="RM408" s="80"/>
      <c r="RN408" s="80"/>
      <c r="RO408" s="80"/>
      <c r="RP408" s="80"/>
      <c r="RQ408" s="80"/>
      <c r="RR408" s="80"/>
      <c r="RS408" s="80"/>
      <c r="RT408" s="80"/>
      <c r="RU408" s="80"/>
      <c r="RV408" s="80"/>
      <c r="RW408" s="80"/>
      <c r="RX408" s="80"/>
      <c r="RY408" s="80"/>
      <c r="RZ408" s="80"/>
      <c r="SA408" s="80"/>
      <c r="SB408" s="80"/>
      <c r="SC408" s="80"/>
      <c r="SD408" s="80"/>
      <c r="SE408" s="80"/>
      <c r="SF408" s="80"/>
      <c r="SG408" s="80"/>
      <c r="SH408" s="80"/>
      <c r="SI408" s="80"/>
      <c r="SJ408" s="80"/>
      <c r="SK408" s="80"/>
      <c r="SL408" s="80"/>
      <c r="SM408" s="80"/>
      <c r="SN408" s="80"/>
      <c r="SO408" s="80"/>
      <c r="SP408" s="80"/>
      <c r="SQ408" s="80"/>
      <c r="SR408" s="80"/>
      <c r="SS408" s="80"/>
      <c r="ST408" s="80"/>
      <c r="SU408" s="80"/>
      <c r="SV408" s="80"/>
      <c r="SW408" s="80"/>
      <c r="SX408" s="80"/>
      <c r="SY408" s="80"/>
      <c r="SZ408" s="80"/>
      <c r="TA408" s="80"/>
      <c r="TB408" s="80"/>
      <c r="TC408" s="80"/>
      <c r="TD408" s="80"/>
      <c r="TE408" s="80"/>
      <c r="TF408" s="80"/>
      <c r="TG408" s="80"/>
      <c r="TH408" s="80"/>
      <c r="TI408" s="80"/>
      <c r="TJ408" s="80"/>
      <c r="TK408" s="80"/>
      <c r="TL408" s="80"/>
      <c r="TM408" s="80"/>
      <c r="TN408" s="80"/>
      <c r="TO408" s="80"/>
      <c r="TP408" s="80"/>
      <c r="TQ408" s="80"/>
      <c r="TR408" s="80"/>
      <c r="TS408" s="80"/>
      <c r="TT408" s="80"/>
      <c r="TU408" s="80"/>
      <c r="TV408" s="80"/>
      <c r="TW408" s="80"/>
      <c r="TX408" s="80"/>
      <c r="TY408" s="80"/>
      <c r="TZ408" s="80"/>
      <c r="UA408" s="80"/>
      <c r="UB408" s="80"/>
      <c r="UC408" s="80"/>
      <c r="UD408" s="80"/>
      <c r="UE408" s="80"/>
      <c r="UF408" s="80"/>
      <c r="UG408" s="80"/>
      <c r="UH408" s="80"/>
      <c r="UI408" s="80"/>
      <c r="UJ408" s="80"/>
      <c r="UK408" s="80"/>
      <c r="UL408" s="80"/>
      <c r="UM408" s="80"/>
      <c r="UN408" s="80"/>
      <c r="UO408" s="80"/>
      <c r="UP408" s="80"/>
      <c r="UQ408" s="80"/>
      <c r="UR408" s="80"/>
      <c r="US408" s="80"/>
      <c r="UT408" s="80"/>
      <c r="UU408" s="80"/>
      <c r="UV408" s="80"/>
      <c r="UW408" s="80"/>
      <c r="UX408" s="80"/>
      <c r="UY408" s="80"/>
      <c r="UZ408" s="80"/>
      <c r="VA408" s="80"/>
      <c r="VB408" s="80"/>
      <c r="VC408" s="80"/>
      <c r="VD408" s="80"/>
      <c r="VE408" s="80"/>
      <c r="VF408" s="80"/>
      <c r="VG408" s="80"/>
      <c r="VH408" s="80"/>
      <c r="VI408" s="80"/>
      <c r="VJ408" s="80"/>
      <c r="VK408" s="80"/>
      <c r="VL408" s="80"/>
      <c r="VM408" s="80"/>
      <c r="VN408" s="80"/>
      <c r="VO408" s="80"/>
      <c r="VP408" s="80"/>
      <c r="VQ408" s="80"/>
      <c r="VR408" s="80"/>
      <c r="VS408" s="80"/>
      <c r="VT408" s="80"/>
      <c r="VU408" s="80"/>
      <c r="VV408" s="80"/>
      <c r="VW408" s="80"/>
      <c r="VX408" s="80"/>
      <c r="VY408" s="80"/>
      <c r="VZ408" s="80"/>
      <c r="WA408" s="80"/>
      <c r="WB408" s="80"/>
      <c r="WC408" s="80"/>
      <c r="WD408" s="80"/>
      <c r="WE408" s="80"/>
      <c r="WF408" s="80"/>
      <c r="WG408" s="80"/>
      <c r="WH408" s="80"/>
      <c r="WI408" s="80"/>
      <c r="WJ408" s="80"/>
      <c r="WK408" s="80"/>
      <c r="WL408" s="80"/>
      <c r="WM408" s="80"/>
      <c r="WN408" s="80"/>
      <c r="WO408" s="80"/>
      <c r="WP408" s="80"/>
      <c r="WQ408" s="80"/>
      <c r="WR408" s="80"/>
      <c r="WS408" s="80"/>
      <c r="WT408" s="80"/>
      <c r="WU408" s="80"/>
      <c r="WV408" s="80"/>
      <c r="WW408" s="80"/>
      <c r="WX408" s="80"/>
      <c r="WY408" s="80"/>
      <c r="WZ408" s="80"/>
      <c r="XA408" s="80"/>
      <c r="XB408" s="80"/>
      <c r="XC408" s="80"/>
      <c r="XD408" s="80"/>
      <c r="XE408" s="80"/>
      <c r="XF408" s="80"/>
      <c r="XG408" s="80"/>
      <c r="XH408" s="80"/>
      <c r="XI408" s="80"/>
      <c r="XJ408" s="80"/>
      <c r="XK408" s="80"/>
      <c r="XL408" s="80"/>
      <c r="XM408" s="80"/>
      <c r="XN408" s="80"/>
      <c r="XO408" s="80"/>
      <c r="XP408" s="80"/>
      <c r="XQ408" s="80"/>
      <c r="XR408" s="80"/>
      <c r="XS408" s="80"/>
      <c r="XT408" s="80"/>
      <c r="XU408" s="80"/>
      <c r="XV408" s="80"/>
      <c r="XW408" s="80"/>
      <c r="XX408" s="80"/>
      <c r="XY408" s="80"/>
      <c r="XZ408" s="80"/>
      <c r="YA408" s="80"/>
      <c r="YB408" s="80"/>
      <c r="YC408" s="80"/>
      <c r="YD408" s="80"/>
      <c r="YE408" s="80"/>
      <c r="YF408" s="80"/>
      <c r="YG408" s="80"/>
      <c r="YH408" s="80"/>
      <c r="YI408" s="80"/>
      <c r="YJ408" s="80"/>
      <c r="YK408" s="80"/>
      <c r="YL408" s="80"/>
      <c r="YM408" s="80"/>
      <c r="YN408" s="80"/>
      <c r="YO408" s="80"/>
      <c r="YP408" s="80"/>
      <c r="YQ408" s="80"/>
      <c r="YR408" s="80"/>
      <c r="YS408" s="80"/>
      <c r="YT408" s="80"/>
      <c r="YU408" s="80"/>
      <c r="YV408" s="80"/>
      <c r="YW408" s="80"/>
      <c r="YX408" s="80"/>
      <c r="YY408" s="80"/>
      <c r="YZ408" s="80"/>
      <c r="ZA408" s="80"/>
      <c r="ZB408" s="80"/>
      <c r="ZC408" s="80"/>
      <c r="ZD408" s="80"/>
      <c r="ZE408" s="80"/>
      <c r="ZF408" s="80"/>
      <c r="ZG408" s="80"/>
      <c r="ZH408" s="80"/>
      <c r="ZI408" s="80"/>
      <c r="ZJ408" s="80"/>
      <c r="ZK408" s="80"/>
      <c r="ZL408" s="80"/>
      <c r="ZM408" s="80"/>
      <c r="ZN408" s="80"/>
      <c r="ZO408" s="80"/>
      <c r="ZP408" s="80"/>
      <c r="ZQ408" s="80"/>
      <c r="ZR408" s="80"/>
      <c r="ZS408" s="80"/>
      <c r="ZT408" s="80"/>
      <c r="ZU408" s="80"/>
      <c r="ZV408" s="80"/>
      <c r="ZW408" s="80"/>
      <c r="ZX408" s="80"/>
      <c r="ZY408" s="80"/>
      <c r="ZZ408" s="80"/>
      <c r="AAA408" s="80"/>
      <c r="AAB408" s="80"/>
      <c r="AAC408" s="80"/>
      <c r="AAD408" s="80"/>
      <c r="AAE408" s="80"/>
      <c r="AAF408" s="80"/>
      <c r="AAG408" s="80"/>
      <c r="AAH408" s="80"/>
      <c r="AAI408" s="80"/>
      <c r="AAJ408" s="80"/>
      <c r="AAK408" s="80"/>
      <c r="AAL408" s="80"/>
      <c r="AAM408" s="80"/>
      <c r="AAN408" s="80"/>
      <c r="AAO408" s="80"/>
      <c r="AAP408" s="80"/>
      <c r="AAQ408" s="80"/>
      <c r="AAR408" s="80"/>
      <c r="AAS408" s="80"/>
      <c r="AAT408" s="80"/>
      <c r="AAU408" s="80"/>
      <c r="AAV408" s="80"/>
      <c r="AAW408" s="80"/>
      <c r="AAX408" s="80"/>
      <c r="AAY408" s="80"/>
      <c r="AAZ408" s="80"/>
      <c r="ABA408" s="80"/>
      <c r="ABB408" s="80"/>
      <c r="ABC408" s="80"/>
      <c r="ABD408" s="80"/>
      <c r="ABE408" s="80"/>
      <c r="ABF408" s="80"/>
      <c r="ABG408" s="80"/>
      <c r="ABH408" s="80"/>
      <c r="ABI408" s="80"/>
      <c r="ABJ408" s="80"/>
      <c r="ABK408" s="80"/>
      <c r="ABL408" s="80"/>
      <c r="ABM408" s="80"/>
      <c r="ABN408" s="80"/>
      <c r="ABO408" s="80"/>
      <c r="ABP408" s="80"/>
      <c r="ABQ408" s="80"/>
      <c r="ABR408" s="80"/>
      <c r="ABS408" s="80"/>
      <c r="ABT408" s="80"/>
      <c r="ABU408" s="80"/>
      <c r="ABV408" s="80"/>
      <c r="ABW408" s="80"/>
      <c r="ABX408" s="80"/>
      <c r="ABY408" s="80"/>
      <c r="ABZ408" s="80"/>
      <c r="ACA408" s="80"/>
      <c r="ACB408" s="80"/>
      <c r="ACC408" s="80"/>
      <c r="ACD408" s="80"/>
      <c r="ACE408" s="80"/>
      <c r="ACF408" s="80"/>
      <c r="ACG408" s="80"/>
      <c r="ACH408" s="80"/>
      <c r="ACI408" s="80"/>
      <c r="ACJ408" s="80"/>
      <c r="ACK408" s="80"/>
      <c r="ACL408" s="80"/>
      <c r="ACM408" s="80"/>
      <c r="ACN408" s="80"/>
      <c r="ACO408" s="80"/>
      <c r="ACP408" s="80"/>
      <c r="ACQ408" s="80"/>
      <c r="ACR408" s="80"/>
      <c r="ACS408" s="80"/>
      <c r="ACT408" s="80"/>
      <c r="ACU408" s="80"/>
      <c r="ACV408" s="80"/>
      <c r="ACW408" s="80"/>
      <c r="ACX408" s="80"/>
      <c r="ACY408" s="80"/>
      <c r="ACZ408" s="80"/>
      <c r="ADA408" s="80"/>
      <c r="ADB408" s="80"/>
      <c r="ADC408" s="80"/>
      <c r="ADD408" s="80"/>
      <c r="ADE408" s="80"/>
      <c r="ADF408" s="80"/>
      <c r="ADG408" s="80"/>
      <c r="ADH408" s="80"/>
      <c r="ADI408" s="80"/>
      <c r="ADJ408" s="80"/>
      <c r="ADK408" s="80"/>
      <c r="ADL408" s="80"/>
      <c r="ADM408" s="80"/>
      <c r="ADN408" s="80"/>
      <c r="ADO408" s="80"/>
      <c r="ADP408" s="80"/>
      <c r="ADQ408" s="80"/>
      <c r="ADR408" s="80"/>
      <c r="ADS408" s="80"/>
      <c r="ADT408" s="80"/>
      <c r="ADU408" s="80"/>
      <c r="ADV408" s="80"/>
      <c r="ADW408" s="80"/>
      <c r="ADX408" s="80"/>
      <c r="ADY408" s="80"/>
      <c r="ADZ408" s="80"/>
      <c r="AEA408" s="80"/>
      <c r="AEB408" s="80"/>
      <c r="AEC408" s="80"/>
      <c r="AED408" s="80"/>
      <c r="AEE408" s="80"/>
      <c r="AEF408" s="80"/>
      <c r="AEG408" s="80"/>
      <c r="AEH408" s="80"/>
      <c r="AEI408" s="80"/>
      <c r="AEJ408" s="80"/>
      <c r="AEK408" s="80"/>
      <c r="AEL408" s="80"/>
      <c r="AEM408" s="80"/>
      <c r="AEN408" s="80"/>
      <c r="AEO408" s="80"/>
      <c r="AEP408" s="80"/>
      <c r="AEQ408" s="80"/>
      <c r="AER408" s="80"/>
      <c r="AES408" s="80"/>
      <c r="AET408" s="80"/>
      <c r="AEU408" s="80"/>
      <c r="AEV408" s="80"/>
      <c r="AEW408" s="80"/>
      <c r="AEX408" s="80"/>
      <c r="AEY408" s="80"/>
      <c r="AEZ408" s="80"/>
      <c r="AFA408" s="80"/>
      <c r="AFB408" s="80"/>
      <c r="AFC408" s="80"/>
      <c r="AFD408" s="80"/>
      <c r="AFE408" s="80"/>
      <c r="AFF408" s="80"/>
      <c r="AFG408" s="80"/>
      <c r="AFH408" s="80"/>
      <c r="AFI408" s="80"/>
      <c r="AFJ408" s="80"/>
      <c r="AFK408" s="80"/>
      <c r="AFL408" s="80"/>
      <c r="AFM408" s="80"/>
      <c r="AFN408" s="80"/>
      <c r="AFO408" s="80"/>
      <c r="AFP408" s="80"/>
      <c r="AFQ408" s="80"/>
      <c r="AFR408" s="80"/>
      <c r="AFS408" s="80"/>
      <c r="AFT408" s="80"/>
      <c r="AFU408" s="80"/>
      <c r="AFV408" s="80"/>
      <c r="AFW408" s="80"/>
      <c r="AFX408" s="80"/>
      <c r="AFY408" s="80"/>
      <c r="AFZ408" s="80"/>
      <c r="AGA408" s="80"/>
      <c r="AGB408" s="80"/>
      <c r="AGC408" s="80"/>
      <c r="AGD408" s="80"/>
      <c r="AGE408" s="80"/>
      <c r="AGF408" s="80"/>
      <c r="AGG408" s="80"/>
      <c r="AGH408" s="80"/>
      <c r="AGI408" s="80"/>
      <c r="AGJ408" s="80"/>
      <c r="AGK408" s="80"/>
      <c r="AGL408" s="80"/>
      <c r="AGM408" s="80"/>
      <c r="AGN408" s="80"/>
      <c r="AGO408" s="80"/>
      <c r="AGP408" s="80"/>
      <c r="AGQ408" s="80"/>
      <c r="AGR408" s="80"/>
      <c r="AGS408" s="80"/>
      <c r="AGT408" s="80"/>
      <c r="AGU408" s="80"/>
      <c r="AGV408" s="80"/>
      <c r="AGW408" s="80"/>
      <c r="AGX408" s="80"/>
      <c r="AGY408" s="80"/>
      <c r="AGZ408" s="80"/>
      <c r="AHA408" s="80"/>
      <c r="AHB408" s="80"/>
      <c r="AHC408" s="80"/>
      <c r="AHD408" s="80"/>
      <c r="AHE408" s="80"/>
      <c r="AHF408" s="80"/>
      <c r="AHG408" s="80"/>
      <c r="AHH408" s="80"/>
      <c r="AHI408" s="80"/>
      <c r="AHJ408" s="80"/>
      <c r="AHK408" s="80"/>
      <c r="AHL408" s="80"/>
      <c r="AHM408" s="80"/>
      <c r="AHN408" s="80"/>
      <c r="AHO408" s="80"/>
      <c r="AHP408" s="80"/>
      <c r="AHQ408" s="80"/>
      <c r="AHR408" s="80"/>
      <c r="AHS408" s="80"/>
      <c r="AHT408" s="80"/>
      <c r="AHU408" s="80"/>
      <c r="AHV408" s="80"/>
      <c r="AHW408" s="80"/>
      <c r="AHX408" s="80"/>
      <c r="AHY408" s="80"/>
      <c r="AHZ408" s="80"/>
      <c r="AIA408" s="80"/>
      <c r="AIB408" s="80"/>
      <c r="AIC408" s="80"/>
      <c r="AID408" s="80"/>
      <c r="AIE408" s="80"/>
      <c r="AIF408" s="80"/>
      <c r="AIG408" s="80"/>
      <c r="AIH408" s="80"/>
      <c r="AII408" s="80"/>
      <c r="AIJ408" s="80"/>
      <c r="AIK408" s="80"/>
      <c r="AIL408" s="80"/>
      <c r="AIM408" s="80"/>
      <c r="AIN408" s="80"/>
      <c r="AIO408" s="80"/>
      <c r="AIP408" s="80"/>
      <c r="AIQ408" s="80"/>
      <c r="AIR408" s="80"/>
      <c r="AIS408" s="80"/>
      <c r="AIT408" s="80"/>
      <c r="AIU408" s="80"/>
      <c r="AIV408" s="80"/>
      <c r="AIW408" s="80"/>
      <c r="AIX408" s="80"/>
      <c r="AIY408" s="80"/>
      <c r="AIZ408" s="80"/>
      <c r="AJA408" s="80"/>
      <c r="AJB408" s="80"/>
      <c r="AJC408" s="80"/>
      <c r="AJD408" s="80"/>
      <c r="AJE408" s="80"/>
      <c r="AJF408" s="80"/>
      <c r="AJG408" s="80"/>
      <c r="AJH408" s="80"/>
      <c r="AJI408" s="80"/>
      <c r="AJJ408" s="80"/>
      <c r="AJK408" s="80"/>
      <c r="AJL408" s="80"/>
      <c r="AJM408" s="80"/>
      <c r="AJN408" s="80"/>
      <c r="AJO408" s="80"/>
      <c r="AJP408" s="80"/>
      <c r="AJQ408" s="80"/>
      <c r="AJR408" s="80"/>
      <c r="AJS408" s="80"/>
      <c r="AJT408" s="80"/>
      <c r="AJU408" s="80"/>
      <c r="AJV408" s="80"/>
      <c r="AJW408" s="80"/>
      <c r="AJX408" s="80"/>
      <c r="AJY408" s="80"/>
      <c r="AJZ408" s="80"/>
      <c r="AKA408" s="80"/>
      <c r="AKB408" s="80"/>
      <c r="AKC408" s="80"/>
      <c r="AKD408" s="80"/>
      <c r="AKE408" s="80"/>
      <c r="AKF408" s="80"/>
      <c r="AKG408" s="80"/>
      <c r="AKH408" s="80"/>
      <c r="AKI408" s="80"/>
      <c r="AKJ408" s="80"/>
      <c r="AKK408" s="80"/>
      <c r="AKL408" s="80"/>
      <c r="AKM408" s="80"/>
      <c r="AKN408" s="80"/>
      <c r="AKO408" s="80"/>
      <c r="AKP408" s="80"/>
      <c r="AKQ408" s="80"/>
      <c r="AKR408" s="80"/>
      <c r="AKS408" s="80"/>
      <c r="AKT408" s="80"/>
      <c r="AKU408" s="80"/>
      <c r="AKV408" s="80"/>
      <c r="AKW408" s="80"/>
      <c r="AKX408" s="80"/>
      <c r="AKY408" s="80"/>
      <c r="AKZ408" s="80"/>
      <c r="ALA408" s="80"/>
      <c r="ALB408" s="80"/>
      <c r="ALC408" s="80"/>
      <c r="ALD408" s="80"/>
      <c r="ALE408" s="80"/>
      <c r="ALF408" s="80"/>
      <c r="ALG408" s="80"/>
      <c r="ALH408" s="80"/>
      <c r="ALI408" s="80"/>
      <c r="ALJ408" s="80"/>
      <c r="ALK408" s="80"/>
      <c r="ALL408" s="80"/>
      <c r="ALM408" s="80"/>
      <c r="ALN408" s="80"/>
      <c r="ALO408" s="80"/>
      <c r="ALP408" s="80"/>
      <c r="ALQ408" s="80"/>
      <c r="ALR408" s="80"/>
      <c r="ALS408" s="80"/>
      <c r="ALT408" s="80"/>
      <c r="ALU408" s="80"/>
      <c r="ALV408" s="80"/>
      <c r="ALW408" s="80"/>
      <c r="ALX408" s="80"/>
      <c r="ALY408" s="80"/>
      <c r="ALZ408" s="80"/>
      <c r="AMA408" s="80"/>
      <c r="AMB408" s="80"/>
      <c r="AMC408" s="80"/>
      <c r="AMD408" s="80"/>
      <c r="AME408" s="80"/>
      <c r="AMF408" s="80"/>
      <c r="AMG408" s="80"/>
      <c r="AMH408" s="80"/>
      <c r="AMI408" s="80"/>
      <c r="AMJ408" s="80"/>
      <c r="AMK408" s="80"/>
      <c r="AML408" s="80"/>
      <c r="AMM408" s="80"/>
      <c r="AMN408" s="80"/>
      <c r="AMO408" s="80"/>
      <c r="AMP408" s="80"/>
      <c r="AMQ408" s="80"/>
      <c r="AMR408" s="80"/>
      <c r="AMS408" s="80"/>
      <c r="AMT408" s="80"/>
      <c r="AMU408" s="80"/>
      <c r="AMV408" s="80"/>
      <c r="AMW408" s="80"/>
      <c r="AMX408" s="80"/>
      <c r="AMY408" s="80"/>
      <c r="AMZ408" s="80"/>
      <c r="ANA408" s="80"/>
      <c r="ANB408" s="80"/>
      <c r="ANC408" s="80"/>
      <c r="AND408" s="80"/>
      <c r="ANE408" s="80"/>
      <c r="ANF408" s="80"/>
      <c r="ANG408" s="80"/>
      <c r="ANH408" s="80"/>
      <c r="ANI408" s="80"/>
      <c r="ANJ408" s="80"/>
      <c r="ANK408" s="80"/>
      <c r="ANL408" s="80"/>
      <c r="ANM408" s="80"/>
      <c r="ANN408" s="80"/>
      <c r="ANO408" s="80"/>
      <c r="ANP408" s="80"/>
      <c r="ANQ408" s="80"/>
      <c r="ANR408" s="80"/>
      <c r="ANS408" s="80"/>
      <c r="ANT408" s="80"/>
      <c r="ANU408" s="80"/>
      <c r="ANV408" s="80"/>
      <c r="ANW408" s="80"/>
      <c r="ANX408" s="80"/>
      <c r="ANY408" s="80"/>
      <c r="ANZ408" s="80"/>
      <c r="AOA408" s="80"/>
      <c r="AOB408" s="80"/>
      <c r="AOC408" s="80"/>
      <c r="AOD408" s="80"/>
      <c r="AOE408" s="80"/>
      <c r="AOF408" s="80"/>
      <c r="AOG408" s="80"/>
      <c r="AOH408" s="80"/>
      <c r="AOI408" s="80"/>
      <c r="AOJ408" s="80"/>
      <c r="AOK408" s="80"/>
      <c r="AOL408" s="80"/>
      <c r="AOM408" s="80"/>
      <c r="AON408" s="80"/>
      <c r="AOO408" s="80"/>
      <c r="AOP408" s="80"/>
      <c r="AOQ408" s="80"/>
      <c r="AOR408" s="80"/>
      <c r="AOS408" s="80"/>
      <c r="AOT408" s="80"/>
      <c r="AOU408" s="80"/>
      <c r="AOV408" s="80"/>
      <c r="AOW408" s="80"/>
      <c r="AOX408" s="80"/>
      <c r="AOY408" s="80"/>
      <c r="AOZ408" s="80"/>
      <c r="APA408" s="80"/>
      <c r="APB408" s="80"/>
      <c r="APC408" s="80"/>
      <c r="APD408" s="80"/>
      <c r="APE408" s="80"/>
      <c r="APF408" s="80"/>
      <c r="APG408" s="80"/>
      <c r="APH408" s="80"/>
      <c r="API408" s="80"/>
      <c r="APJ408" s="80"/>
      <c r="APK408" s="80"/>
      <c r="APL408" s="80"/>
      <c r="APM408" s="80"/>
      <c r="APN408" s="80"/>
      <c r="APO408" s="80"/>
      <c r="APP408" s="80"/>
      <c r="APQ408" s="80"/>
      <c r="APR408" s="80"/>
      <c r="APS408" s="80"/>
      <c r="APT408" s="80"/>
      <c r="APU408" s="80"/>
      <c r="APV408" s="80"/>
      <c r="APW408" s="80"/>
      <c r="APX408" s="80"/>
      <c r="APY408" s="80"/>
      <c r="APZ408" s="80"/>
      <c r="AQA408" s="80"/>
      <c r="AQB408" s="80"/>
      <c r="AQC408" s="80"/>
      <c r="AQD408" s="80"/>
      <c r="AQE408" s="80"/>
      <c r="AQF408" s="80"/>
      <c r="AQG408" s="80"/>
      <c r="AQH408" s="80"/>
      <c r="AQI408" s="80"/>
      <c r="AQJ408" s="80"/>
      <c r="AQK408" s="80"/>
      <c r="AQL408" s="80"/>
      <c r="AQM408" s="80"/>
      <c r="AQN408" s="80"/>
      <c r="AQO408" s="80"/>
      <c r="AQP408" s="80"/>
      <c r="AQQ408" s="80"/>
      <c r="AQR408" s="80"/>
      <c r="AQS408" s="80"/>
      <c r="AQT408" s="80"/>
      <c r="AQU408" s="80"/>
      <c r="AQV408" s="80"/>
      <c r="AQW408" s="80"/>
      <c r="AQX408" s="80"/>
      <c r="AQY408" s="80"/>
      <c r="AQZ408" s="80"/>
      <c r="ARA408" s="80"/>
      <c r="ARB408" s="80"/>
      <c r="ARC408" s="80"/>
      <c r="ARD408" s="80"/>
      <c r="ARE408" s="80"/>
      <c r="ARF408" s="80"/>
      <c r="ARG408" s="80"/>
      <c r="ARH408" s="80"/>
      <c r="ARI408" s="80"/>
      <c r="ARJ408" s="80"/>
      <c r="ARK408" s="80"/>
      <c r="ARL408" s="80"/>
      <c r="ARM408" s="80"/>
      <c r="ARN408" s="80"/>
      <c r="ARO408" s="80"/>
      <c r="ARP408" s="80"/>
      <c r="ARQ408" s="80"/>
      <c r="ARR408" s="80"/>
      <c r="ARS408" s="80"/>
      <c r="ART408" s="80"/>
      <c r="ARU408" s="80"/>
      <c r="ARV408" s="80"/>
      <c r="ARW408" s="80"/>
      <c r="ARX408" s="80"/>
      <c r="ARY408" s="80"/>
      <c r="ARZ408" s="80"/>
      <c r="ASA408" s="80"/>
      <c r="ASB408" s="80"/>
      <c r="ASC408" s="80"/>
      <c r="ASD408" s="80"/>
      <c r="ASE408" s="80"/>
      <c r="ASF408" s="80"/>
      <c r="ASG408" s="80"/>
      <c r="ASH408" s="80"/>
      <c r="ASI408" s="80"/>
      <c r="ASJ408" s="80"/>
      <c r="ASK408" s="80"/>
      <c r="ASL408" s="80"/>
      <c r="ASM408" s="80"/>
      <c r="ASN408" s="80"/>
      <c r="ASO408" s="80"/>
      <c r="ASP408" s="80"/>
      <c r="ASQ408" s="80"/>
      <c r="ASR408" s="80"/>
      <c r="ASS408" s="80"/>
      <c r="AST408" s="80"/>
      <c r="ASU408" s="80"/>
      <c r="ASV408" s="80"/>
      <c r="ASW408" s="80"/>
      <c r="ASX408" s="80"/>
      <c r="ASY408" s="80"/>
      <c r="ASZ408" s="80"/>
      <c r="ATA408" s="80"/>
      <c r="ATB408" s="80"/>
      <c r="ATC408" s="80"/>
      <c r="ATD408" s="80"/>
      <c r="ATE408" s="80"/>
      <c r="ATF408" s="80"/>
      <c r="ATG408" s="80"/>
      <c r="ATH408" s="80"/>
      <c r="ATI408" s="80"/>
      <c r="ATJ408" s="80"/>
      <c r="ATK408" s="80"/>
      <c r="ATL408" s="80"/>
      <c r="ATM408" s="80"/>
      <c r="ATN408" s="80"/>
      <c r="ATO408" s="80"/>
      <c r="ATP408" s="80"/>
      <c r="ATQ408" s="80"/>
      <c r="ATR408" s="80"/>
      <c r="ATS408" s="80"/>
      <c r="ATT408" s="80"/>
      <c r="ATU408" s="80"/>
      <c r="ATV408" s="80"/>
      <c r="ATW408" s="80"/>
      <c r="ATX408" s="80"/>
      <c r="ATY408" s="80"/>
      <c r="ATZ408" s="80"/>
      <c r="AUA408" s="80"/>
      <c r="AUB408" s="80"/>
      <c r="AUC408" s="80"/>
      <c r="AUD408" s="80"/>
      <c r="AUE408" s="80"/>
      <c r="AUF408" s="80"/>
      <c r="AUG408" s="80"/>
      <c r="AUH408" s="80"/>
      <c r="AUI408" s="80"/>
      <c r="AUJ408" s="80"/>
      <c r="AUK408" s="80"/>
      <c r="AUL408" s="80"/>
      <c r="AUM408" s="80"/>
      <c r="AUN408" s="80"/>
      <c r="AUO408" s="80"/>
      <c r="AUP408" s="80"/>
      <c r="AUQ408" s="80"/>
      <c r="AUR408" s="80"/>
      <c r="AUS408" s="80"/>
      <c r="AUT408" s="80"/>
      <c r="AUU408" s="80"/>
      <c r="AUV408" s="80"/>
      <c r="AUW408" s="80"/>
      <c r="AUX408" s="80"/>
      <c r="AUY408" s="80"/>
      <c r="AUZ408" s="80"/>
      <c r="AVA408" s="80"/>
      <c r="AVB408" s="80"/>
      <c r="AVC408" s="80"/>
      <c r="AVD408" s="80"/>
      <c r="AVE408" s="80"/>
      <c r="AVF408" s="80"/>
      <c r="AVG408" s="80"/>
      <c r="AVH408" s="80"/>
      <c r="AVI408" s="80"/>
      <c r="AVJ408" s="80"/>
      <c r="AVK408" s="80"/>
      <c r="AVL408" s="80"/>
      <c r="AVM408" s="80"/>
      <c r="AVN408" s="80"/>
      <c r="AVO408" s="80"/>
      <c r="AVP408" s="80"/>
      <c r="AVQ408" s="80"/>
      <c r="AVR408" s="80"/>
      <c r="AVS408" s="80"/>
      <c r="AVT408" s="80"/>
      <c r="AVU408" s="80"/>
      <c r="AVV408" s="80"/>
      <c r="AVW408" s="80"/>
      <c r="AVX408" s="80"/>
      <c r="AVY408" s="80"/>
      <c r="AVZ408" s="80"/>
      <c r="AWA408" s="80"/>
      <c r="AWB408" s="80"/>
      <c r="AWC408" s="80"/>
      <c r="AWD408" s="80"/>
      <c r="AWE408" s="80"/>
      <c r="AWF408" s="80"/>
      <c r="AWG408" s="80"/>
      <c r="AWH408" s="80"/>
      <c r="AWI408" s="80"/>
      <c r="AWJ408" s="80"/>
      <c r="AWK408" s="80"/>
      <c r="AWL408" s="80"/>
      <c r="AWM408" s="80"/>
      <c r="AWN408" s="80"/>
      <c r="AWO408" s="80"/>
      <c r="AWP408" s="80"/>
      <c r="AWQ408" s="80"/>
      <c r="AWR408" s="80"/>
      <c r="AWS408" s="80"/>
      <c r="AWT408" s="80"/>
      <c r="AWU408" s="80"/>
      <c r="AWV408" s="80"/>
      <c r="AWW408" s="80"/>
      <c r="AWX408" s="80"/>
      <c r="AWY408" s="80"/>
      <c r="AWZ408" s="80"/>
      <c r="AXA408" s="80"/>
      <c r="AXB408" s="80"/>
      <c r="AXC408" s="80"/>
      <c r="AXD408" s="80"/>
      <c r="AXE408" s="80"/>
      <c r="AXF408" s="80"/>
      <c r="AXG408" s="80"/>
      <c r="AXH408" s="80"/>
      <c r="AXI408" s="80"/>
      <c r="AXJ408" s="80"/>
      <c r="AXK408" s="80"/>
      <c r="AXL408" s="80"/>
      <c r="AXM408" s="80"/>
      <c r="AXN408" s="80"/>
      <c r="AXO408" s="80"/>
      <c r="AXP408" s="80"/>
      <c r="AXQ408" s="80"/>
      <c r="AXR408" s="80"/>
      <c r="AXS408" s="80"/>
      <c r="AXT408" s="80"/>
      <c r="AXU408" s="80"/>
      <c r="AXV408" s="80"/>
      <c r="AXW408" s="80"/>
      <c r="AXX408" s="80"/>
      <c r="AXY408" s="80"/>
      <c r="AXZ408" s="80"/>
      <c r="AYA408" s="80"/>
      <c r="AYB408" s="80"/>
      <c r="AYC408" s="80"/>
      <c r="AYD408" s="80"/>
      <c r="AYE408" s="80"/>
      <c r="AYF408" s="80"/>
      <c r="AYG408" s="80"/>
      <c r="AYH408" s="80"/>
      <c r="AYI408" s="80"/>
      <c r="AYJ408" s="80"/>
      <c r="AYK408" s="80"/>
      <c r="AYL408" s="80"/>
      <c r="AYM408" s="80"/>
      <c r="AYN408" s="80"/>
      <c r="AYO408" s="80"/>
      <c r="AYP408" s="80"/>
      <c r="AYQ408" s="80"/>
      <c r="AYR408" s="80"/>
      <c r="AYS408" s="80"/>
      <c r="AYT408" s="80"/>
      <c r="AYU408" s="80"/>
      <c r="AYV408" s="80"/>
      <c r="AYW408" s="80"/>
      <c r="AYX408" s="80"/>
      <c r="AYY408" s="80"/>
      <c r="AYZ408" s="80"/>
      <c r="AZA408" s="80"/>
      <c r="AZB408" s="80"/>
      <c r="AZC408" s="80"/>
      <c r="AZD408" s="80"/>
      <c r="AZE408" s="80"/>
      <c r="AZF408" s="80"/>
      <c r="AZG408" s="80"/>
      <c r="AZH408" s="80"/>
      <c r="AZI408" s="80"/>
      <c r="AZJ408" s="80"/>
      <c r="AZK408" s="80"/>
      <c r="AZL408" s="80"/>
      <c r="AZM408" s="80"/>
      <c r="AZN408" s="80"/>
      <c r="AZO408" s="80"/>
      <c r="AZP408" s="80"/>
      <c r="AZQ408" s="80"/>
      <c r="AZR408" s="80"/>
      <c r="AZS408" s="80"/>
      <c r="AZT408" s="80"/>
      <c r="AZU408" s="80"/>
      <c r="AZV408" s="80"/>
      <c r="AZW408" s="80"/>
      <c r="AZX408" s="80"/>
      <c r="AZY408" s="80"/>
      <c r="AZZ408" s="80"/>
      <c r="BAA408" s="80"/>
      <c r="BAB408" s="80"/>
      <c r="BAC408" s="80"/>
      <c r="BAD408" s="80"/>
      <c r="BAE408" s="80"/>
      <c r="BAF408" s="80"/>
      <c r="BAG408" s="80"/>
      <c r="BAH408" s="80"/>
      <c r="BAI408" s="80"/>
      <c r="BAJ408" s="80"/>
      <c r="BAK408" s="80"/>
      <c r="BAL408" s="80"/>
      <c r="BAM408" s="80"/>
      <c r="BAN408" s="80"/>
      <c r="BAO408" s="80"/>
      <c r="BAP408" s="80"/>
      <c r="BAQ408" s="80"/>
      <c r="BAR408" s="80"/>
      <c r="BAS408" s="80"/>
      <c r="BAT408" s="80"/>
      <c r="BAU408" s="80"/>
      <c r="BAV408" s="80"/>
      <c r="BAW408" s="80"/>
      <c r="BAX408" s="80"/>
      <c r="BAY408" s="80"/>
      <c r="BAZ408" s="80"/>
      <c r="BBA408" s="80"/>
      <c r="BBB408" s="80"/>
      <c r="BBC408" s="80"/>
      <c r="BBD408" s="80"/>
      <c r="BBE408" s="80"/>
      <c r="BBF408" s="80"/>
      <c r="BBG408" s="80"/>
      <c r="BBH408" s="80"/>
      <c r="BBI408" s="80"/>
      <c r="BBJ408" s="80"/>
      <c r="BBK408" s="80"/>
      <c r="BBL408" s="80"/>
      <c r="BBM408" s="80"/>
      <c r="BBN408" s="80"/>
      <c r="BBO408" s="80"/>
      <c r="BBP408" s="80"/>
      <c r="BBQ408" s="80"/>
      <c r="BBR408" s="80"/>
      <c r="BBS408" s="80"/>
      <c r="BBT408" s="80"/>
      <c r="BBU408" s="80"/>
      <c r="BBV408" s="80"/>
      <c r="BBW408" s="80"/>
      <c r="BBX408" s="80"/>
      <c r="BBY408" s="80"/>
      <c r="BBZ408" s="80"/>
      <c r="BCA408" s="80"/>
      <c r="BCB408" s="80"/>
      <c r="BCC408" s="80"/>
      <c r="BCD408" s="80"/>
      <c r="BCE408" s="80"/>
      <c r="BCF408" s="80"/>
      <c r="BCG408" s="80"/>
      <c r="BCH408" s="80"/>
      <c r="BCI408" s="80"/>
      <c r="BCJ408" s="80"/>
      <c r="BCK408" s="80"/>
      <c r="BCL408" s="80"/>
      <c r="BCM408" s="80"/>
      <c r="BCN408" s="80"/>
      <c r="BCO408" s="80"/>
      <c r="BCP408" s="80"/>
      <c r="BCQ408" s="80"/>
      <c r="BCR408" s="80"/>
      <c r="BCS408" s="80"/>
      <c r="BCT408" s="80"/>
      <c r="BCU408" s="80"/>
      <c r="BCV408" s="80"/>
      <c r="BCW408" s="80"/>
      <c r="BCX408" s="80"/>
      <c r="BCY408" s="80"/>
      <c r="BCZ408" s="80"/>
      <c r="BDA408" s="80"/>
      <c r="BDB408" s="80"/>
      <c r="BDC408" s="80"/>
      <c r="BDD408" s="80"/>
      <c r="BDE408" s="80"/>
      <c r="BDF408" s="80"/>
      <c r="BDG408" s="80"/>
      <c r="BDH408" s="80"/>
      <c r="BDI408" s="80"/>
      <c r="BDJ408" s="80"/>
      <c r="BDK408" s="80"/>
      <c r="BDL408" s="80"/>
      <c r="BDM408" s="80"/>
      <c r="BDN408" s="80"/>
      <c r="BDO408" s="80"/>
      <c r="BDP408" s="80"/>
      <c r="BDQ408" s="80"/>
      <c r="BDR408" s="80"/>
      <c r="BDS408" s="80"/>
      <c r="BDT408" s="80"/>
      <c r="BDU408" s="80"/>
      <c r="BDV408" s="80"/>
      <c r="BDW408" s="80"/>
      <c r="BDX408" s="80"/>
      <c r="BDY408" s="80"/>
      <c r="BDZ408" s="80"/>
      <c r="BEA408" s="80"/>
      <c r="BEB408" s="80"/>
      <c r="BEC408" s="80"/>
      <c r="BED408" s="80"/>
      <c r="BEE408" s="80"/>
      <c r="BEF408" s="80"/>
      <c r="BEG408" s="80"/>
      <c r="BEH408" s="80"/>
      <c r="BEI408" s="80"/>
      <c r="BEJ408" s="80"/>
      <c r="BEK408" s="80"/>
      <c r="BEL408" s="80"/>
      <c r="BEM408" s="80"/>
      <c r="BEN408" s="80"/>
      <c r="BEO408" s="80"/>
      <c r="BEP408" s="80"/>
      <c r="BEQ408" s="80"/>
      <c r="BER408" s="80"/>
      <c r="BES408" s="80"/>
      <c r="BET408" s="80"/>
      <c r="BEU408" s="80"/>
      <c r="BEV408" s="80"/>
      <c r="BEW408" s="80"/>
      <c r="BEX408" s="80"/>
      <c r="BEY408" s="80"/>
      <c r="BEZ408" s="80"/>
      <c r="BFA408" s="80"/>
      <c r="BFB408" s="80"/>
      <c r="BFC408" s="80"/>
      <c r="BFD408" s="80"/>
      <c r="BFE408" s="80"/>
      <c r="BFF408" s="80"/>
      <c r="BFG408" s="80"/>
      <c r="BFH408" s="80"/>
      <c r="BFI408" s="80"/>
      <c r="BFJ408" s="80"/>
      <c r="BFK408" s="80"/>
      <c r="BFL408" s="80"/>
      <c r="BFM408" s="80"/>
      <c r="BFN408" s="80"/>
      <c r="BFO408" s="80"/>
      <c r="BFP408" s="80"/>
      <c r="BFQ408" s="80"/>
      <c r="BFR408" s="80"/>
      <c r="BFS408" s="80"/>
      <c r="BFT408" s="80"/>
      <c r="BFU408" s="80"/>
      <c r="BFV408" s="80"/>
      <c r="BFW408" s="80"/>
      <c r="BFX408" s="80"/>
      <c r="BFY408" s="80"/>
      <c r="BFZ408" s="80"/>
      <c r="BGA408" s="80"/>
      <c r="BGB408" s="80"/>
      <c r="BGC408" s="80"/>
      <c r="BGD408" s="80"/>
      <c r="BGE408" s="80"/>
      <c r="BGF408" s="80"/>
      <c r="BGG408" s="80"/>
      <c r="BGH408" s="80"/>
      <c r="BGI408" s="80"/>
      <c r="BGJ408" s="80"/>
      <c r="BGK408" s="80"/>
      <c r="BGL408" s="80"/>
      <c r="BGM408" s="80"/>
      <c r="BGN408" s="80"/>
      <c r="BGO408" s="80"/>
      <c r="BGP408" s="80"/>
      <c r="BGQ408" s="80"/>
      <c r="BGR408" s="80"/>
      <c r="BGS408" s="80"/>
      <c r="BGT408" s="80"/>
      <c r="BGU408" s="80"/>
      <c r="BGV408" s="80"/>
      <c r="BGW408" s="80"/>
      <c r="BGX408" s="80"/>
      <c r="BGY408" s="80"/>
      <c r="BGZ408" s="80"/>
      <c r="BHA408" s="80"/>
      <c r="BHB408" s="80"/>
      <c r="BHC408" s="80"/>
      <c r="BHD408" s="80"/>
      <c r="BHE408" s="80"/>
      <c r="BHF408" s="80"/>
      <c r="BHG408" s="80"/>
      <c r="BHH408" s="80"/>
      <c r="BHI408" s="80"/>
      <c r="BHJ408" s="80"/>
      <c r="BHK408" s="80"/>
      <c r="BHL408" s="80"/>
      <c r="BHM408" s="80"/>
      <c r="BHN408" s="80"/>
      <c r="BHO408" s="80"/>
      <c r="BHP408" s="80"/>
      <c r="BHQ408" s="80"/>
      <c r="BHR408" s="80"/>
      <c r="BHS408" s="80"/>
      <c r="BHT408" s="80"/>
      <c r="BHU408" s="80"/>
      <c r="BHV408" s="80"/>
      <c r="BHW408" s="80"/>
      <c r="BHX408" s="80"/>
      <c r="BHY408" s="80"/>
      <c r="BHZ408" s="80"/>
      <c r="BIA408" s="80"/>
      <c r="BIB408" s="80"/>
      <c r="BIC408" s="80"/>
      <c r="BID408" s="80"/>
      <c r="BIE408" s="80"/>
      <c r="BIF408" s="80"/>
      <c r="BIG408" s="80"/>
      <c r="BIH408" s="80"/>
      <c r="BII408" s="80"/>
      <c r="BIJ408" s="80"/>
      <c r="BIK408" s="80"/>
      <c r="BIL408" s="80"/>
      <c r="BIM408" s="80"/>
      <c r="BIN408" s="80"/>
      <c r="BIO408" s="80"/>
      <c r="BIP408" s="80"/>
      <c r="BIQ408" s="80"/>
      <c r="BIR408" s="80"/>
      <c r="BIS408" s="80"/>
      <c r="BIT408" s="80"/>
      <c r="BIU408" s="80"/>
      <c r="BIV408" s="80"/>
      <c r="BIW408" s="80"/>
      <c r="BIX408" s="80"/>
      <c r="BIY408" s="80"/>
      <c r="BIZ408" s="80"/>
      <c r="BJA408" s="80"/>
      <c r="BJB408" s="80"/>
      <c r="BJC408" s="80"/>
      <c r="BJD408" s="80"/>
      <c r="BJE408" s="80"/>
      <c r="BJF408" s="80"/>
      <c r="BJG408" s="80"/>
      <c r="BJH408" s="80"/>
      <c r="BJI408" s="80"/>
      <c r="BJJ408" s="80"/>
      <c r="BJK408" s="80"/>
      <c r="BJL408" s="80"/>
      <c r="BJM408" s="80"/>
      <c r="BJN408" s="80"/>
      <c r="BJO408" s="80"/>
      <c r="BJP408" s="80"/>
      <c r="BJQ408" s="80"/>
      <c r="BJR408" s="80"/>
      <c r="BJS408" s="80"/>
      <c r="BJT408" s="80"/>
      <c r="BJU408" s="80"/>
      <c r="BJV408" s="80"/>
      <c r="BJW408" s="80"/>
      <c r="BJX408" s="80"/>
      <c r="BJY408" s="80"/>
      <c r="BJZ408" s="80"/>
      <c r="BKA408" s="80"/>
      <c r="BKB408" s="80"/>
      <c r="BKC408" s="80"/>
      <c r="BKD408" s="80"/>
      <c r="BKE408" s="80"/>
      <c r="BKF408" s="80"/>
      <c r="BKG408" s="80"/>
      <c r="BKH408" s="80"/>
      <c r="BKI408" s="80"/>
      <c r="BKJ408" s="80"/>
      <c r="BKK408" s="80"/>
      <c r="BKL408" s="80"/>
      <c r="BKM408" s="80"/>
      <c r="BKN408" s="80"/>
      <c r="BKO408" s="80"/>
      <c r="BKP408" s="80"/>
      <c r="BKQ408" s="80"/>
      <c r="BKR408" s="80"/>
      <c r="BKS408" s="80"/>
      <c r="BKT408" s="80"/>
      <c r="BKU408" s="80"/>
      <c r="BKV408" s="80"/>
      <c r="BKW408" s="80"/>
      <c r="BKX408" s="80"/>
      <c r="BKY408" s="80"/>
      <c r="BKZ408" s="80"/>
      <c r="BLA408" s="80"/>
      <c r="BLB408" s="80"/>
      <c r="BLC408" s="80"/>
      <c r="BLD408" s="80"/>
      <c r="BLE408" s="80"/>
      <c r="BLF408" s="80"/>
      <c r="BLG408" s="80"/>
      <c r="BLH408" s="80"/>
      <c r="BLI408" s="80"/>
      <c r="BLJ408" s="80"/>
      <c r="BLK408" s="80"/>
      <c r="BLL408" s="80"/>
      <c r="BLM408" s="80"/>
      <c r="BLN408" s="80"/>
      <c r="BLO408" s="80"/>
      <c r="BLP408" s="80"/>
      <c r="BLQ408" s="80"/>
      <c r="BLR408" s="80"/>
      <c r="BLS408" s="80"/>
      <c r="BLT408" s="80"/>
      <c r="BLU408" s="80"/>
      <c r="BLV408" s="80"/>
      <c r="BLW408" s="80"/>
      <c r="BLX408" s="80"/>
      <c r="BLY408" s="80"/>
      <c r="BLZ408" s="80"/>
      <c r="BMA408" s="80"/>
      <c r="BMB408" s="80"/>
      <c r="BMC408" s="80"/>
      <c r="BMD408" s="80"/>
      <c r="BME408" s="80"/>
      <c r="BMF408" s="80"/>
      <c r="BMG408" s="80"/>
      <c r="BMH408" s="80"/>
      <c r="BMI408" s="80"/>
      <c r="BMJ408" s="80"/>
      <c r="BMK408" s="80"/>
      <c r="BML408" s="80"/>
      <c r="BMM408" s="80"/>
      <c r="BMN408" s="80"/>
      <c r="BMO408" s="80"/>
      <c r="BMP408" s="80"/>
      <c r="BMQ408" s="80"/>
      <c r="BMR408" s="80"/>
      <c r="BMS408" s="80"/>
      <c r="BMT408" s="80"/>
      <c r="BMU408" s="80"/>
      <c r="BMV408" s="80"/>
      <c r="BMW408" s="80"/>
      <c r="BMX408" s="80"/>
      <c r="BMY408" s="80"/>
      <c r="BMZ408" s="80"/>
      <c r="BNA408" s="80"/>
      <c r="BNB408" s="80"/>
      <c r="BNC408" s="80"/>
      <c r="BND408" s="80"/>
      <c r="BNE408" s="80"/>
      <c r="BNF408" s="80"/>
      <c r="BNG408" s="80"/>
      <c r="BNH408" s="80"/>
      <c r="BNI408" s="80"/>
      <c r="BNJ408" s="80"/>
      <c r="BNK408" s="80"/>
      <c r="BNL408" s="80"/>
      <c r="BNM408" s="80"/>
      <c r="BNN408" s="80"/>
      <c r="BNO408" s="80"/>
      <c r="BNP408" s="80"/>
      <c r="BNQ408" s="80"/>
      <c r="BNR408" s="80"/>
      <c r="BNS408" s="80"/>
      <c r="BNT408" s="80"/>
      <c r="BNU408" s="80"/>
      <c r="BNV408" s="80"/>
      <c r="BNW408" s="80"/>
      <c r="BNX408" s="80"/>
      <c r="BNY408" s="80"/>
      <c r="BNZ408" s="80"/>
      <c r="BOA408" s="80"/>
      <c r="BOB408" s="80"/>
      <c r="BOC408" s="80"/>
      <c r="BOD408" s="80"/>
      <c r="BOE408" s="80"/>
      <c r="BOF408" s="80"/>
      <c r="BOG408" s="80"/>
      <c r="BOH408" s="80"/>
      <c r="BOI408" s="80"/>
      <c r="BOJ408" s="80"/>
      <c r="BOK408" s="80"/>
      <c r="BOL408" s="80"/>
      <c r="BOM408" s="80"/>
      <c r="BON408" s="80"/>
      <c r="BOO408" s="80"/>
      <c r="BOP408" s="80"/>
      <c r="BOQ408" s="80"/>
      <c r="BOR408" s="80"/>
      <c r="BOS408" s="80"/>
      <c r="BOT408" s="80"/>
      <c r="BOU408" s="80"/>
      <c r="BOV408" s="80"/>
      <c r="BOW408" s="80"/>
      <c r="BOX408" s="80"/>
      <c r="BOY408" s="80"/>
      <c r="BOZ408" s="80"/>
      <c r="BPA408" s="80"/>
      <c r="BPB408" s="80"/>
      <c r="BPC408" s="80"/>
      <c r="BPD408" s="80"/>
      <c r="BPE408" s="80"/>
      <c r="BPF408" s="80"/>
      <c r="BPG408" s="80"/>
      <c r="BPH408" s="80"/>
      <c r="BPI408" s="80"/>
      <c r="BPJ408" s="80"/>
      <c r="BPK408" s="80"/>
      <c r="BPL408" s="80"/>
      <c r="BPM408" s="80"/>
      <c r="BPN408" s="80"/>
      <c r="BPO408" s="80"/>
      <c r="BPP408" s="80"/>
      <c r="BPQ408" s="80"/>
      <c r="BPR408" s="80"/>
      <c r="BPS408" s="80"/>
      <c r="BPT408" s="80"/>
      <c r="BPU408" s="80"/>
      <c r="BPV408" s="80"/>
      <c r="BPW408" s="80"/>
      <c r="BPX408" s="80"/>
      <c r="BPY408" s="80"/>
      <c r="BPZ408" s="80"/>
      <c r="BQA408" s="80"/>
      <c r="BQB408" s="80"/>
      <c r="BQC408" s="80"/>
      <c r="BQD408" s="80"/>
      <c r="BQE408" s="80"/>
      <c r="BQF408" s="80"/>
      <c r="BQG408" s="80"/>
      <c r="BQH408" s="80"/>
      <c r="BQI408" s="80"/>
      <c r="BQJ408" s="80"/>
      <c r="BQK408" s="80"/>
      <c r="BQL408" s="80"/>
      <c r="BQM408" s="80"/>
      <c r="BQN408" s="80"/>
      <c r="BQO408" s="80"/>
      <c r="BQP408" s="80"/>
      <c r="BQQ408" s="80"/>
      <c r="BQR408" s="80"/>
      <c r="BQS408" s="80"/>
      <c r="BQT408" s="80"/>
      <c r="BQU408" s="80"/>
      <c r="BQV408" s="80"/>
      <c r="BQW408" s="80"/>
      <c r="BQX408" s="80"/>
      <c r="BQY408" s="80"/>
      <c r="BQZ408" s="80"/>
    </row>
    <row r="409" spans="1:1820" s="240" customFormat="1" ht="27.95" hidden="1" customHeight="1" outlineLevel="4" x14ac:dyDescent="0.2">
      <c r="A409" s="259"/>
      <c r="B409" s="309"/>
      <c r="C409" s="76" t="s">
        <v>74</v>
      </c>
      <c r="D409" s="11" t="s">
        <v>74</v>
      </c>
      <c r="E409" s="11" t="s">
        <v>632</v>
      </c>
      <c r="F409" s="30">
        <v>42376</v>
      </c>
      <c r="G409" s="30">
        <v>42724</v>
      </c>
      <c r="H409" s="11" t="s">
        <v>635</v>
      </c>
      <c r="I409" s="11" t="s">
        <v>36</v>
      </c>
      <c r="J409" s="11" t="s">
        <v>634</v>
      </c>
      <c r="K409" s="11">
        <v>8</v>
      </c>
      <c r="L409" s="7">
        <v>10000000</v>
      </c>
      <c r="M409" s="7">
        <v>80000000</v>
      </c>
      <c r="N409" s="104" t="s">
        <v>191</v>
      </c>
      <c r="O409" s="104" t="s">
        <v>209</v>
      </c>
      <c r="P409" s="105">
        <v>0</v>
      </c>
      <c r="Q409" s="105">
        <v>0.05</v>
      </c>
      <c r="R409" s="105">
        <v>0.05</v>
      </c>
      <c r="S409" s="105">
        <v>0.05</v>
      </c>
      <c r="T409" s="105">
        <v>0.05</v>
      </c>
      <c r="U409" s="105">
        <v>0.3</v>
      </c>
      <c r="V409" s="105">
        <v>0.05</v>
      </c>
      <c r="W409" s="144">
        <v>0.05</v>
      </c>
      <c r="X409" s="105">
        <v>0.05</v>
      </c>
      <c r="Y409" s="105">
        <v>0.05</v>
      </c>
      <c r="Z409" s="105">
        <v>0</v>
      </c>
      <c r="AA409" s="105">
        <v>0.3</v>
      </c>
      <c r="AB409" s="198">
        <v>1.0000000000000002</v>
      </c>
      <c r="AC409" s="106">
        <v>0</v>
      </c>
      <c r="AD409" s="106">
        <v>0.05</v>
      </c>
      <c r="AE409" s="106">
        <v>0.05</v>
      </c>
      <c r="AF409" s="106">
        <v>0.05</v>
      </c>
      <c r="AG409" s="105">
        <v>0.05</v>
      </c>
      <c r="AH409" s="105">
        <v>0</v>
      </c>
      <c r="AI409" s="105">
        <v>0</v>
      </c>
      <c r="AJ409" s="144">
        <v>0</v>
      </c>
      <c r="AK409" s="106">
        <v>0</v>
      </c>
      <c r="AL409" s="106">
        <v>0</v>
      </c>
      <c r="AM409" s="106">
        <v>0</v>
      </c>
      <c r="AN409" s="106">
        <v>0</v>
      </c>
      <c r="AO409" s="22">
        <v>0.2</v>
      </c>
      <c r="AP409" s="189">
        <v>0.33333333333333331</v>
      </c>
      <c r="AQ409" s="92" t="s">
        <v>1763</v>
      </c>
      <c r="AR409" s="39" t="s">
        <v>1764</v>
      </c>
      <c r="AS409" s="72"/>
      <c r="AT409" s="72"/>
      <c r="AU409" s="72"/>
      <c r="AV409" s="72"/>
      <c r="AW409" s="72"/>
      <c r="AX409" s="162"/>
      <c r="AY409" s="80"/>
      <c r="AZ409" s="80"/>
      <c r="BA409" s="231">
        <v>0.8</v>
      </c>
      <c r="BB409" s="80"/>
      <c r="BC409" s="80"/>
      <c r="BD409" s="80"/>
      <c r="BE409" s="80"/>
      <c r="BF409" s="80"/>
      <c r="BG409" s="80"/>
      <c r="BH409" s="80"/>
      <c r="BI409" s="80"/>
      <c r="BJ409" s="80"/>
      <c r="BK409" s="80"/>
      <c r="BL409" s="80"/>
      <c r="BM409" s="80"/>
      <c r="BN409" s="80"/>
      <c r="BO409" s="80"/>
      <c r="BP409" s="80"/>
      <c r="BQ409" s="80"/>
      <c r="BR409" s="80"/>
      <c r="BS409" s="80"/>
      <c r="BT409" s="80"/>
      <c r="BU409" s="80"/>
      <c r="BV409" s="80"/>
      <c r="BW409" s="80"/>
      <c r="BX409" s="80"/>
      <c r="BY409" s="80"/>
      <c r="BZ409" s="80"/>
      <c r="CA409" s="80"/>
      <c r="CB409" s="80"/>
      <c r="CC409" s="80"/>
      <c r="CD409" s="80"/>
      <c r="CE409" s="80"/>
      <c r="CF409" s="80"/>
      <c r="CG409" s="80"/>
      <c r="CH409" s="80"/>
      <c r="CI409" s="80"/>
      <c r="CJ409" s="80"/>
      <c r="CK409" s="80"/>
      <c r="CL409" s="80"/>
      <c r="CM409" s="80"/>
      <c r="CN409" s="80"/>
      <c r="CO409" s="80"/>
      <c r="CP409" s="80"/>
      <c r="CQ409" s="80"/>
      <c r="CR409" s="80"/>
      <c r="CS409" s="80"/>
      <c r="CT409" s="80"/>
      <c r="CU409" s="80"/>
      <c r="CV409" s="80"/>
      <c r="CW409" s="80"/>
      <c r="CX409" s="80"/>
      <c r="CY409" s="80"/>
      <c r="CZ409" s="80"/>
      <c r="DA409" s="80"/>
      <c r="DB409" s="80"/>
      <c r="DC409" s="80"/>
      <c r="DD409" s="80"/>
      <c r="DE409" s="80"/>
      <c r="DF409" s="80"/>
      <c r="DG409" s="80"/>
      <c r="DH409" s="80"/>
      <c r="DI409" s="80"/>
      <c r="DJ409" s="80"/>
      <c r="DK409" s="80"/>
      <c r="DL409" s="80"/>
      <c r="DM409" s="80"/>
      <c r="DN409" s="80"/>
      <c r="DO409" s="80"/>
      <c r="DP409" s="80"/>
      <c r="DQ409" s="80"/>
      <c r="DR409" s="80"/>
      <c r="DS409" s="80"/>
      <c r="DT409" s="80"/>
      <c r="DU409" s="80"/>
      <c r="DV409" s="80"/>
      <c r="DW409" s="80"/>
      <c r="DX409" s="80"/>
      <c r="DY409" s="80"/>
      <c r="DZ409" s="80"/>
      <c r="EA409" s="80"/>
      <c r="EB409" s="80"/>
      <c r="EC409" s="80"/>
      <c r="ED409" s="80"/>
      <c r="EE409" s="80"/>
      <c r="EF409" s="80"/>
      <c r="EG409" s="80"/>
      <c r="EH409" s="80"/>
      <c r="EI409" s="80"/>
      <c r="EJ409" s="80"/>
      <c r="EK409" s="80"/>
      <c r="EL409" s="80"/>
      <c r="EM409" s="80"/>
      <c r="EN409" s="80"/>
      <c r="EO409" s="80"/>
      <c r="EP409" s="80"/>
      <c r="EQ409" s="80"/>
      <c r="ER409" s="80"/>
      <c r="ES409" s="80"/>
      <c r="ET409" s="80"/>
      <c r="EU409" s="80"/>
      <c r="EV409" s="80"/>
      <c r="EW409" s="80"/>
      <c r="EX409" s="80"/>
      <c r="EY409" s="80"/>
      <c r="EZ409" s="80"/>
      <c r="FA409" s="80"/>
      <c r="FB409" s="80"/>
      <c r="FC409" s="80"/>
      <c r="FD409" s="80"/>
      <c r="FE409" s="80"/>
      <c r="FF409" s="80"/>
      <c r="FG409" s="80"/>
      <c r="FH409" s="80"/>
      <c r="FI409" s="80"/>
      <c r="FJ409" s="80"/>
      <c r="FK409" s="80"/>
      <c r="FL409" s="80"/>
      <c r="FM409" s="80"/>
      <c r="FN409" s="80"/>
      <c r="FO409" s="80"/>
      <c r="FP409" s="80"/>
      <c r="FQ409" s="80"/>
      <c r="FR409" s="80"/>
      <c r="FS409" s="80"/>
      <c r="FT409" s="80"/>
      <c r="FU409" s="80"/>
      <c r="FV409" s="80"/>
      <c r="FW409" s="80"/>
      <c r="FX409" s="80"/>
      <c r="FY409" s="80"/>
      <c r="FZ409" s="80"/>
      <c r="GA409" s="80"/>
      <c r="GB409" s="80"/>
      <c r="GC409" s="80"/>
      <c r="GD409" s="80"/>
      <c r="GE409" s="80"/>
      <c r="GF409" s="80"/>
      <c r="GG409" s="80"/>
      <c r="GH409" s="80"/>
      <c r="GI409" s="80"/>
      <c r="GJ409" s="80"/>
      <c r="GK409" s="80"/>
      <c r="GL409" s="80"/>
      <c r="GM409" s="80"/>
      <c r="GN409" s="80"/>
      <c r="GO409" s="80"/>
      <c r="GP409" s="80"/>
      <c r="GQ409" s="80"/>
      <c r="GR409" s="80"/>
      <c r="GS409" s="80"/>
      <c r="GT409" s="80"/>
      <c r="GU409" s="80"/>
      <c r="GV409" s="80"/>
      <c r="GW409" s="80"/>
      <c r="GX409" s="80"/>
      <c r="GY409" s="80"/>
      <c r="GZ409" s="80"/>
      <c r="HA409" s="80"/>
      <c r="HB409" s="80"/>
      <c r="HC409" s="80"/>
      <c r="HD409" s="80"/>
      <c r="HE409" s="80"/>
      <c r="HF409" s="80"/>
      <c r="HG409" s="80"/>
      <c r="HH409" s="80"/>
      <c r="HI409" s="80"/>
      <c r="HJ409" s="80"/>
      <c r="HK409" s="80"/>
      <c r="HL409" s="80"/>
      <c r="HM409" s="80"/>
      <c r="HN409" s="80"/>
      <c r="HO409" s="80"/>
      <c r="HP409" s="80"/>
      <c r="HQ409" s="80"/>
      <c r="HR409" s="80"/>
      <c r="HS409" s="80"/>
      <c r="HT409" s="80"/>
      <c r="HU409" s="80"/>
      <c r="HV409" s="80"/>
      <c r="HW409" s="80"/>
      <c r="HX409" s="80"/>
      <c r="HY409" s="80"/>
      <c r="HZ409" s="80"/>
      <c r="IA409" s="80"/>
      <c r="IB409" s="80"/>
      <c r="IC409" s="80"/>
      <c r="ID409" s="80"/>
      <c r="IE409" s="80"/>
      <c r="IF409" s="80"/>
      <c r="IG409" s="80"/>
      <c r="IH409" s="80"/>
      <c r="II409" s="80"/>
      <c r="IJ409" s="80"/>
      <c r="IK409" s="80"/>
      <c r="IL409" s="80"/>
      <c r="IM409" s="80"/>
      <c r="IN409" s="80"/>
      <c r="IO409" s="80"/>
      <c r="IP409" s="80"/>
      <c r="IQ409" s="80"/>
      <c r="IR409" s="80"/>
      <c r="IS409" s="80"/>
      <c r="IT409" s="80"/>
      <c r="IU409" s="80"/>
      <c r="IV409" s="80"/>
      <c r="IW409" s="80"/>
      <c r="IX409" s="80"/>
      <c r="IY409" s="80"/>
      <c r="IZ409" s="80"/>
      <c r="JA409" s="80"/>
      <c r="JB409" s="80"/>
      <c r="JC409" s="80"/>
      <c r="JD409" s="80"/>
      <c r="JE409" s="80"/>
      <c r="JF409" s="80"/>
      <c r="JG409" s="80"/>
      <c r="JH409" s="80"/>
      <c r="JI409" s="80"/>
      <c r="JJ409" s="80"/>
      <c r="JK409" s="80"/>
      <c r="JL409" s="80"/>
      <c r="JM409" s="80"/>
      <c r="JN409" s="80"/>
      <c r="JO409" s="80"/>
      <c r="JP409" s="80"/>
      <c r="JQ409" s="80"/>
      <c r="JR409" s="80"/>
      <c r="JS409" s="80"/>
      <c r="JT409" s="80"/>
      <c r="JU409" s="80"/>
      <c r="JV409" s="80"/>
      <c r="JW409" s="80"/>
      <c r="JX409" s="80"/>
      <c r="JY409" s="80"/>
      <c r="JZ409" s="80"/>
      <c r="KA409" s="80"/>
      <c r="KB409" s="80"/>
      <c r="KC409" s="80"/>
      <c r="KD409" s="80"/>
      <c r="KE409" s="80"/>
      <c r="KF409" s="80"/>
      <c r="KG409" s="80"/>
      <c r="KH409" s="80"/>
      <c r="KI409" s="80"/>
      <c r="KJ409" s="80"/>
      <c r="KK409" s="80"/>
      <c r="KL409" s="80"/>
      <c r="KM409" s="80"/>
      <c r="KN409" s="80"/>
      <c r="KO409" s="80"/>
      <c r="KP409" s="80"/>
      <c r="KQ409" s="80"/>
      <c r="KR409" s="80"/>
      <c r="KS409" s="80"/>
      <c r="KT409" s="80"/>
      <c r="KU409" s="80"/>
      <c r="KV409" s="80"/>
      <c r="KW409" s="80"/>
      <c r="KX409" s="80"/>
      <c r="KY409" s="80"/>
      <c r="KZ409" s="80"/>
      <c r="LA409" s="80"/>
      <c r="LB409" s="80"/>
      <c r="LC409" s="80"/>
      <c r="LD409" s="80"/>
      <c r="LE409" s="80"/>
      <c r="LF409" s="80"/>
      <c r="LG409" s="80"/>
      <c r="LH409" s="80"/>
      <c r="LI409" s="80"/>
      <c r="LJ409" s="80"/>
      <c r="LK409" s="80"/>
      <c r="LL409" s="80"/>
      <c r="LM409" s="80"/>
      <c r="LN409" s="80"/>
      <c r="LO409" s="80"/>
      <c r="LP409" s="80"/>
      <c r="LQ409" s="80"/>
      <c r="LR409" s="80"/>
      <c r="LS409" s="80"/>
      <c r="LT409" s="80"/>
      <c r="LU409" s="80"/>
      <c r="LV409" s="80"/>
      <c r="LW409" s="80"/>
      <c r="LX409" s="80"/>
      <c r="LY409" s="80"/>
      <c r="LZ409" s="80"/>
      <c r="MA409" s="80"/>
      <c r="MB409" s="80"/>
      <c r="MC409" s="80"/>
      <c r="MD409" s="80"/>
      <c r="ME409" s="80"/>
      <c r="MF409" s="80"/>
      <c r="MG409" s="80"/>
      <c r="MH409" s="80"/>
      <c r="MI409" s="80"/>
      <c r="MJ409" s="80"/>
      <c r="MK409" s="80"/>
      <c r="ML409" s="80"/>
      <c r="MM409" s="80"/>
      <c r="MN409" s="80"/>
      <c r="MO409" s="80"/>
      <c r="MP409" s="80"/>
      <c r="MQ409" s="80"/>
      <c r="MR409" s="80"/>
      <c r="MS409" s="80"/>
      <c r="MT409" s="80"/>
      <c r="MU409" s="80"/>
      <c r="MV409" s="80"/>
      <c r="MW409" s="80"/>
      <c r="MX409" s="80"/>
      <c r="MY409" s="80"/>
      <c r="MZ409" s="80"/>
      <c r="NA409" s="80"/>
      <c r="NB409" s="80"/>
      <c r="NC409" s="80"/>
      <c r="ND409" s="80"/>
      <c r="NE409" s="80"/>
      <c r="NF409" s="80"/>
      <c r="NG409" s="80"/>
      <c r="NH409" s="80"/>
      <c r="NI409" s="80"/>
      <c r="NJ409" s="80"/>
      <c r="NK409" s="80"/>
      <c r="NL409" s="80"/>
      <c r="NM409" s="80"/>
      <c r="NN409" s="80"/>
      <c r="NO409" s="80"/>
      <c r="NP409" s="80"/>
      <c r="NQ409" s="80"/>
      <c r="NR409" s="80"/>
      <c r="NS409" s="80"/>
      <c r="NT409" s="80"/>
      <c r="NU409" s="80"/>
      <c r="NV409" s="80"/>
      <c r="NW409" s="80"/>
      <c r="NX409" s="80"/>
      <c r="NY409" s="80"/>
      <c r="NZ409" s="80"/>
      <c r="OA409" s="80"/>
      <c r="OB409" s="80"/>
      <c r="OC409" s="80"/>
      <c r="OD409" s="80"/>
      <c r="OE409" s="80"/>
      <c r="OF409" s="80"/>
      <c r="OG409" s="80"/>
      <c r="OH409" s="80"/>
      <c r="OI409" s="80"/>
      <c r="OJ409" s="80"/>
      <c r="OK409" s="80"/>
      <c r="OL409" s="80"/>
      <c r="OM409" s="80"/>
      <c r="ON409" s="80"/>
      <c r="OO409" s="80"/>
      <c r="OP409" s="80"/>
      <c r="OQ409" s="80"/>
      <c r="OR409" s="80"/>
      <c r="OS409" s="80"/>
      <c r="OT409" s="80"/>
      <c r="OU409" s="80"/>
      <c r="OV409" s="80"/>
      <c r="OW409" s="80"/>
      <c r="OX409" s="80"/>
      <c r="OY409" s="80"/>
      <c r="OZ409" s="80"/>
      <c r="PA409" s="80"/>
      <c r="PB409" s="80"/>
      <c r="PC409" s="80"/>
      <c r="PD409" s="80"/>
      <c r="PE409" s="80"/>
      <c r="PF409" s="80"/>
      <c r="PG409" s="80"/>
      <c r="PH409" s="80"/>
      <c r="PI409" s="80"/>
      <c r="PJ409" s="80"/>
      <c r="PK409" s="80"/>
      <c r="PL409" s="80"/>
      <c r="PM409" s="80"/>
      <c r="PN409" s="80"/>
      <c r="PO409" s="80"/>
      <c r="PP409" s="80"/>
      <c r="PQ409" s="80"/>
      <c r="PR409" s="80"/>
      <c r="PS409" s="80"/>
      <c r="PT409" s="80"/>
      <c r="PU409" s="80"/>
      <c r="PV409" s="80"/>
      <c r="PW409" s="80"/>
      <c r="PX409" s="80"/>
      <c r="PY409" s="80"/>
      <c r="PZ409" s="80"/>
      <c r="QA409" s="80"/>
      <c r="QB409" s="80"/>
      <c r="QC409" s="80"/>
      <c r="QD409" s="80"/>
      <c r="QE409" s="80"/>
      <c r="QF409" s="80"/>
      <c r="QG409" s="80"/>
      <c r="QH409" s="80"/>
      <c r="QI409" s="80"/>
      <c r="QJ409" s="80"/>
      <c r="QK409" s="80"/>
      <c r="QL409" s="80"/>
      <c r="QM409" s="80"/>
      <c r="QN409" s="80"/>
      <c r="QO409" s="80"/>
      <c r="QP409" s="80"/>
      <c r="QQ409" s="80"/>
      <c r="QR409" s="80"/>
      <c r="QS409" s="80"/>
      <c r="QT409" s="80"/>
      <c r="QU409" s="80"/>
      <c r="QV409" s="80"/>
      <c r="QW409" s="80"/>
      <c r="QX409" s="80"/>
      <c r="QY409" s="80"/>
      <c r="QZ409" s="80"/>
      <c r="RA409" s="80"/>
      <c r="RB409" s="80"/>
      <c r="RC409" s="80"/>
      <c r="RD409" s="80"/>
      <c r="RE409" s="80"/>
      <c r="RF409" s="80"/>
      <c r="RG409" s="80"/>
      <c r="RH409" s="80"/>
      <c r="RI409" s="80"/>
      <c r="RJ409" s="80"/>
      <c r="RK409" s="80"/>
      <c r="RL409" s="80"/>
      <c r="RM409" s="80"/>
      <c r="RN409" s="80"/>
      <c r="RO409" s="80"/>
      <c r="RP409" s="80"/>
      <c r="RQ409" s="80"/>
      <c r="RR409" s="80"/>
      <c r="RS409" s="80"/>
      <c r="RT409" s="80"/>
      <c r="RU409" s="80"/>
      <c r="RV409" s="80"/>
      <c r="RW409" s="80"/>
      <c r="RX409" s="80"/>
      <c r="RY409" s="80"/>
      <c r="RZ409" s="80"/>
      <c r="SA409" s="80"/>
      <c r="SB409" s="80"/>
      <c r="SC409" s="80"/>
      <c r="SD409" s="80"/>
      <c r="SE409" s="80"/>
      <c r="SF409" s="80"/>
      <c r="SG409" s="80"/>
      <c r="SH409" s="80"/>
      <c r="SI409" s="80"/>
      <c r="SJ409" s="80"/>
      <c r="SK409" s="80"/>
      <c r="SL409" s="80"/>
      <c r="SM409" s="80"/>
      <c r="SN409" s="80"/>
      <c r="SO409" s="80"/>
      <c r="SP409" s="80"/>
      <c r="SQ409" s="80"/>
      <c r="SR409" s="80"/>
      <c r="SS409" s="80"/>
      <c r="ST409" s="80"/>
      <c r="SU409" s="80"/>
      <c r="SV409" s="80"/>
      <c r="SW409" s="80"/>
      <c r="SX409" s="80"/>
      <c r="SY409" s="80"/>
      <c r="SZ409" s="80"/>
      <c r="TA409" s="80"/>
      <c r="TB409" s="80"/>
      <c r="TC409" s="80"/>
      <c r="TD409" s="80"/>
      <c r="TE409" s="80"/>
      <c r="TF409" s="80"/>
      <c r="TG409" s="80"/>
      <c r="TH409" s="80"/>
      <c r="TI409" s="80"/>
      <c r="TJ409" s="80"/>
      <c r="TK409" s="80"/>
      <c r="TL409" s="80"/>
      <c r="TM409" s="80"/>
      <c r="TN409" s="80"/>
      <c r="TO409" s="80"/>
      <c r="TP409" s="80"/>
      <c r="TQ409" s="80"/>
      <c r="TR409" s="80"/>
      <c r="TS409" s="80"/>
      <c r="TT409" s="80"/>
      <c r="TU409" s="80"/>
      <c r="TV409" s="80"/>
      <c r="TW409" s="80"/>
      <c r="TX409" s="80"/>
      <c r="TY409" s="80"/>
      <c r="TZ409" s="80"/>
      <c r="UA409" s="80"/>
      <c r="UB409" s="80"/>
      <c r="UC409" s="80"/>
      <c r="UD409" s="80"/>
      <c r="UE409" s="80"/>
      <c r="UF409" s="80"/>
      <c r="UG409" s="80"/>
      <c r="UH409" s="80"/>
      <c r="UI409" s="80"/>
      <c r="UJ409" s="80"/>
      <c r="UK409" s="80"/>
      <c r="UL409" s="80"/>
      <c r="UM409" s="80"/>
      <c r="UN409" s="80"/>
      <c r="UO409" s="80"/>
      <c r="UP409" s="80"/>
      <c r="UQ409" s="80"/>
      <c r="UR409" s="80"/>
      <c r="US409" s="80"/>
      <c r="UT409" s="80"/>
      <c r="UU409" s="80"/>
      <c r="UV409" s="80"/>
      <c r="UW409" s="80"/>
      <c r="UX409" s="80"/>
      <c r="UY409" s="80"/>
      <c r="UZ409" s="80"/>
      <c r="VA409" s="80"/>
      <c r="VB409" s="80"/>
      <c r="VC409" s="80"/>
      <c r="VD409" s="80"/>
      <c r="VE409" s="80"/>
      <c r="VF409" s="80"/>
      <c r="VG409" s="80"/>
      <c r="VH409" s="80"/>
      <c r="VI409" s="80"/>
      <c r="VJ409" s="80"/>
      <c r="VK409" s="80"/>
      <c r="VL409" s="80"/>
      <c r="VM409" s="80"/>
      <c r="VN409" s="80"/>
      <c r="VO409" s="80"/>
      <c r="VP409" s="80"/>
      <c r="VQ409" s="80"/>
      <c r="VR409" s="80"/>
      <c r="VS409" s="80"/>
      <c r="VT409" s="80"/>
      <c r="VU409" s="80"/>
      <c r="VV409" s="80"/>
      <c r="VW409" s="80"/>
      <c r="VX409" s="80"/>
      <c r="VY409" s="80"/>
      <c r="VZ409" s="80"/>
      <c r="WA409" s="80"/>
      <c r="WB409" s="80"/>
      <c r="WC409" s="80"/>
      <c r="WD409" s="80"/>
      <c r="WE409" s="80"/>
      <c r="WF409" s="80"/>
      <c r="WG409" s="80"/>
      <c r="WH409" s="80"/>
      <c r="WI409" s="80"/>
      <c r="WJ409" s="80"/>
      <c r="WK409" s="80"/>
      <c r="WL409" s="80"/>
      <c r="WM409" s="80"/>
      <c r="WN409" s="80"/>
      <c r="WO409" s="80"/>
      <c r="WP409" s="80"/>
      <c r="WQ409" s="80"/>
      <c r="WR409" s="80"/>
      <c r="WS409" s="80"/>
      <c r="WT409" s="80"/>
      <c r="WU409" s="80"/>
      <c r="WV409" s="80"/>
      <c r="WW409" s="80"/>
      <c r="WX409" s="80"/>
      <c r="WY409" s="80"/>
      <c r="WZ409" s="80"/>
      <c r="XA409" s="80"/>
      <c r="XB409" s="80"/>
      <c r="XC409" s="80"/>
      <c r="XD409" s="80"/>
      <c r="XE409" s="80"/>
      <c r="XF409" s="80"/>
      <c r="XG409" s="80"/>
      <c r="XH409" s="80"/>
      <c r="XI409" s="80"/>
      <c r="XJ409" s="80"/>
      <c r="XK409" s="80"/>
      <c r="XL409" s="80"/>
      <c r="XM409" s="80"/>
      <c r="XN409" s="80"/>
      <c r="XO409" s="80"/>
      <c r="XP409" s="80"/>
      <c r="XQ409" s="80"/>
      <c r="XR409" s="80"/>
      <c r="XS409" s="80"/>
      <c r="XT409" s="80"/>
      <c r="XU409" s="80"/>
      <c r="XV409" s="80"/>
      <c r="XW409" s="80"/>
      <c r="XX409" s="80"/>
      <c r="XY409" s="80"/>
      <c r="XZ409" s="80"/>
      <c r="YA409" s="80"/>
      <c r="YB409" s="80"/>
      <c r="YC409" s="80"/>
      <c r="YD409" s="80"/>
      <c r="YE409" s="80"/>
      <c r="YF409" s="80"/>
      <c r="YG409" s="80"/>
      <c r="YH409" s="80"/>
      <c r="YI409" s="80"/>
      <c r="YJ409" s="80"/>
      <c r="YK409" s="80"/>
      <c r="YL409" s="80"/>
      <c r="YM409" s="80"/>
      <c r="YN409" s="80"/>
      <c r="YO409" s="80"/>
      <c r="YP409" s="80"/>
      <c r="YQ409" s="80"/>
      <c r="YR409" s="80"/>
      <c r="YS409" s="80"/>
      <c r="YT409" s="80"/>
      <c r="YU409" s="80"/>
      <c r="YV409" s="80"/>
      <c r="YW409" s="80"/>
      <c r="YX409" s="80"/>
      <c r="YY409" s="80"/>
      <c r="YZ409" s="80"/>
      <c r="ZA409" s="80"/>
      <c r="ZB409" s="80"/>
      <c r="ZC409" s="80"/>
      <c r="ZD409" s="80"/>
      <c r="ZE409" s="80"/>
      <c r="ZF409" s="80"/>
      <c r="ZG409" s="80"/>
      <c r="ZH409" s="80"/>
      <c r="ZI409" s="80"/>
      <c r="ZJ409" s="80"/>
      <c r="ZK409" s="80"/>
      <c r="ZL409" s="80"/>
      <c r="ZM409" s="80"/>
      <c r="ZN409" s="80"/>
      <c r="ZO409" s="80"/>
      <c r="ZP409" s="80"/>
      <c r="ZQ409" s="80"/>
      <c r="ZR409" s="80"/>
      <c r="ZS409" s="80"/>
      <c r="ZT409" s="80"/>
      <c r="ZU409" s="80"/>
      <c r="ZV409" s="80"/>
      <c r="ZW409" s="80"/>
      <c r="ZX409" s="80"/>
      <c r="ZY409" s="80"/>
      <c r="ZZ409" s="80"/>
      <c r="AAA409" s="80"/>
      <c r="AAB409" s="80"/>
      <c r="AAC409" s="80"/>
      <c r="AAD409" s="80"/>
      <c r="AAE409" s="80"/>
      <c r="AAF409" s="80"/>
      <c r="AAG409" s="80"/>
      <c r="AAH409" s="80"/>
      <c r="AAI409" s="80"/>
      <c r="AAJ409" s="80"/>
      <c r="AAK409" s="80"/>
      <c r="AAL409" s="80"/>
      <c r="AAM409" s="80"/>
      <c r="AAN409" s="80"/>
      <c r="AAO409" s="80"/>
      <c r="AAP409" s="80"/>
      <c r="AAQ409" s="80"/>
      <c r="AAR409" s="80"/>
      <c r="AAS409" s="80"/>
      <c r="AAT409" s="80"/>
      <c r="AAU409" s="80"/>
      <c r="AAV409" s="80"/>
      <c r="AAW409" s="80"/>
      <c r="AAX409" s="80"/>
      <c r="AAY409" s="80"/>
      <c r="AAZ409" s="80"/>
      <c r="ABA409" s="80"/>
      <c r="ABB409" s="80"/>
      <c r="ABC409" s="80"/>
      <c r="ABD409" s="80"/>
      <c r="ABE409" s="80"/>
      <c r="ABF409" s="80"/>
      <c r="ABG409" s="80"/>
      <c r="ABH409" s="80"/>
      <c r="ABI409" s="80"/>
      <c r="ABJ409" s="80"/>
      <c r="ABK409" s="80"/>
      <c r="ABL409" s="80"/>
      <c r="ABM409" s="80"/>
      <c r="ABN409" s="80"/>
      <c r="ABO409" s="80"/>
      <c r="ABP409" s="80"/>
      <c r="ABQ409" s="80"/>
      <c r="ABR409" s="80"/>
      <c r="ABS409" s="80"/>
      <c r="ABT409" s="80"/>
      <c r="ABU409" s="80"/>
      <c r="ABV409" s="80"/>
      <c r="ABW409" s="80"/>
      <c r="ABX409" s="80"/>
      <c r="ABY409" s="80"/>
      <c r="ABZ409" s="80"/>
      <c r="ACA409" s="80"/>
      <c r="ACB409" s="80"/>
      <c r="ACC409" s="80"/>
      <c r="ACD409" s="80"/>
      <c r="ACE409" s="80"/>
      <c r="ACF409" s="80"/>
      <c r="ACG409" s="80"/>
      <c r="ACH409" s="80"/>
      <c r="ACI409" s="80"/>
      <c r="ACJ409" s="80"/>
      <c r="ACK409" s="80"/>
      <c r="ACL409" s="80"/>
      <c r="ACM409" s="80"/>
      <c r="ACN409" s="80"/>
      <c r="ACO409" s="80"/>
      <c r="ACP409" s="80"/>
      <c r="ACQ409" s="80"/>
      <c r="ACR409" s="80"/>
      <c r="ACS409" s="80"/>
      <c r="ACT409" s="80"/>
      <c r="ACU409" s="80"/>
      <c r="ACV409" s="80"/>
      <c r="ACW409" s="80"/>
      <c r="ACX409" s="80"/>
      <c r="ACY409" s="80"/>
      <c r="ACZ409" s="80"/>
      <c r="ADA409" s="80"/>
      <c r="ADB409" s="80"/>
      <c r="ADC409" s="80"/>
      <c r="ADD409" s="80"/>
      <c r="ADE409" s="80"/>
      <c r="ADF409" s="80"/>
      <c r="ADG409" s="80"/>
      <c r="ADH409" s="80"/>
      <c r="ADI409" s="80"/>
      <c r="ADJ409" s="80"/>
      <c r="ADK409" s="80"/>
      <c r="ADL409" s="80"/>
      <c r="ADM409" s="80"/>
      <c r="ADN409" s="80"/>
      <c r="ADO409" s="80"/>
      <c r="ADP409" s="80"/>
      <c r="ADQ409" s="80"/>
      <c r="ADR409" s="80"/>
      <c r="ADS409" s="80"/>
      <c r="ADT409" s="80"/>
      <c r="ADU409" s="80"/>
      <c r="ADV409" s="80"/>
      <c r="ADW409" s="80"/>
      <c r="ADX409" s="80"/>
      <c r="ADY409" s="80"/>
      <c r="ADZ409" s="80"/>
      <c r="AEA409" s="80"/>
      <c r="AEB409" s="80"/>
      <c r="AEC409" s="80"/>
      <c r="AED409" s="80"/>
      <c r="AEE409" s="80"/>
      <c r="AEF409" s="80"/>
      <c r="AEG409" s="80"/>
      <c r="AEH409" s="80"/>
      <c r="AEI409" s="80"/>
      <c r="AEJ409" s="80"/>
      <c r="AEK409" s="80"/>
      <c r="AEL409" s="80"/>
      <c r="AEM409" s="80"/>
      <c r="AEN409" s="80"/>
      <c r="AEO409" s="80"/>
      <c r="AEP409" s="80"/>
      <c r="AEQ409" s="80"/>
      <c r="AER409" s="80"/>
      <c r="AES409" s="80"/>
      <c r="AET409" s="80"/>
      <c r="AEU409" s="80"/>
      <c r="AEV409" s="80"/>
      <c r="AEW409" s="80"/>
      <c r="AEX409" s="80"/>
      <c r="AEY409" s="80"/>
      <c r="AEZ409" s="80"/>
      <c r="AFA409" s="80"/>
      <c r="AFB409" s="80"/>
      <c r="AFC409" s="80"/>
      <c r="AFD409" s="80"/>
      <c r="AFE409" s="80"/>
      <c r="AFF409" s="80"/>
      <c r="AFG409" s="80"/>
      <c r="AFH409" s="80"/>
      <c r="AFI409" s="80"/>
      <c r="AFJ409" s="80"/>
      <c r="AFK409" s="80"/>
      <c r="AFL409" s="80"/>
      <c r="AFM409" s="80"/>
      <c r="AFN409" s="80"/>
      <c r="AFO409" s="80"/>
      <c r="AFP409" s="80"/>
      <c r="AFQ409" s="80"/>
      <c r="AFR409" s="80"/>
      <c r="AFS409" s="80"/>
      <c r="AFT409" s="80"/>
      <c r="AFU409" s="80"/>
      <c r="AFV409" s="80"/>
      <c r="AFW409" s="80"/>
      <c r="AFX409" s="80"/>
      <c r="AFY409" s="80"/>
      <c r="AFZ409" s="80"/>
      <c r="AGA409" s="80"/>
      <c r="AGB409" s="80"/>
      <c r="AGC409" s="80"/>
      <c r="AGD409" s="80"/>
      <c r="AGE409" s="80"/>
      <c r="AGF409" s="80"/>
      <c r="AGG409" s="80"/>
      <c r="AGH409" s="80"/>
      <c r="AGI409" s="80"/>
      <c r="AGJ409" s="80"/>
      <c r="AGK409" s="80"/>
      <c r="AGL409" s="80"/>
      <c r="AGM409" s="80"/>
      <c r="AGN409" s="80"/>
      <c r="AGO409" s="80"/>
      <c r="AGP409" s="80"/>
      <c r="AGQ409" s="80"/>
      <c r="AGR409" s="80"/>
      <c r="AGS409" s="80"/>
      <c r="AGT409" s="80"/>
      <c r="AGU409" s="80"/>
      <c r="AGV409" s="80"/>
      <c r="AGW409" s="80"/>
      <c r="AGX409" s="80"/>
      <c r="AGY409" s="80"/>
      <c r="AGZ409" s="80"/>
      <c r="AHA409" s="80"/>
      <c r="AHB409" s="80"/>
      <c r="AHC409" s="80"/>
      <c r="AHD409" s="80"/>
      <c r="AHE409" s="80"/>
      <c r="AHF409" s="80"/>
      <c r="AHG409" s="80"/>
      <c r="AHH409" s="80"/>
      <c r="AHI409" s="80"/>
      <c r="AHJ409" s="80"/>
      <c r="AHK409" s="80"/>
      <c r="AHL409" s="80"/>
      <c r="AHM409" s="80"/>
      <c r="AHN409" s="80"/>
      <c r="AHO409" s="80"/>
      <c r="AHP409" s="80"/>
      <c r="AHQ409" s="80"/>
      <c r="AHR409" s="80"/>
      <c r="AHS409" s="80"/>
      <c r="AHT409" s="80"/>
      <c r="AHU409" s="80"/>
      <c r="AHV409" s="80"/>
      <c r="AHW409" s="80"/>
      <c r="AHX409" s="80"/>
      <c r="AHY409" s="80"/>
      <c r="AHZ409" s="80"/>
      <c r="AIA409" s="80"/>
      <c r="AIB409" s="80"/>
      <c r="AIC409" s="80"/>
      <c r="AID409" s="80"/>
      <c r="AIE409" s="80"/>
      <c r="AIF409" s="80"/>
      <c r="AIG409" s="80"/>
      <c r="AIH409" s="80"/>
      <c r="AII409" s="80"/>
      <c r="AIJ409" s="80"/>
      <c r="AIK409" s="80"/>
      <c r="AIL409" s="80"/>
      <c r="AIM409" s="80"/>
      <c r="AIN409" s="80"/>
      <c r="AIO409" s="80"/>
      <c r="AIP409" s="80"/>
      <c r="AIQ409" s="80"/>
      <c r="AIR409" s="80"/>
      <c r="AIS409" s="80"/>
      <c r="AIT409" s="80"/>
      <c r="AIU409" s="80"/>
      <c r="AIV409" s="80"/>
      <c r="AIW409" s="80"/>
      <c r="AIX409" s="80"/>
      <c r="AIY409" s="80"/>
      <c r="AIZ409" s="80"/>
      <c r="AJA409" s="80"/>
      <c r="AJB409" s="80"/>
      <c r="AJC409" s="80"/>
      <c r="AJD409" s="80"/>
      <c r="AJE409" s="80"/>
      <c r="AJF409" s="80"/>
      <c r="AJG409" s="80"/>
      <c r="AJH409" s="80"/>
      <c r="AJI409" s="80"/>
      <c r="AJJ409" s="80"/>
      <c r="AJK409" s="80"/>
      <c r="AJL409" s="80"/>
      <c r="AJM409" s="80"/>
      <c r="AJN409" s="80"/>
      <c r="AJO409" s="80"/>
      <c r="AJP409" s="80"/>
      <c r="AJQ409" s="80"/>
      <c r="AJR409" s="80"/>
      <c r="AJS409" s="80"/>
      <c r="AJT409" s="80"/>
      <c r="AJU409" s="80"/>
      <c r="AJV409" s="80"/>
      <c r="AJW409" s="80"/>
      <c r="AJX409" s="80"/>
      <c r="AJY409" s="80"/>
      <c r="AJZ409" s="80"/>
      <c r="AKA409" s="80"/>
      <c r="AKB409" s="80"/>
      <c r="AKC409" s="80"/>
      <c r="AKD409" s="80"/>
      <c r="AKE409" s="80"/>
      <c r="AKF409" s="80"/>
      <c r="AKG409" s="80"/>
      <c r="AKH409" s="80"/>
      <c r="AKI409" s="80"/>
      <c r="AKJ409" s="80"/>
      <c r="AKK409" s="80"/>
      <c r="AKL409" s="80"/>
      <c r="AKM409" s="80"/>
      <c r="AKN409" s="80"/>
      <c r="AKO409" s="80"/>
      <c r="AKP409" s="80"/>
      <c r="AKQ409" s="80"/>
      <c r="AKR409" s="80"/>
      <c r="AKS409" s="80"/>
      <c r="AKT409" s="80"/>
      <c r="AKU409" s="80"/>
      <c r="AKV409" s="80"/>
      <c r="AKW409" s="80"/>
      <c r="AKX409" s="80"/>
      <c r="AKY409" s="80"/>
      <c r="AKZ409" s="80"/>
      <c r="ALA409" s="80"/>
      <c r="ALB409" s="80"/>
      <c r="ALC409" s="80"/>
      <c r="ALD409" s="80"/>
      <c r="ALE409" s="80"/>
      <c r="ALF409" s="80"/>
      <c r="ALG409" s="80"/>
      <c r="ALH409" s="80"/>
      <c r="ALI409" s="80"/>
      <c r="ALJ409" s="80"/>
      <c r="ALK409" s="80"/>
      <c r="ALL409" s="80"/>
      <c r="ALM409" s="80"/>
      <c r="ALN409" s="80"/>
      <c r="ALO409" s="80"/>
      <c r="ALP409" s="80"/>
      <c r="ALQ409" s="80"/>
      <c r="ALR409" s="80"/>
      <c r="ALS409" s="80"/>
      <c r="ALT409" s="80"/>
      <c r="ALU409" s="80"/>
      <c r="ALV409" s="80"/>
      <c r="ALW409" s="80"/>
      <c r="ALX409" s="80"/>
      <c r="ALY409" s="80"/>
      <c r="ALZ409" s="80"/>
      <c r="AMA409" s="80"/>
      <c r="AMB409" s="80"/>
      <c r="AMC409" s="80"/>
      <c r="AMD409" s="80"/>
      <c r="AME409" s="80"/>
      <c r="AMF409" s="80"/>
      <c r="AMG409" s="80"/>
      <c r="AMH409" s="80"/>
      <c r="AMI409" s="80"/>
      <c r="AMJ409" s="80"/>
      <c r="AMK409" s="80"/>
      <c r="AML409" s="80"/>
      <c r="AMM409" s="80"/>
      <c r="AMN409" s="80"/>
      <c r="AMO409" s="80"/>
      <c r="AMP409" s="80"/>
      <c r="AMQ409" s="80"/>
      <c r="AMR409" s="80"/>
      <c r="AMS409" s="80"/>
      <c r="AMT409" s="80"/>
      <c r="AMU409" s="80"/>
      <c r="AMV409" s="80"/>
      <c r="AMW409" s="80"/>
      <c r="AMX409" s="80"/>
      <c r="AMY409" s="80"/>
      <c r="AMZ409" s="80"/>
      <c r="ANA409" s="80"/>
      <c r="ANB409" s="80"/>
      <c r="ANC409" s="80"/>
      <c r="AND409" s="80"/>
      <c r="ANE409" s="80"/>
      <c r="ANF409" s="80"/>
      <c r="ANG409" s="80"/>
      <c r="ANH409" s="80"/>
      <c r="ANI409" s="80"/>
      <c r="ANJ409" s="80"/>
      <c r="ANK409" s="80"/>
      <c r="ANL409" s="80"/>
      <c r="ANM409" s="80"/>
      <c r="ANN409" s="80"/>
      <c r="ANO409" s="80"/>
      <c r="ANP409" s="80"/>
      <c r="ANQ409" s="80"/>
      <c r="ANR409" s="80"/>
      <c r="ANS409" s="80"/>
      <c r="ANT409" s="80"/>
      <c r="ANU409" s="80"/>
      <c r="ANV409" s="80"/>
      <c r="ANW409" s="80"/>
      <c r="ANX409" s="80"/>
      <c r="ANY409" s="80"/>
      <c r="ANZ409" s="80"/>
      <c r="AOA409" s="80"/>
      <c r="AOB409" s="80"/>
      <c r="AOC409" s="80"/>
      <c r="AOD409" s="80"/>
      <c r="AOE409" s="80"/>
      <c r="AOF409" s="80"/>
      <c r="AOG409" s="80"/>
      <c r="AOH409" s="80"/>
      <c r="AOI409" s="80"/>
      <c r="AOJ409" s="80"/>
      <c r="AOK409" s="80"/>
      <c r="AOL409" s="80"/>
      <c r="AOM409" s="80"/>
      <c r="AON409" s="80"/>
      <c r="AOO409" s="80"/>
      <c r="AOP409" s="80"/>
      <c r="AOQ409" s="80"/>
      <c r="AOR409" s="80"/>
      <c r="AOS409" s="80"/>
      <c r="AOT409" s="80"/>
      <c r="AOU409" s="80"/>
      <c r="AOV409" s="80"/>
      <c r="AOW409" s="80"/>
      <c r="AOX409" s="80"/>
      <c r="AOY409" s="80"/>
      <c r="AOZ409" s="80"/>
      <c r="APA409" s="80"/>
      <c r="APB409" s="80"/>
      <c r="APC409" s="80"/>
      <c r="APD409" s="80"/>
      <c r="APE409" s="80"/>
      <c r="APF409" s="80"/>
      <c r="APG409" s="80"/>
      <c r="APH409" s="80"/>
      <c r="API409" s="80"/>
      <c r="APJ409" s="80"/>
      <c r="APK409" s="80"/>
      <c r="APL409" s="80"/>
      <c r="APM409" s="80"/>
      <c r="APN409" s="80"/>
      <c r="APO409" s="80"/>
      <c r="APP409" s="80"/>
      <c r="APQ409" s="80"/>
      <c r="APR409" s="80"/>
      <c r="APS409" s="80"/>
      <c r="APT409" s="80"/>
      <c r="APU409" s="80"/>
      <c r="APV409" s="80"/>
      <c r="APW409" s="80"/>
      <c r="APX409" s="80"/>
      <c r="APY409" s="80"/>
      <c r="APZ409" s="80"/>
      <c r="AQA409" s="80"/>
      <c r="AQB409" s="80"/>
      <c r="AQC409" s="80"/>
      <c r="AQD409" s="80"/>
      <c r="AQE409" s="80"/>
      <c r="AQF409" s="80"/>
      <c r="AQG409" s="80"/>
      <c r="AQH409" s="80"/>
      <c r="AQI409" s="80"/>
      <c r="AQJ409" s="80"/>
      <c r="AQK409" s="80"/>
      <c r="AQL409" s="80"/>
      <c r="AQM409" s="80"/>
      <c r="AQN409" s="80"/>
      <c r="AQO409" s="80"/>
      <c r="AQP409" s="80"/>
      <c r="AQQ409" s="80"/>
      <c r="AQR409" s="80"/>
      <c r="AQS409" s="80"/>
      <c r="AQT409" s="80"/>
      <c r="AQU409" s="80"/>
      <c r="AQV409" s="80"/>
      <c r="AQW409" s="80"/>
      <c r="AQX409" s="80"/>
      <c r="AQY409" s="80"/>
      <c r="AQZ409" s="80"/>
      <c r="ARA409" s="80"/>
      <c r="ARB409" s="80"/>
      <c r="ARC409" s="80"/>
      <c r="ARD409" s="80"/>
      <c r="ARE409" s="80"/>
      <c r="ARF409" s="80"/>
      <c r="ARG409" s="80"/>
      <c r="ARH409" s="80"/>
      <c r="ARI409" s="80"/>
      <c r="ARJ409" s="80"/>
      <c r="ARK409" s="80"/>
      <c r="ARL409" s="80"/>
      <c r="ARM409" s="80"/>
      <c r="ARN409" s="80"/>
      <c r="ARO409" s="80"/>
      <c r="ARP409" s="80"/>
      <c r="ARQ409" s="80"/>
      <c r="ARR409" s="80"/>
      <c r="ARS409" s="80"/>
      <c r="ART409" s="80"/>
      <c r="ARU409" s="80"/>
      <c r="ARV409" s="80"/>
      <c r="ARW409" s="80"/>
      <c r="ARX409" s="80"/>
      <c r="ARY409" s="80"/>
      <c r="ARZ409" s="80"/>
      <c r="ASA409" s="80"/>
      <c r="ASB409" s="80"/>
      <c r="ASC409" s="80"/>
      <c r="ASD409" s="80"/>
      <c r="ASE409" s="80"/>
      <c r="ASF409" s="80"/>
      <c r="ASG409" s="80"/>
      <c r="ASH409" s="80"/>
      <c r="ASI409" s="80"/>
      <c r="ASJ409" s="80"/>
      <c r="ASK409" s="80"/>
      <c r="ASL409" s="80"/>
      <c r="ASM409" s="80"/>
      <c r="ASN409" s="80"/>
      <c r="ASO409" s="80"/>
      <c r="ASP409" s="80"/>
      <c r="ASQ409" s="80"/>
      <c r="ASR409" s="80"/>
      <c r="ASS409" s="80"/>
      <c r="AST409" s="80"/>
      <c r="ASU409" s="80"/>
      <c r="ASV409" s="80"/>
      <c r="ASW409" s="80"/>
      <c r="ASX409" s="80"/>
      <c r="ASY409" s="80"/>
      <c r="ASZ409" s="80"/>
      <c r="ATA409" s="80"/>
      <c r="ATB409" s="80"/>
      <c r="ATC409" s="80"/>
      <c r="ATD409" s="80"/>
      <c r="ATE409" s="80"/>
      <c r="ATF409" s="80"/>
      <c r="ATG409" s="80"/>
      <c r="ATH409" s="80"/>
      <c r="ATI409" s="80"/>
      <c r="ATJ409" s="80"/>
      <c r="ATK409" s="80"/>
      <c r="ATL409" s="80"/>
      <c r="ATM409" s="80"/>
      <c r="ATN409" s="80"/>
      <c r="ATO409" s="80"/>
      <c r="ATP409" s="80"/>
      <c r="ATQ409" s="80"/>
      <c r="ATR409" s="80"/>
      <c r="ATS409" s="80"/>
      <c r="ATT409" s="80"/>
      <c r="ATU409" s="80"/>
      <c r="ATV409" s="80"/>
      <c r="ATW409" s="80"/>
      <c r="ATX409" s="80"/>
      <c r="ATY409" s="80"/>
      <c r="ATZ409" s="80"/>
      <c r="AUA409" s="80"/>
      <c r="AUB409" s="80"/>
      <c r="AUC409" s="80"/>
      <c r="AUD409" s="80"/>
      <c r="AUE409" s="80"/>
      <c r="AUF409" s="80"/>
      <c r="AUG409" s="80"/>
      <c r="AUH409" s="80"/>
      <c r="AUI409" s="80"/>
      <c r="AUJ409" s="80"/>
      <c r="AUK409" s="80"/>
      <c r="AUL409" s="80"/>
      <c r="AUM409" s="80"/>
      <c r="AUN409" s="80"/>
      <c r="AUO409" s="80"/>
      <c r="AUP409" s="80"/>
      <c r="AUQ409" s="80"/>
      <c r="AUR409" s="80"/>
      <c r="AUS409" s="80"/>
      <c r="AUT409" s="80"/>
      <c r="AUU409" s="80"/>
      <c r="AUV409" s="80"/>
      <c r="AUW409" s="80"/>
      <c r="AUX409" s="80"/>
      <c r="AUY409" s="80"/>
      <c r="AUZ409" s="80"/>
      <c r="AVA409" s="80"/>
      <c r="AVB409" s="80"/>
      <c r="AVC409" s="80"/>
      <c r="AVD409" s="80"/>
      <c r="AVE409" s="80"/>
      <c r="AVF409" s="80"/>
      <c r="AVG409" s="80"/>
      <c r="AVH409" s="80"/>
      <c r="AVI409" s="80"/>
      <c r="AVJ409" s="80"/>
      <c r="AVK409" s="80"/>
      <c r="AVL409" s="80"/>
      <c r="AVM409" s="80"/>
      <c r="AVN409" s="80"/>
      <c r="AVO409" s="80"/>
      <c r="AVP409" s="80"/>
      <c r="AVQ409" s="80"/>
      <c r="AVR409" s="80"/>
      <c r="AVS409" s="80"/>
      <c r="AVT409" s="80"/>
      <c r="AVU409" s="80"/>
      <c r="AVV409" s="80"/>
      <c r="AVW409" s="80"/>
      <c r="AVX409" s="80"/>
      <c r="AVY409" s="80"/>
      <c r="AVZ409" s="80"/>
      <c r="AWA409" s="80"/>
      <c r="AWB409" s="80"/>
      <c r="AWC409" s="80"/>
      <c r="AWD409" s="80"/>
      <c r="AWE409" s="80"/>
      <c r="AWF409" s="80"/>
      <c r="AWG409" s="80"/>
      <c r="AWH409" s="80"/>
      <c r="AWI409" s="80"/>
      <c r="AWJ409" s="80"/>
      <c r="AWK409" s="80"/>
      <c r="AWL409" s="80"/>
      <c r="AWM409" s="80"/>
      <c r="AWN409" s="80"/>
      <c r="AWO409" s="80"/>
      <c r="AWP409" s="80"/>
      <c r="AWQ409" s="80"/>
      <c r="AWR409" s="80"/>
      <c r="AWS409" s="80"/>
      <c r="AWT409" s="80"/>
      <c r="AWU409" s="80"/>
      <c r="AWV409" s="80"/>
      <c r="AWW409" s="80"/>
      <c r="AWX409" s="80"/>
      <c r="AWY409" s="80"/>
      <c r="AWZ409" s="80"/>
      <c r="AXA409" s="80"/>
      <c r="AXB409" s="80"/>
      <c r="AXC409" s="80"/>
      <c r="AXD409" s="80"/>
      <c r="AXE409" s="80"/>
      <c r="AXF409" s="80"/>
      <c r="AXG409" s="80"/>
      <c r="AXH409" s="80"/>
      <c r="AXI409" s="80"/>
      <c r="AXJ409" s="80"/>
      <c r="AXK409" s="80"/>
      <c r="AXL409" s="80"/>
      <c r="AXM409" s="80"/>
      <c r="AXN409" s="80"/>
      <c r="AXO409" s="80"/>
      <c r="AXP409" s="80"/>
      <c r="AXQ409" s="80"/>
      <c r="AXR409" s="80"/>
      <c r="AXS409" s="80"/>
      <c r="AXT409" s="80"/>
      <c r="AXU409" s="80"/>
      <c r="AXV409" s="80"/>
      <c r="AXW409" s="80"/>
      <c r="AXX409" s="80"/>
      <c r="AXY409" s="80"/>
      <c r="AXZ409" s="80"/>
      <c r="AYA409" s="80"/>
      <c r="AYB409" s="80"/>
      <c r="AYC409" s="80"/>
      <c r="AYD409" s="80"/>
      <c r="AYE409" s="80"/>
      <c r="AYF409" s="80"/>
      <c r="AYG409" s="80"/>
      <c r="AYH409" s="80"/>
      <c r="AYI409" s="80"/>
      <c r="AYJ409" s="80"/>
      <c r="AYK409" s="80"/>
      <c r="AYL409" s="80"/>
      <c r="AYM409" s="80"/>
      <c r="AYN409" s="80"/>
      <c r="AYO409" s="80"/>
      <c r="AYP409" s="80"/>
      <c r="AYQ409" s="80"/>
      <c r="AYR409" s="80"/>
      <c r="AYS409" s="80"/>
      <c r="AYT409" s="80"/>
      <c r="AYU409" s="80"/>
      <c r="AYV409" s="80"/>
      <c r="AYW409" s="80"/>
      <c r="AYX409" s="80"/>
      <c r="AYY409" s="80"/>
      <c r="AYZ409" s="80"/>
      <c r="AZA409" s="80"/>
      <c r="AZB409" s="80"/>
      <c r="AZC409" s="80"/>
      <c r="AZD409" s="80"/>
      <c r="AZE409" s="80"/>
      <c r="AZF409" s="80"/>
      <c r="AZG409" s="80"/>
      <c r="AZH409" s="80"/>
      <c r="AZI409" s="80"/>
      <c r="AZJ409" s="80"/>
      <c r="AZK409" s="80"/>
      <c r="AZL409" s="80"/>
      <c r="AZM409" s="80"/>
      <c r="AZN409" s="80"/>
      <c r="AZO409" s="80"/>
      <c r="AZP409" s="80"/>
      <c r="AZQ409" s="80"/>
      <c r="AZR409" s="80"/>
      <c r="AZS409" s="80"/>
      <c r="AZT409" s="80"/>
      <c r="AZU409" s="80"/>
      <c r="AZV409" s="80"/>
      <c r="AZW409" s="80"/>
      <c r="AZX409" s="80"/>
      <c r="AZY409" s="80"/>
      <c r="AZZ409" s="80"/>
      <c r="BAA409" s="80"/>
      <c r="BAB409" s="80"/>
      <c r="BAC409" s="80"/>
      <c r="BAD409" s="80"/>
      <c r="BAE409" s="80"/>
      <c r="BAF409" s="80"/>
      <c r="BAG409" s="80"/>
      <c r="BAH409" s="80"/>
      <c r="BAI409" s="80"/>
      <c r="BAJ409" s="80"/>
      <c r="BAK409" s="80"/>
      <c r="BAL409" s="80"/>
      <c r="BAM409" s="80"/>
      <c r="BAN409" s="80"/>
      <c r="BAO409" s="80"/>
      <c r="BAP409" s="80"/>
      <c r="BAQ409" s="80"/>
      <c r="BAR409" s="80"/>
      <c r="BAS409" s="80"/>
      <c r="BAT409" s="80"/>
      <c r="BAU409" s="80"/>
      <c r="BAV409" s="80"/>
      <c r="BAW409" s="80"/>
      <c r="BAX409" s="80"/>
      <c r="BAY409" s="80"/>
      <c r="BAZ409" s="80"/>
      <c r="BBA409" s="80"/>
      <c r="BBB409" s="80"/>
      <c r="BBC409" s="80"/>
      <c r="BBD409" s="80"/>
      <c r="BBE409" s="80"/>
      <c r="BBF409" s="80"/>
      <c r="BBG409" s="80"/>
      <c r="BBH409" s="80"/>
      <c r="BBI409" s="80"/>
      <c r="BBJ409" s="80"/>
      <c r="BBK409" s="80"/>
      <c r="BBL409" s="80"/>
      <c r="BBM409" s="80"/>
      <c r="BBN409" s="80"/>
      <c r="BBO409" s="80"/>
      <c r="BBP409" s="80"/>
      <c r="BBQ409" s="80"/>
      <c r="BBR409" s="80"/>
      <c r="BBS409" s="80"/>
      <c r="BBT409" s="80"/>
      <c r="BBU409" s="80"/>
      <c r="BBV409" s="80"/>
      <c r="BBW409" s="80"/>
      <c r="BBX409" s="80"/>
      <c r="BBY409" s="80"/>
      <c r="BBZ409" s="80"/>
      <c r="BCA409" s="80"/>
      <c r="BCB409" s="80"/>
      <c r="BCC409" s="80"/>
      <c r="BCD409" s="80"/>
      <c r="BCE409" s="80"/>
      <c r="BCF409" s="80"/>
      <c r="BCG409" s="80"/>
      <c r="BCH409" s="80"/>
      <c r="BCI409" s="80"/>
      <c r="BCJ409" s="80"/>
      <c r="BCK409" s="80"/>
      <c r="BCL409" s="80"/>
      <c r="BCM409" s="80"/>
      <c r="BCN409" s="80"/>
      <c r="BCO409" s="80"/>
      <c r="BCP409" s="80"/>
      <c r="BCQ409" s="80"/>
      <c r="BCR409" s="80"/>
      <c r="BCS409" s="80"/>
      <c r="BCT409" s="80"/>
      <c r="BCU409" s="80"/>
      <c r="BCV409" s="80"/>
      <c r="BCW409" s="80"/>
      <c r="BCX409" s="80"/>
      <c r="BCY409" s="80"/>
      <c r="BCZ409" s="80"/>
      <c r="BDA409" s="80"/>
      <c r="BDB409" s="80"/>
      <c r="BDC409" s="80"/>
      <c r="BDD409" s="80"/>
      <c r="BDE409" s="80"/>
      <c r="BDF409" s="80"/>
      <c r="BDG409" s="80"/>
      <c r="BDH409" s="80"/>
      <c r="BDI409" s="80"/>
      <c r="BDJ409" s="80"/>
      <c r="BDK409" s="80"/>
      <c r="BDL409" s="80"/>
      <c r="BDM409" s="80"/>
      <c r="BDN409" s="80"/>
      <c r="BDO409" s="80"/>
      <c r="BDP409" s="80"/>
      <c r="BDQ409" s="80"/>
      <c r="BDR409" s="80"/>
      <c r="BDS409" s="80"/>
      <c r="BDT409" s="80"/>
      <c r="BDU409" s="80"/>
      <c r="BDV409" s="80"/>
      <c r="BDW409" s="80"/>
      <c r="BDX409" s="80"/>
      <c r="BDY409" s="80"/>
      <c r="BDZ409" s="80"/>
      <c r="BEA409" s="80"/>
      <c r="BEB409" s="80"/>
      <c r="BEC409" s="80"/>
      <c r="BED409" s="80"/>
      <c r="BEE409" s="80"/>
      <c r="BEF409" s="80"/>
      <c r="BEG409" s="80"/>
      <c r="BEH409" s="80"/>
      <c r="BEI409" s="80"/>
      <c r="BEJ409" s="80"/>
      <c r="BEK409" s="80"/>
      <c r="BEL409" s="80"/>
      <c r="BEM409" s="80"/>
      <c r="BEN409" s="80"/>
      <c r="BEO409" s="80"/>
      <c r="BEP409" s="80"/>
      <c r="BEQ409" s="80"/>
      <c r="BER409" s="80"/>
      <c r="BES409" s="80"/>
      <c r="BET409" s="80"/>
      <c r="BEU409" s="80"/>
      <c r="BEV409" s="80"/>
      <c r="BEW409" s="80"/>
      <c r="BEX409" s="80"/>
      <c r="BEY409" s="80"/>
      <c r="BEZ409" s="80"/>
      <c r="BFA409" s="80"/>
      <c r="BFB409" s="80"/>
      <c r="BFC409" s="80"/>
      <c r="BFD409" s="80"/>
      <c r="BFE409" s="80"/>
      <c r="BFF409" s="80"/>
      <c r="BFG409" s="80"/>
      <c r="BFH409" s="80"/>
      <c r="BFI409" s="80"/>
      <c r="BFJ409" s="80"/>
      <c r="BFK409" s="80"/>
      <c r="BFL409" s="80"/>
      <c r="BFM409" s="80"/>
      <c r="BFN409" s="80"/>
      <c r="BFO409" s="80"/>
      <c r="BFP409" s="80"/>
      <c r="BFQ409" s="80"/>
      <c r="BFR409" s="80"/>
      <c r="BFS409" s="80"/>
      <c r="BFT409" s="80"/>
      <c r="BFU409" s="80"/>
      <c r="BFV409" s="80"/>
      <c r="BFW409" s="80"/>
      <c r="BFX409" s="80"/>
      <c r="BFY409" s="80"/>
      <c r="BFZ409" s="80"/>
      <c r="BGA409" s="80"/>
      <c r="BGB409" s="80"/>
      <c r="BGC409" s="80"/>
      <c r="BGD409" s="80"/>
      <c r="BGE409" s="80"/>
      <c r="BGF409" s="80"/>
      <c r="BGG409" s="80"/>
      <c r="BGH409" s="80"/>
      <c r="BGI409" s="80"/>
      <c r="BGJ409" s="80"/>
      <c r="BGK409" s="80"/>
      <c r="BGL409" s="80"/>
      <c r="BGM409" s="80"/>
      <c r="BGN409" s="80"/>
      <c r="BGO409" s="80"/>
      <c r="BGP409" s="80"/>
      <c r="BGQ409" s="80"/>
      <c r="BGR409" s="80"/>
      <c r="BGS409" s="80"/>
      <c r="BGT409" s="80"/>
      <c r="BGU409" s="80"/>
      <c r="BGV409" s="80"/>
      <c r="BGW409" s="80"/>
      <c r="BGX409" s="80"/>
      <c r="BGY409" s="80"/>
      <c r="BGZ409" s="80"/>
      <c r="BHA409" s="80"/>
      <c r="BHB409" s="80"/>
      <c r="BHC409" s="80"/>
      <c r="BHD409" s="80"/>
      <c r="BHE409" s="80"/>
      <c r="BHF409" s="80"/>
      <c r="BHG409" s="80"/>
      <c r="BHH409" s="80"/>
      <c r="BHI409" s="80"/>
      <c r="BHJ409" s="80"/>
      <c r="BHK409" s="80"/>
      <c r="BHL409" s="80"/>
      <c r="BHM409" s="80"/>
      <c r="BHN409" s="80"/>
      <c r="BHO409" s="80"/>
      <c r="BHP409" s="80"/>
      <c r="BHQ409" s="80"/>
      <c r="BHR409" s="80"/>
      <c r="BHS409" s="80"/>
      <c r="BHT409" s="80"/>
      <c r="BHU409" s="80"/>
      <c r="BHV409" s="80"/>
      <c r="BHW409" s="80"/>
      <c r="BHX409" s="80"/>
      <c r="BHY409" s="80"/>
      <c r="BHZ409" s="80"/>
      <c r="BIA409" s="80"/>
      <c r="BIB409" s="80"/>
      <c r="BIC409" s="80"/>
      <c r="BID409" s="80"/>
      <c r="BIE409" s="80"/>
      <c r="BIF409" s="80"/>
      <c r="BIG409" s="80"/>
      <c r="BIH409" s="80"/>
      <c r="BII409" s="80"/>
      <c r="BIJ409" s="80"/>
      <c r="BIK409" s="80"/>
      <c r="BIL409" s="80"/>
      <c r="BIM409" s="80"/>
      <c r="BIN409" s="80"/>
      <c r="BIO409" s="80"/>
      <c r="BIP409" s="80"/>
      <c r="BIQ409" s="80"/>
      <c r="BIR409" s="80"/>
      <c r="BIS409" s="80"/>
      <c r="BIT409" s="80"/>
      <c r="BIU409" s="80"/>
      <c r="BIV409" s="80"/>
      <c r="BIW409" s="80"/>
      <c r="BIX409" s="80"/>
      <c r="BIY409" s="80"/>
      <c r="BIZ409" s="80"/>
      <c r="BJA409" s="80"/>
      <c r="BJB409" s="80"/>
      <c r="BJC409" s="80"/>
      <c r="BJD409" s="80"/>
      <c r="BJE409" s="80"/>
      <c r="BJF409" s="80"/>
      <c r="BJG409" s="80"/>
      <c r="BJH409" s="80"/>
      <c r="BJI409" s="80"/>
      <c r="BJJ409" s="80"/>
      <c r="BJK409" s="80"/>
      <c r="BJL409" s="80"/>
      <c r="BJM409" s="80"/>
      <c r="BJN409" s="80"/>
      <c r="BJO409" s="80"/>
      <c r="BJP409" s="80"/>
      <c r="BJQ409" s="80"/>
      <c r="BJR409" s="80"/>
      <c r="BJS409" s="80"/>
      <c r="BJT409" s="80"/>
      <c r="BJU409" s="80"/>
      <c r="BJV409" s="80"/>
      <c r="BJW409" s="80"/>
      <c r="BJX409" s="80"/>
      <c r="BJY409" s="80"/>
      <c r="BJZ409" s="80"/>
      <c r="BKA409" s="80"/>
      <c r="BKB409" s="80"/>
      <c r="BKC409" s="80"/>
      <c r="BKD409" s="80"/>
      <c r="BKE409" s="80"/>
      <c r="BKF409" s="80"/>
      <c r="BKG409" s="80"/>
      <c r="BKH409" s="80"/>
      <c r="BKI409" s="80"/>
      <c r="BKJ409" s="80"/>
      <c r="BKK409" s="80"/>
      <c r="BKL409" s="80"/>
      <c r="BKM409" s="80"/>
      <c r="BKN409" s="80"/>
      <c r="BKO409" s="80"/>
      <c r="BKP409" s="80"/>
      <c r="BKQ409" s="80"/>
      <c r="BKR409" s="80"/>
      <c r="BKS409" s="80"/>
      <c r="BKT409" s="80"/>
      <c r="BKU409" s="80"/>
      <c r="BKV409" s="80"/>
      <c r="BKW409" s="80"/>
      <c r="BKX409" s="80"/>
      <c r="BKY409" s="80"/>
      <c r="BKZ409" s="80"/>
      <c r="BLA409" s="80"/>
      <c r="BLB409" s="80"/>
      <c r="BLC409" s="80"/>
      <c r="BLD409" s="80"/>
      <c r="BLE409" s="80"/>
      <c r="BLF409" s="80"/>
      <c r="BLG409" s="80"/>
      <c r="BLH409" s="80"/>
      <c r="BLI409" s="80"/>
      <c r="BLJ409" s="80"/>
      <c r="BLK409" s="80"/>
      <c r="BLL409" s="80"/>
      <c r="BLM409" s="80"/>
      <c r="BLN409" s="80"/>
      <c r="BLO409" s="80"/>
      <c r="BLP409" s="80"/>
      <c r="BLQ409" s="80"/>
      <c r="BLR409" s="80"/>
      <c r="BLS409" s="80"/>
      <c r="BLT409" s="80"/>
      <c r="BLU409" s="80"/>
      <c r="BLV409" s="80"/>
      <c r="BLW409" s="80"/>
      <c r="BLX409" s="80"/>
      <c r="BLY409" s="80"/>
      <c r="BLZ409" s="80"/>
      <c r="BMA409" s="80"/>
      <c r="BMB409" s="80"/>
      <c r="BMC409" s="80"/>
      <c r="BMD409" s="80"/>
      <c r="BME409" s="80"/>
      <c r="BMF409" s="80"/>
      <c r="BMG409" s="80"/>
      <c r="BMH409" s="80"/>
      <c r="BMI409" s="80"/>
      <c r="BMJ409" s="80"/>
      <c r="BMK409" s="80"/>
      <c r="BML409" s="80"/>
      <c r="BMM409" s="80"/>
      <c r="BMN409" s="80"/>
      <c r="BMO409" s="80"/>
      <c r="BMP409" s="80"/>
      <c r="BMQ409" s="80"/>
      <c r="BMR409" s="80"/>
      <c r="BMS409" s="80"/>
      <c r="BMT409" s="80"/>
      <c r="BMU409" s="80"/>
      <c r="BMV409" s="80"/>
      <c r="BMW409" s="80"/>
      <c r="BMX409" s="80"/>
      <c r="BMY409" s="80"/>
      <c r="BMZ409" s="80"/>
      <c r="BNA409" s="80"/>
      <c r="BNB409" s="80"/>
      <c r="BNC409" s="80"/>
      <c r="BND409" s="80"/>
      <c r="BNE409" s="80"/>
      <c r="BNF409" s="80"/>
      <c r="BNG409" s="80"/>
      <c r="BNH409" s="80"/>
      <c r="BNI409" s="80"/>
      <c r="BNJ409" s="80"/>
      <c r="BNK409" s="80"/>
      <c r="BNL409" s="80"/>
      <c r="BNM409" s="80"/>
      <c r="BNN409" s="80"/>
      <c r="BNO409" s="80"/>
      <c r="BNP409" s="80"/>
      <c r="BNQ409" s="80"/>
      <c r="BNR409" s="80"/>
      <c r="BNS409" s="80"/>
      <c r="BNT409" s="80"/>
      <c r="BNU409" s="80"/>
      <c r="BNV409" s="80"/>
      <c r="BNW409" s="80"/>
      <c r="BNX409" s="80"/>
      <c r="BNY409" s="80"/>
      <c r="BNZ409" s="80"/>
      <c r="BOA409" s="80"/>
      <c r="BOB409" s="80"/>
      <c r="BOC409" s="80"/>
      <c r="BOD409" s="80"/>
      <c r="BOE409" s="80"/>
      <c r="BOF409" s="80"/>
      <c r="BOG409" s="80"/>
      <c r="BOH409" s="80"/>
      <c r="BOI409" s="80"/>
      <c r="BOJ409" s="80"/>
      <c r="BOK409" s="80"/>
      <c r="BOL409" s="80"/>
      <c r="BOM409" s="80"/>
      <c r="BON409" s="80"/>
      <c r="BOO409" s="80"/>
      <c r="BOP409" s="80"/>
      <c r="BOQ409" s="80"/>
      <c r="BOR409" s="80"/>
      <c r="BOS409" s="80"/>
      <c r="BOT409" s="80"/>
      <c r="BOU409" s="80"/>
      <c r="BOV409" s="80"/>
      <c r="BOW409" s="80"/>
      <c r="BOX409" s="80"/>
      <c r="BOY409" s="80"/>
      <c r="BOZ409" s="80"/>
      <c r="BPA409" s="80"/>
      <c r="BPB409" s="80"/>
      <c r="BPC409" s="80"/>
      <c r="BPD409" s="80"/>
      <c r="BPE409" s="80"/>
      <c r="BPF409" s="80"/>
      <c r="BPG409" s="80"/>
      <c r="BPH409" s="80"/>
      <c r="BPI409" s="80"/>
      <c r="BPJ409" s="80"/>
      <c r="BPK409" s="80"/>
      <c r="BPL409" s="80"/>
      <c r="BPM409" s="80"/>
      <c r="BPN409" s="80"/>
      <c r="BPO409" s="80"/>
      <c r="BPP409" s="80"/>
      <c r="BPQ409" s="80"/>
      <c r="BPR409" s="80"/>
      <c r="BPS409" s="80"/>
      <c r="BPT409" s="80"/>
      <c r="BPU409" s="80"/>
      <c r="BPV409" s="80"/>
      <c r="BPW409" s="80"/>
      <c r="BPX409" s="80"/>
      <c r="BPY409" s="80"/>
      <c r="BPZ409" s="80"/>
      <c r="BQA409" s="80"/>
      <c r="BQB409" s="80"/>
      <c r="BQC409" s="80"/>
      <c r="BQD409" s="80"/>
      <c r="BQE409" s="80"/>
      <c r="BQF409" s="80"/>
      <c r="BQG409" s="80"/>
      <c r="BQH409" s="80"/>
      <c r="BQI409" s="80"/>
      <c r="BQJ409" s="80"/>
      <c r="BQK409" s="80"/>
      <c r="BQL409" s="80"/>
      <c r="BQM409" s="80"/>
      <c r="BQN409" s="80"/>
      <c r="BQO409" s="80"/>
      <c r="BQP409" s="80"/>
      <c r="BQQ409" s="80"/>
      <c r="BQR409" s="80"/>
      <c r="BQS409" s="80"/>
      <c r="BQT409" s="80"/>
      <c r="BQU409" s="80"/>
      <c r="BQV409" s="80"/>
      <c r="BQW409" s="80"/>
      <c r="BQX409" s="80"/>
      <c r="BQY409" s="80"/>
      <c r="BQZ409" s="80"/>
    </row>
    <row r="410" spans="1:1820" s="240" customFormat="1" ht="27.95" hidden="1" customHeight="1" outlineLevel="4" x14ac:dyDescent="0.2">
      <c r="A410" s="259"/>
      <c r="B410" s="309"/>
      <c r="C410" s="76" t="s">
        <v>74</v>
      </c>
      <c r="D410" s="11" t="s">
        <v>74</v>
      </c>
      <c r="E410" s="11" t="s">
        <v>632</v>
      </c>
      <c r="F410" s="30">
        <v>42376</v>
      </c>
      <c r="G410" s="30">
        <v>42724</v>
      </c>
      <c r="H410" s="11" t="s">
        <v>636</v>
      </c>
      <c r="I410" s="11" t="s">
        <v>36</v>
      </c>
      <c r="J410" s="11" t="s">
        <v>634</v>
      </c>
      <c r="K410" s="11">
        <v>8</v>
      </c>
      <c r="L410" s="7">
        <v>1000000</v>
      </c>
      <c r="M410" s="7">
        <v>8000000</v>
      </c>
      <c r="N410" s="104" t="s">
        <v>191</v>
      </c>
      <c r="O410" s="104" t="s">
        <v>209</v>
      </c>
      <c r="P410" s="105">
        <v>0</v>
      </c>
      <c r="Q410" s="105">
        <v>0.05</v>
      </c>
      <c r="R410" s="105">
        <v>0.05</v>
      </c>
      <c r="S410" s="105">
        <v>0.05</v>
      </c>
      <c r="T410" s="105">
        <v>0.05</v>
      </c>
      <c r="U410" s="105">
        <v>0.3</v>
      </c>
      <c r="V410" s="105">
        <v>0.05</v>
      </c>
      <c r="W410" s="144">
        <v>0.05</v>
      </c>
      <c r="X410" s="105">
        <v>0.05</v>
      </c>
      <c r="Y410" s="105">
        <v>0.05</v>
      </c>
      <c r="Z410" s="105">
        <v>0</v>
      </c>
      <c r="AA410" s="105">
        <v>0.3</v>
      </c>
      <c r="AB410" s="198">
        <v>1.0000000000000002</v>
      </c>
      <c r="AC410" s="106">
        <v>0</v>
      </c>
      <c r="AD410" s="106">
        <v>0.05</v>
      </c>
      <c r="AE410" s="106">
        <v>0.05</v>
      </c>
      <c r="AF410" s="106">
        <v>0.05</v>
      </c>
      <c r="AG410" s="105">
        <v>0.05</v>
      </c>
      <c r="AH410" s="105">
        <v>0</v>
      </c>
      <c r="AI410" s="105">
        <v>0</v>
      </c>
      <c r="AJ410" s="144">
        <v>0</v>
      </c>
      <c r="AK410" s="106">
        <v>0</v>
      </c>
      <c r="AL410" s="106">
        <v>0</v>
      </c>
      <c r="AM410" s="106">
        <v>0</v>
      </c>
      <c r="AN410" s="106">
        <v>0</v>
      </c>
      <c r="AO410" s="22">
        <v>0.2</v>
      </c>
      <c r="AP410" s="189">
        <v>0.33333333333333331</v>
      </c>
      <c r="AQ410" s="92" t="s">
        <v>1763</v>
      </c>
      <c r="AR410" s="39" t="s">
        <v>1764</v>
      </c>
      <c r="AS410" s="72"/>
      <c r="AT410" s="72"/>
      <c r="AU410" s="72"/>
      <c r="AV410" s="72"/>
      <c r="AW410" s="72"/>
      <c r="AX410" s="162"/>
      <c r="AY410" s="80"/>
      <c r="AZ410" s="80"/>
      <c r="BA410" s="231">
        <v>0.8</v>
      </c>
      <c r="BB410" s="80"/>
      <c r="BC410" s="80"/>
      <c r="BD410" s="80"/>
      <c r="BE410" s="80"/>
      <c r="BF410" s="80"/>
      <c r="BG410" s="80"/>
      <c r="BH410" s="80"/>
      <c r="BI410" s="80"/>
      <c r="BJ410" s="80"/>
      <c r="BK410" s="80"/>
      <c r="BL410" s="80"/>
      <c r="BM410" s="80"/>
      <c r="BN410" s="80"/>
      <c r="BO410" s="80"/>
      <c r="BP410" s="80"/>
      <c r="BQ410" s="80"/>
      <c r="BR410" s="80"/>
      <c r="BS410" s="80"/>
      <c r="BT410" s="80"/>
      <c r="BU410" s="80"/>
      <c r="BV410" s="80"/>
      <c r="BW410" s="80"/>
      <c r="BX410" s="80"/>
      <c r="BY410" s="80"/>
      <c r="BZ410" s="80"/>
      <c r="CA410" s="80"/>
      <c r="CB410" s="80"/>
      <c r="CC410" s="80"/>
      <c r="CD410" s="80"/>
      <c r="CE410" s="80"/>
      <c r="CF410" s="80"/>
      <c r="CG410" s="80"/>
      <c r="CH410" s="80"/>
      <c r="CI410" s="80"/>
      <c r="CJ410" s="80"/>
      <c r="CK410" s="80"/>
      <c r="CL410" s="80"/>
      <c r="CM410" s="80"/>
      <c r="CN410" s="80"/>
      <c r="CO410" s="80"/>
      <c r="CP410" s="80"/>
      <c r="CQ410" s="80"/>
      <c r="CR410" s="80"/>
      <c r="CS410" s="80"/>
      <c r="CT410" s="80"/>
      <c r="CU410" s="80"/>
      <c r="CV410" s="80"/>
      <c r="CW410" s="80"/>
      <c r="CX410" s="80"/>
      <c r="CY410" s="80"/>
      <c r="CZ410" s="80"/>
      <c r="DA410" s="80"/>
      <c r="DB410" s="80"/>
      <c r="DC410" s="80"/>
      <c r="DD410" s="80"/>
      <c r="DE410" s="80"/>
      <c r="DF410" s="80"/>
      <c r="DG410" s="80"/>
      <c r="DH410" s="80"/>
      <c r="DI410" s="80"/>
      <c r="DJ410" s="80"/>
      <c r="DK410" s="80"/>
      <c r="DL410" s="80"/>
      <c r="DM410" s="80"/>
      <c r="DN410" s="80"/>
      <c r="DO410" s="80"/>
      <c r="DP410" s="80"/>
      <c r="DQ410" s="80"/>
      <c r="DR410" s="80"/>
      <c r="DS410" s="80"/>
      <c r="DT410" s="80"/>
      <c r="DU410" s="80"/>
      <c r="DV410" s="80"/>
      <c r="DW410" s="80"/>
      <c r="DX410" s="80"/>
      <c r="DY410" s="80"/>
      <c r="DZ410" s="80"/>
      <c r="EA410" s="80"/>
      <c r="EB410" s="80"/>
      <c r="EC410" s="80"/>
      <c r="ED410" s="80"/>
      <c r="EE410" s="80"/>
      <c r="EF410" s="80"/>
      <c r="EG410" s="80"/>
      <c r="EH410" s="80"/>
      <c r="EI410" s="80"/>
      <c r="EJ410" s="80"/>
      <c r="EK410" s="80"/>
      <c r="EL410" s="80"/>
      <c r="EM410" s="80"/>
      <c r="EN410" s="80"/>
      <c r="EO410" s="80"/>
      <c r="EP410" s="80"/>
      <c r="EQ410" s="80"/>
      <c r="ER410" s="80"/>
      <c r="ES410" s="80"/>
      <c r="ET410" s="80"/>
      <c r="EU410" s="80"/>
      <c r="EV410" s="80"/>
      <c r="EW410" s="80"/>
      <c r="EX410" s="80"/>
      <c r="EY410" s="80"/>
      <c r="EZ410" s="80"/>
      <c r="FA410" s="80"/>
      <c r="FB410" s="80"/>
      <c r="FC410" s="80"/>
      <c r="FD410" s="80"/>
      <c r="FE410" s="80"/>
      <c r="FF410" s="80"/>
      <c r="FG410" s="80"/>
      <c r="FH410" s="80"/>
      <c r="FI410" s="80"/>
      <c r="FJ410" s="80"/>
      <c r="FK410" s="80"/>
      <c r="FL410" s="80"/>
      <c r="FM410" s="80"/>
      <c r="FN410" s="80"/>
      <c r="FO410" s="80"/>
      <c r="FP410" s="80"/>
      <c r="FQ410" s="80"/>
      <c r="FR410" s="80"/>
      <c r="FS410" s="80"/>
      <c r="FT410" s="80"/>
      <c r="FU410" s="80"/>
      <c r="FV410" s="80"/>
      <c r="FW410" s="80"/>
      <c r="FX410" s="80"/>
      <c r="FY410" s="80"/>
      <c r="FZ410" s="80"/>
      <c r="GA410" s="80"/>
      <c r="GB410" s="80"/>
      <c r="GC410" s="80"/>
      <c r="GD410" s="80"/>
      <c r="GE410" s="80"/>
      <c r="GF410" s="80"/>
      <c r="GG410" s="80"/>
      <c r="GH410" s="80"/>
      <c r="GI410" s="80"/>
      <c r="GJ410" s="80"/>
      <c r="GK410" s="80"/>
      <c r="GL410" s="80"/>
      <c r="GM410" s="80"/>
      <c r="GN410" s="80"/>
      <c r="GO410" s="80"/>
      <c r="GP410" s="80"/>
      <c r="GQ410" s="80"/>
      <c r="GR410" s="80"/>
      <c r="GS410" s="80"/>
      <c r="GT410" s="80"/>
      <c r="GU410" s="80"/>
      <c r="GV410" s="80"/>
      <c r="GW410" s="80"/>
      <c r="GX410" s="80"/>
      <c r="GY410" s="80"/>
      <c r="GZ410" s="80"/>
      <c r="HA410" s="80"/>
      <c r="HB410" s="80"/>
      <c r="HC410" s="80"/>
      <c r="HD410" s="80"/>
      <c r="HE410" s="80"/>
      <c r="HF410" s="80"/>
      <c r="HG410" s="80"/>
      <c r="HH410" s="80"/>
      <c r="HI410" s="80"/>
      <c r="HJ410" s="80"/>
      <c r="HK410" s="80"/>
      <c r="HL410" s="80"/>
      <c r="HM410" s="80"/>
      <c r="HN410" s="80"/>
      <c r="HO410" s="80"/>
      <c r="HP410" s="80"/>
      <c r="HQ410" s="80"/>
      <c r="HR410" s="80"/>
      <c r="HS410" s="80"/>
      <c r="HT410" s="80"/>
      <c r="HU410" s="80"/>
      <c r="HV410" s="80"/>
      <c r="HW410" s="80"/>
      <c r="HX410" s="80"/>
      <c r="HY410" s="80"/>
      <c r="HZ410" s="80"/>
      <c r="IA410" s="80"/>
      <c r="IB410" s="80"/>
      <c r="IC410" s="80"/>
      <c r="ID410" s="80"/>
      <c r="IE410" s="80"/>
      <c r="IF410" s="80"/>
      <c r="IG410" s="80"/>
      <c r="IH410" s="80"/>
      <c r="II410" s="80"/>
      <c r="IJ410" s="80"/>
      <c r="IK410" s="80"/>
      <c r="IL410" s="80"/>
      <c r="IM410" s="80"/>
      <c r="IN410" s="80"/>
      <c r="IO410" s="80"/>
      <c r="IP410" s="80"/>
      <c r="IQ410" s="80"/>
      <c r="IR410" s="80"/>
      <c r="IS410" s="80"/>
      <c r="IT410" s="80"/>
      <c r="IU410" s="80"/>
      <c r="IV410" s="80"/>
      <c r="IW410" s="80"/>
      <c r="IX410" s="80"/>
      <c r="IY410" s="80"/>
      <c r="IZ410" s="80"/>
      <c r="JA410" s="80"/>
      <c r="JB410" s="80"/>
      <c r="JC410" s="80"/>
      <c r="JD410" s="80"/>
      <c r="JE410" s="80"/>
      <c r="JF410" s="80"/>
      <c r="JG410" s="80"/>
      <c r="JH410" s="80"/>
      <c r="JI410" s="80"/>
      <c r="JJ410" s="80"/>
      <c r="JK410" s="80"/>
      <c r="JL410" s="80"/>
      <c r="JM410" s="80"/>
      <c r="JN410" s="80"/>
      <c r="JO410" s="80"/>
      <c r="JP410" s="80"/>
      <c r="JQ410" s="80"/>
      <c r="JR410" s="80"/>
      <c r="JS410" s="80"/>
      <c r="JT410" s="80"/>
      <c r="JU410" s="80"/>
      <c r="JV410" s="80"/>
      <c r="JW410" s="80"/>
      <c r="JX410" s="80"/>
      <c r="JY410" s="80"/>
      <c r="JZ410" s="80"/>
      <c r="KA410" s="80"/>
      <c r="KB410" s="80"/>
      <c r="KC410" s="80"/>
      <c r="KD410" s="80"/>
      <c r="KE410" s="80"/>
      <c r="KF410" s="80"/>
      <c r="KG410" s="80"/>
      <c r="KH410" s="80"/>
      <c r="KI410" s="80"/>
      <c r="KJ410" s="80"/>
      <c r="KK410" s="80"/>
      <c r="KL410" s="80"/>
      <c r="KM410" s="80"/>
      <c r="KN410" s="80"/>
      <c r="KO410" s="80"/>
      <c r="KP410" s="80"/>
      <c r="KQ410" s="80"/>
      <c r="KR410" s="80"/>
      <c r="KS410" s="80"/>
      <c r="KT410" s="80"/>
      <c r="KU410" s="80"/>
      <c r="KV410" s="80"/>
      <c r="KW410" s="80"/>
      <c r="KX410" s="80"/>
      <c r="KY410" s="80"/>
      <c r="KZ410" s="80"/>
      <c r="LA410" s="80"/>
      <c r="LB410" s="80"/>
      <c r="LC410" s="80"/>
      <c r="LD410" s="80"/>
      <c r="LE410" s="80"/>
      <c r="LF410" s="80"/>
      <c r="LG410" s="80"/>
      <c r="LH410" s="80"/>
      <c r="LI410" s="80"/>
      <c r="LJ410" s="80"/>
      <c r="LK410" s="80"/>
      <c r="LL410" s="80"/>
      <c r="LM410" s="80"/>
      <c r="LN410" s="80"/>
      <c r="LO410" s="80"/>
      <c r="LP410" s="80"/>
      <c r="LQ410" s="80"/>
      <c r="LR410" s="80"/>
      <c r="LS410" s="80"/>
      <c r="LT410" s="80"/>
      <c r="LU410" s="80"/>
      <c r="LV410" s="80"/>
      <c r="LW410" s="80"/>
      <c r="LX410" s="80"/>
      <c r="LY410" s="80"/>
      <c r="LZ410" s="80"/>
      <c r="MA410" s="80"/>
      <c r="MB410" s="80"/>
      <c r="MC410" s="80"/>
      <c r="MD410" s="80"/>
      <c r="ME410" s="80"/>
      <c r="MF410" s="80"/>
      <c r="MG410" s="80"/>
      <c r="MH410" s="80"/>
      <c r="MI410" s="80"/>
      <c r="MJ410" s="80"/>
      <c r="MK410" s="80"/>
      <c r="ML410" s="80"/>
      <c r="MM410" s="80"/>
      <c r="MN410" s="80"/>
      <c r="MO410" s="80"/>
      <c r="MP410" s="80"/>
      <c r="MQ410" s="80"/>
      <c r="MR410" s="80"/>
      <c r="MS410" s="80"/>
      <c r="MT410" s="80"/>
      <c r="MU410" s="80"/>
      <c r="MV410" s="80"/>
      <c r="MW410" s="80"/>
      <c r="MX410" s="80"/>
      <c r="MY410" s="80"/>
      <c r="MZ410" s="80"/>
      <c r="NA410" s="80"/>
      <c r="NB410" s="80"/>
      <c r="NC410" s="80"/>
      <c r="ND410" s="80"/>
      <c r="NE410" s="80"/>
      <c r="NF410" s="80"/>
      <c r="NG410" s="80"/>
      <c r="NH410" s="80"/>
      <c r="NI410" s="80"/>
      <c r="NJ410" s="80"/>
      <c r="NK410" s="80"/>
      <c r="NL410" s="80"/>
      <c r="NM410" s="80"/>
      <c r="NN410" s="80"/>
      <c r="NO410" s="80"/>
      <c r="NP410" s="80"/>
      <c r="NQ410" s="80"/>
      <c r="NR410" s="80"/>
      <c r="NS410" s="80"/>
      <c r="NT410" s="80"/>
      <c r="NU410" s="80"/>
      <c r="NV410" s="80"/>
      <c r="NW410" s="80"/>
      <c r="NX410" s="80"/>
      <c r="NY410" s="80"/>
      <c r="NZ410" s="80"/>
      <c r="OA410" s="80"/>
      <c r="OB410" s="80"/>
      <c r="OC410" s="80"/>
      <c r="OD410" s="80"/>
      <c r="OE410" s="80"/>
      <c r="OF410" s="80"/>
      <c r="OG410" s="80"/>
      <c r="OH410" s="80"/>
      <c r="OI410" s="80"/>
      <c r="OJ410" s="80"/>
      <c r="OK410" s="80"/>
      <c r="OL410" s="80"/>
      <c r="OM410" s="80"/>
      <c r="ON410" s="80"/>
      <c r="OO410" s="80"/>
      <c r="OP410" s="80"/>
      <c r="OQ410" s="80"/>
      <c r="OR410" s="80"/>
      <c r="OS410" s="80"/>
      <c r="OT410" s="80"/>
      <c r="OU410" s="80"/>
      <c r="OV410" s="80"/>
      <c r="OW410" s="80"/>
      <c r="OX410" s="80"/>
      <c r="OY410" s="80"/>
      <c r="OZ410" s="80"/>
      <c r="PA410" s="80"/>
      <c r="PB410" s="80"/>
      <c r="PC410" s="80"/>
      <c r="PD410" s="80"/>
      <c r="PE410" s="80"/>
      <c r="PF410" s="80"/>
      <c r="PG410" s="80"/>
      <c r="PH410" s="80"/>
      <c r="PI410" s="80"/>
      <c r="PJ410" s="80"/>
      <c r="PK410" s="80"/>
      <c r="PL410" s="80"/>
      <c r="PM410" s="80"/>
      <c r="PN410" s="80"/>
      <c r="PO410" s="80"/>
      <c r="PP410" s="80"/>
      <c r="PQ410" s="80"/>
      <c r="PR410" s="80"/>
      <c r="PS410" s="80"/>
      <c r="PT410" s="80"/>
      <c r="PU410" s="80"/>
      <c r="PV410" s="80"/>
      <c r="PW410" s="80"/>
      <c r="PX410" s="80"/>
      <c r="PY410" s="80"/>
      <c r="PZ410" s="80"/>
      <c r="QA410" s="80"/>
      <c r="QB410" s="80"/>
      <c r="QC410" s="80"/>
      <c r="QD410" s="80"/>
      <c r="QE410" s="80"/>
      <c r="QF410" s="80"/>
      <c r="QG410" s="80"/>
      <c r="QH410" s="80"/>
      <c r="QI410" s="80"/>
      <c r="QJ410" s="80"/>
      <c r="QK410" s="80"/>
      <c r="QL410" s="80"/>
      <c r="QM410" s="80"/>
      <c r="QN410" s="80"/>
      <c r="QO410" s="80"/>
      <c r="QP410" s="80"/>
      <c r="QQ410" s="80"/>
      <c r="QR410" s="80"/>
      <c r="QS410" s="80"/>
      <c r="QT410" s="80"/>
      <c r="QU410" s="80"/>
      <c r="QV410" s="80"/>
      <c r="QW410" s="80"/>
      <c r="QX410" s="80"/>
      <c r="QY410" s="80"/>
      <c r="QZ410" s="80"/>
      <c r="RA410" s="80"/>
      <c r="RB410" s="80"/>
      <c r="RC410" s="80"/>
      <c r="RD410" s="80"/>
      <c r="RE410" s="80"/>
      <c r="RF410" s="80"/>
      <c r="RG410" s="80"/>
      <c r="RH410" s="80"/>
      <c r="RI410" s="80"/>
      <c r="RJ410" s="80"/>
      <c r="RK410" s="80"/>
      <c r="RL410" s="80"/>
      <c r="RM410" s="80"/>
      <c r="RN410" s="80"/>
      <c r="RO410" s="80"/>
      <c r="RP410" s="80"/>
      <c r="RQ410" s="80"/>
      <c r="RR410" s="80"/>
      <c r="RS410" s="80"/>
      <c r="RT410" s="80"/>
      <c r="RU410" s="80"/>
      <c r="RV410" s="80"/>
      <c r="RW410" s="80"/>
      <c r="RX410" s="80"/>
      <c r="RY410" s="80"/>
      <c r="RZ410" s="80"/>
      <c r="SA410" s="80"/>
      <c r="SB410" s="80"/>
      <c r="SC410" s="80"/>
      <c r="SD410" s="80"/>
      <c r="SE410" s="80"/>
      <c r="SF410" s="80"/>
      <c r="SG410" s="80"/>
      <c r="SH410" s="80"/>
      <c r="SI410" s="80"/>
      <c r="SJ410" s="80"/>
      <c r="SK410" s="80"/>
      <c r="SL410" s="80"/>
      <c r="SM410" s="80"/>
      <c r="SN410" s="80"/>
      <c r="SO410" s="80"/>
      <c r="SP410" s="80"/>
      <c r="SQ410" s="80"/>
      <c r="SR410" s="80"/>
      <c r="SS410" s="80"/>
      <c r="ST410" s="80"/>
      <c r="SU410" s="80"/>
      <c r="SV410" s="80"/>
      <c r="SW410" s="80"/>
      <c r="SX410" s="80"/>
      <c r="SY410" s="80"/>
      <c r="SZ410" s="80"/>
      <c r="TA410" s="80"/>
      <c r="TB410" s="80"/>
      <c r="TC410" s="80"/>
      <c r="TD410" s="80"/>
      <c r="TE410" s="80"/>
      <c r="TF410" s="80"/>
      <c r="TG410" s="80"/>
      <c r="TH410" s="80"/>
      <c r="TI410" s="80"/>
      <c r="TJ410" s="80"/>
      <c r="TK410" s="80"/>
      <c r="TL410" s="80"/>
      <c r="TM410" s="80"/>
      <c r="TN410" s="80"/>
      <c r="TO410" s="80"/>
      <c r="TP410" s="80"/>
      <c r="TQ410" s="80"/>
      <c r="TR410" s="80"/>
      <c r="TS410" s="80"/>
      <c r="TT410" s="80"/>
      <c r="TU410" s="80"/>
      <c r="TV410" s="80"/>
      <c r="TW410" s="80"/>
      <c r="TX410" s="80"/>
      <c r="TY410" s="80"/>
      <c r="TZ410" s="80"/>
      <c r="UA410" s="80"/>
      <c r="UB410" s="80"/>
      <c r="UC410" s="80"/>
      <c r="UD410" s="80"/>
      <c r="UE410" s="80"/>
      <c r="UF410" s="80"/>
      <c r="UG410" s="80"/>
      <c r="UH410" s="80"/>
      <c r="UI410" s="80"/>
      <c r="UJ410" s="80"/>
      <c r="UK410" s="80"/>
      <c r="UL410" s="80"/>
      <c r="UM410" s="80"/>
      <c r="UN410" s="80"/>
      <c r="UO410" s="80"/>
      <c r="UP410" s="80"/>
      <c r="UQ410" s="80"/>
      <c r="UR410" s="80"/>
      <c r="US410" s="80"/>
      <c r="UT410" s="80"/>
      <c r="UU410" s="80"/>
      <c r="UV410" s="80"/>
      <c r="UW410" s="80"/>
      <c r="UX410" s="80"/>
      <c r="UY410" s="80"/>
      <c r="UZ410" s="80"/>
      <c r="VA410" s="80"/>
      <c r="VB410" s="80"/>
      <c r="VC410" s="80"/>
      <c r="VD410" s="80"/>
      <c r="VE410" s="80"/>
      <c r="VF410" s="80"/>
      <c r="VG410" s="80"/>
      <c r="VH410" s="80"/>
      <c r="VI410" s="80"/>
      <c r="VJ410" s="80"/>
      <c r="VK410" s="80"/>
      <c r="VL410" s="80"/>
      <c r="VM410" s="80"/>
      <c r="VN410" s="80"/>
      <c r="VO410" s="80"/>
      <c r="VP410" s="80"/>
      <c r="VQ410" s="80"/>
      <c r="VR410" s="80"/>
      <c r="VS410" s="80"/>
      <c r="VT410" s="80"/>
      <c r="VU410" s="80"/>
      <c r="VV410" s="80"/>
      <c r="VW410" s="80"/>
      <c r="VX410" s="80"/>
      <c r="VY410" s="80"/>
      <c r="VZ410" s="80"/>
      <c r="WA410" s="80"/>
      <c r="WB410" s="80"/>
      <c r="WC410" s="80"/>
      <c r="WD410" s="80"/>
      <c r="WE410" s="80"/>
      <c r="WF410" s="80"/>
      <c r="WG410" s="80"/>
      <c r="WH410" s="80"/>
      <c r="WI410" s="80"/>
      <c r="WJ410" s="80"/>
      <c r="WK410" s="80"/>
      <c r="WL410" s="80"/>
      <c r="WM410" s="80"/>
      <c r="WN410" s="80"/>
      <c r="WO410" s="80"/>
      <c r="WP410" s="80"/>
      <c r="WQ410" s="80"/>
      <c r="WR410" s="80"/>
      <c r="WS410" s="80"/>
      <c r="WT410" s="80"/>
      <c r="WU410" s="80"/>
      <c r="WV410" s="80"/>
      <c r="WW410" s="80"/>
      <c r="WX410" s="80"/>
      <c r="WY410" s="80"/>
      <c r="WZ410" s="80"/>
      <c r="XA410" s="80"/>
      <c r="XB410" s="80"/>
      <c r="XC410" s="80"/>
      <c r="XD410" s="80"/>
      <c r="XE410" s="80"/>
      <c r="XF410" s="80"/>
      <c r="XG410" s="80"/>
      <c r="XH410" s="80"/>
      <c r="XI410" s="80"/>
      <c r="XJ410" s="80"/>
      <c r="XK410" s="80"/>
      <c r="XL410" s="80"/>
      <c r="XM410" s="80"/>
      <c r="XN410" s="80"/>
      <c r="XO410" s="80"/>
      <c r="XP410" s="80"/>
      <c r="XQ410" s="80"/>
      <c r="XR410" s="80"/>
      <c r="XS410" s="80"/>
      <c r="XT410" s="80"/>
      <c r="XU410" s="80"/>
      <c r="XV410" s="80"/>
      <c r="XW410" s="80"/>
      <c r="XX410" s="80"/>
      <c r="XY410" s="80"/>
      <c r="XZ410" s="80"/>
      <c r="YA410" s="80"/>
      <c r="YB410" s="80"/>
      <c r="YC410" s="80"/>
      <c r="YD410" s="80"/>
      <c r="YE410" s="80"/>
      <c r="YF410" s="80"/>
      <c r="YG410" s="80"/>
      <c r="YH410" s="80"/>
      <c r="YI410" s="80"/>
      <c r="YJ410" s="80"/>
      <c r="YK410" s="80"/>
      <c r="YL410" s="80"/>
      <c r="YM410" s="80"/>
      <c r="YN410" s="80"/>
      <c r="YO410" s="80"/>
      <c r="YP410" s="80"/>
      <c r="YQ410" s="80"/>
      <c r="YR410" s="80"/>
      <c r="YS410" s="80"/>
      <c r="YT410" s="80"/>
      <c r="YU410" s="80"/>
      <c r="YV410" s="80"/>
      <c r="YW410" s="80"/>
      <c r="YX410" s="80"/>
      <c r="YY410" s="80"/>
      <c r="YZ410" s="80"/>
      <c r="ZA410" s="80"/>
      <c r="ZB410" s="80"/>
      <c r="ZC410" s="80"/>
      <c r="ZD410" s="80"/>
      <c r="ZE410" s="80"/>
      <c r="ZF410" s="80"/>
      <c r="ZG410" s="80"/>
      <c r="ZH410" s="80"/>
      <c r="ZI410" s="80"/>
      <c r="ZJ410" s="80"/>
      <c r="ZK410" s="80"/>
      <c r="ZL410" s="80"/>
      <c r="ZM410" s="80"/>
      <c r="ZN410" s="80"/>
      <c r="ZO410" s="80"/>
      <c r="ZP410" s="80"/>
      <c r="ZQ410" s="80"/>
      <c r="ZR410" s="80"/>
      <c r="ZS410" s="80"/>
      <c r="ZT410" s="80"/>
      <c r="ZU410" s="80"/>
      <c r="ZV410" s="80"/>
      <c r="ZW410" s="80"/>
      <c r="ZX410" s="80"/>
      <c r="ZY410" s="80"/>
      <c r="ZZ410" s="80"/>
      <c r="AAA410" s="80"/>
      <c r="AAB410" s="80"/>
      <c r="AAC410" s="80"/>
      <c r="AAD410" s="80"/>
      <c r="AAE410" s="80"/>
      <c r="AAF410" s="80"/>
      <c r="AAG410" s="80"/>
      <c r="AAH410" s="80"/>
      <c r="AAI410" s="80"/>
      <c r="AAJ410" s="80"/>
      <c r="AAK410" s="80"/>
      <c r="AAL410" s="80"/>
      <c r="AAM410" s="80"/>
      <c r="AAN410" s="80"/>
      <c r="AAO410" s="80"/>
      <c r="AAP410" s="80"/>
      <c r="AAQ410" s="80"/>
      <c r="AAR410" s="80"/>
      <c r="AAS410" s="80"/>
      <c r="AAT410" s="80"/>
      <c r="AAU410" s="80"/>
      <c r="AAV410" s="80"/>
      <c r="AAW410" s="80"/>
      <c r="AAX410" s="80"/>
      <c r="AAY410" s="80"/>
      <c r="AAZ410" s="80"/>
      <c r="ABA410" s="80"/>
      <c r="ABB410" s="80"/>
      <c r="ABC410" s="80"/>
      <c r="ABD410" s="80"/>
      <c r="ABE410" s="80"/>
      <c r="ABF410" s="80"/>
      <c r="ABG410" s="80"/>
      <c r="ABH410" s="80"/>
      <c r="ABI410" s="80"/>
      <c r="ABJ410" s="80"/>
      <c r="ABK410" s="80"/>
      <c r="ABL410" s="80"/>
      <c r="ABM410" s="80"/>
      <c r="ABN410" s="80"/>
      <c r="ABO410" s="80"/>
      <c r="ABP410" s="80"/>
      <c r="ABQ410" s="80"/>
      <c r="ABR410" s="80"/>
      <c r="ABS410" s="80"/>
      <c r="ABT410" s="80"/>
      <c r="ABU410" s="80"/>
      <c r="ABV410" s="80"/>
      <c r="ABW410" s="80"/>
      <c r="ABX410" s="80"/>
      <c r="ABY410" s="80"/>
      <c r="ABZ410" s="80"/>
      <c r="ACA410" s="80"/>
      <c r="ACB410" s="80"/>
      <c r="ACC410" s="80"/>
      <c r="ACD410" s="80"/>
      <c r="ACE410" s="80"/>
      <c r="ACF410" s="80"/>
      <c r="ACG410" s="80"/>
      <c r="ACH410" s="80"/>
      <c r="ACI410" s="80"/>
      <c r="ACJ410" s="80"/>
      <c r="ACK410" s="80"/>
      <c r="ACL410" s="80"/>
      <c r="ACM410" s="80"/>
      <c r="ACN410" s="80"/>
      <c r="ACO410" s="80"/>
      <c r="ACP410" s="80"/>
      <c r="ACQ410" s="80"/>
      <c r="ACR410" s="80"/>
      <c r="ACS410" s="80"/>
      <c r="ACT410" s="80"/>
      <c r="ACU410" s="80"/>
      <c r="ACV410" s="80"/>
      <c r="ACW410" s="80"/>
      <c r="ACX410" s="80"/>
      <c r="ACY410" s="80"/>
      <c r="ACZ410" s="80"/>
      <c r="ADA410" s="80"/>
      <c r="ADB410" s="80"/>
      <c r="ADC410" s="80"/>
      <c r="ADD410" s="80"/>
      <c r="ADE410" s="80"/>
      <c r="ADF410" s="80"/>
      <c r="ADG410" s="80"/>
      <c r="ADH410" s="80"/>
      <c r="ADI410" s="80"/>
      <c r="ADJ410" s="80"/>
      <c r="ADK410" s="80"/>
      <c r="ADL410" s="80"/>
      <c r="ADM410" s="80"/>
      <c r="ADN410" s="80"/>
      <c r="ADO410" s="80"/>
      <c r="ADP410" s="80"/>
      <c r="ADQ410" s="80"/>
      <c r="ADR410" s="80"/>
      <c r="ADS410" s="80"/>
      <c r="ADT410" s="80"/>
      <c r="ADU410" s="80"/>
      <c r="ADV410" s="80"/>
      <c r="ADW410" s="80"/>
      <c r="ADX410" s="80"/>
      <c r="ADY410" s="80"/>
      <c r="ADZ410" s="80"/>
      <c r="AEA410" s="80"/>
      <c r="AEB410" s="80"/>
      <c r="AEC410" s="80"/>
      <c r="AED410" s="80"/>
      <c r="AEE410" s="80"/>
      <c r="AEF410" s="80"/>
      <c r="AEG410" s="80"/>
      <c r="AEH410" s="80"/>
      <c r="AEI410" s="80"/>
      <c r="AEJ410" s="80"/>
      <c r="AEK410" s="80"/>
      <c r="AEL410" s="80"/>
      <c r="AEM410" s="80"/>
      <c r="AEN410" s="80"/>
      <c r="AEO410" s="80"/>
      <c r="AEP410" s="80"/>
      <c r="AEQ410" s="80"/>
      <c r="AER410" s="80"/>
      <c r="AES410" s="80"/>
      <c r="AET410" s="80"/>
      <c r="AEU410" s="80"/>
      <c r="AEV410" s="80"/>
      <c r="AEW410" s="80"/>
      <c r="AEX410" s="80"/>
      <c r="AEY410" s="80"/>
      <c r="AEZ410" s="80"/>
      <c r="AFA410" s="80"/>
      <c r="AFB410" s="80"/>
      <c r="AFC410" s="80"/>
      <c r="AFD410" s="80"/>
      <c r="AFE410" s="80"/>
      <c r="AFF410" s="80"/>
      <c r="AFG410" s="80"/>
      <c r="AFH410" s="80"/>
      <c r="AFI410" s="80"/>
      <c r="AFJ410" s="80"/>
      <c r="AFK410" s="80"/>
      <c r="AFL410" s="80"/>
      <c r="AFM410" s="80"/>
      <c r="AFN410" s="80"/>
      <c r="AFO410" s="80"/>
      <c r="AFP410" s="80"/>
      <c r="AFQ410" s="80"/>
      <c r="AFR410" s="80"/>
      <c r="AFS410" s="80"/>
      <c r="AFT410" s="80"/>
      <c r="AFU410" s="80"/>
      <c r="AFV410" s="80"/>
      <c r="AFW410" s="80"/>
      <c r="AFX410" s="80"/>
      <c r="AFY410" s="80"/>
      <c r="AFZ410" s="80"/>
      <c r="AGA410" s="80"/>
      <c r="AGB410" s="80"/>
      <c r="AGC410" s="80"/>
      <c r="AGD410" s="80"/>
      <c r="AGE410" s="80"/>
      <c r="AGF410" s="80"/>
      <c r="AGG410" s="80"/>
      <c r="AGH410" s="80"/>
      <c r="AGI410" s="80"/>
      <c r="AGJ410" s="80"/>
      <c r="AGK410" s="80"/>
      <c r="AGL410" s="80"/>
      <c r="AGM410" s="80"/>
      <c r="AGN410" s="80"/>
      <c r="AGO410" s="80"/>
      <c r="AGP410" s="80"/>
      <c r="AGQ410" s="80"/>
      <c r="AGR410" s="80"/>
      <c r="AGS410" s="80"/>
      <c r="AGT410" s="80"/>
      <c r="AGU410" s="80"/>
      <c r="AGV410" s="80"/>
      <c r="AGW410" s="80"/>
      <c r="AGX410" s="80"/>
      <c r="AGY410" s="80"/>
      <c r="AGZ410" s="80"/>
      <c r="AHA410" s="80"/>
      <c r="AHB410" s="80"/>
      <c r="AHC410" s="80"/>
      <c r="AHD410" s="80"/>
      <c r="AHE410" s="80"/>
      <c r="AHF410" s="80"/>
      <c r="AHG410" s="80"/>
      <c r="AHH410" s="80"/>
      <c r="AHI410" s="80"/>
      <c r="AHJ410" s="80"/>
      <c r="AHK410" s="80"/>
      <c r="AHL410" s="80"/>
      <c r="AHM410" s="80"/>
      <c r="AHN410" s="80"/>
      <c r="AHO410" s="80"/>
      <c r="AHP410" s="80"/>
      <c r="AHQ410" s="80"/>
      <c r="AHR410" s="80"/>
      <c r="AHS410" s="80"/>
      <c r="AHT410" s="80"/>
      <c r="AHU410" s="80"/>
      <c r="AHV410" s="80"/>
      <c r="AHW410" s="80"/>
      <c r="AHX410" s="80"/>
      <c r="AHY410" s="80"/>
      <c r="AHZ410" s="80"/>
      <c r="AIA410" s="80"/>
      <c r="AIB410" s="80"/>
      <c r="AIC410" s="80"/>
      <c r="AID410" s="80"/>
      <c r="AIE410" s="80"/>
      <c r="AIF410" s="80"/>
      <c r="AIG410" s="80"/>
      <c r="AIH410" s="80"/>
      <c r="AII410" s="80"/>
      <c r="AIJ410" s="80"/>
      <c r="AIK410" s="80"/>
      <c r="AIL410" s="80"/>
      <c r="AIM410" s="80"/>
      <c r="AIN410" s="80"/>
      <c r="AIO410" s="80"/>
      <c r="AIP410" s="80"/>
      <c r="AIQ410" s="80"/>
      <c r="AIR410" s="80"/>
      <c r="AIS410" s="80"/>
      <c r="AIT410" s="80"/>
      <c r="AIU410" s="80"/>
      <c r="AIV410" s="80"/>
      <c r="AIW410" s="80"/>
      <c r="AIX410" s="80"/>
      <c r="AIY410" s="80"/>
      <c r="AIZ410" s="80"/>
      <c r="AJA410" s="80"/>
      <c r="AJB410" s="80"/>
      <c r="AJC410" s="80"/>
      <c r="AJD410" s="80"/>
      <c r="AJE410" s="80"/>
      <c r="AJF410" s="80"/>
      <c r="AJG410" s="80"/>
      <c r="AJH410" s="80"/>
      <c r="AJI410" s="80"/>
      <c r="AJJ410" s="80"/>
      <c r="AJK410" s="80"/>
      <c r="AJL410" s="80"/>
      <c r="AJM410" s="80"/>
      <c r="AJN410" s="80"/>
      <c r="AJO410" s="80"/>
      <c r="AJP410" s="80"/>
      <c r="AJQ410" s="80"/>
      <c r="AJR410" s="80"/>
      <c r="AJS410" s="80"/>
      <c r="AJT410" s="80"/>
      <c r="AJU410" s="80"/>
      <c r="AJV410" s="80"/>
      <c r="AJW410" s="80"/>
      <c r="AJX410" s="80"/>
      <c r="AJY410" s="80"/>
      <c r="AJZ410" s="80"/>
      <c r="AKA410" s="80"/>
      <c r="AKB410" s="80"/>
      <c r="AKC410" s="80"/>
      <c r="AKD410" s="80"/>
      <c r="AKE410" s="80"/>
      <c r="AKF410" s="80"/>
      <c r="AKG410" s="80"/>
      <c r="AKH410" s="80"/>
      <c r="AKI410" s="80"/>
      <c r="AKJ410" s="80"/>
      <c r="AKK410" s="80"/>
      <c r="AKL410" s="80"/>
      <c r="AKM410" s="80"/>
      <c r="AKN410" s="80"/>
      <c r="AKO410" s="80"/>
      <c r="AKP410" s="80"/>
      <c r="AKQ410" s="80"/>
      <c r="AKR410" s="80"/>
      <c r="AKS410" s="80"/>
      <c r="AKT410" s="80"/>
      <c r="AKU410" s="80"/>
      <c r="AKV410" s="80"/>
      <c r="AKW410" s="80"/>
      <c r="AKX410" s="80"/>
      <c r="AKY410" s="80"/>
      <c r="AKZ410" s="80"/>
      <c r="ALA410" s="80"/>
      <c r="ALB410" s="80"/>
      <c r="ALC410" s="80"/>
      <c r="ALD410" s="80"/>
      <c r="ALE410" s="80"/>
      <c r="ALF410" s="80"/>
      <c r="ALG410" s="80"/>
      <c r="ALH410" s="80"/>
      <c r="ALI410" s="80"/>
      <c r="ALJ410" s="80"/>
      <c r="ALK410" s="80"/>
      <c r="ALL410" s="80"/>
      <c r="ALM410" s="80"/>
      <c r="ALN410" s="80"/>
      <c r="ALO410" s="80"/>
      <c r="ALP410" s="80"/>
      <c r="ALQ410" s="80"/>
      <c r="ALR410" s="80"/>
      <c r="ALS410" s="80"/>
      <c r="ALT410" s="80"/>
      <c r="ALU410" s="80"/>
      <c r="ALV410" s="80"/>
      <c r="ALW410" s="80"/>
      <c r="ALX410" s="80"/>
      <c r="ALY410" s="80"/>
      <c r="ALZ410" s="80"/>
      <c r="AMA410" s="80"/>
      <c r="AMB410" s="80"/>
      <c r="AMC410" s="80"/>
      <c r="AMD410" s="80"/>
      <c r="AME410" s="80"/>
      <c r="AMF410" s="80"/>
      <c r="AMG410" s="80"/>
      <c r="AMH410" s="80"/>
      <c r="AMI410" s="80"/>
      <c r="AMJ410" s="80"/>
      <c r="AMK410" s="80"/>
      <c r="AML410" s="80"/>
      <c r="AMM410" s="80"/>
      <c r="AMN410" s="80"/>
      <c r="AMO410" s="80"/>
      <c r="AMP410" s="80"/>
      <c r="AMQ410" s="80"/>
      <c r="AMR410" s="80"/>
      <c r="AMS410" s="80"/>
      <c r="AMT410" s="80"/>
      <c r="AMU410" s="80"/>
      <c r="AMV410" s="80"/>
      <c r="AMW410" s="80"/>
      <c r="AMX410" s="80"/>
      <c r="AMY410" s="80"/>
      <c r="AMZ410" s="80"/>
      <c r="ANA410" s="80"/>
      <c r="ANB410" s="80"/>
      <c r="ANC410" s="80"/>
      <c r="AND410" s="80"/>
      <c r="ANE410" s="80"/>
      <c r="ANF410" s="80"/>
      <c r="ANG410" s="80"/>
      <c r="ANH410" s="80"/>
      <c r="ANI410" s="80"/>
      <c r="ANJ410" s="80"/>
      <c r="ANK410" s="80"/>
      <c r="ANL410" s="80"/>
      <c r="ANM410" s="80"/>
      <c r="ANN410" s="80"/>
      <c r="ANO410" s="80"/>
      <c r="ANP410" s="80"/>
      <c r="ANQ410" s="80"/>
      <c r="ANR410" s="80"/>
      <c r="ANS410" s="80"/>
      <c r="ANT410" s="80"/>
      <c r="ANU410" s="80"/>
      <c r="ANV410" s="80"/>
      <c r="ANW410" s="80"/>
      <c r="ANX410" s="80"/>
      <c r="ANY410" s="80"/>
      <c r="ANZ410" s="80"/>
      <c r="AOA410" s="80"/>
      <c r="AOB410" s="80"/>
      <c r="AOC410" s="80"/>
      <c r="AOD410" s="80"/>
      <c r="AOE410" s="80"/>
      <c r="AOF410" s="80"/>
      <c r="AOG410" s="80"/>
      <c r="AOH410" s="80"/>
      <c r="AOI410" s="80"/>
      <c r="AOJ410" s="80"/>
      <c r="AOK410" s="80"/>
      <c r="AOL410" s="80"/>
      <c r="AOM410" s="80"/>
      <c r="AON410" s="80"/>
      <c r="AOO410" s="80"/>
      <c r="AOP410" s="80"/>
      <c r="AOQ410" s="80"/>
      <c r="AOR410" s="80"/>
      <c r="AOS410" s="80"/>
      <c r="AOT410" s="80"/>
      <c r="AOU410" s="80"/>
      <c r="AOV410" s="80"/>
      <c r="AOW410" s="80"/>
      <c r="AOX410" s="80"/>
      <c r="AOY410" s="80"/>
      <c r="AOZ410" s="80"/>
      <c r="APA410" s="80"/>
      <c r="APB410" s="80"/>
      <c r="APC410" s="80"/>
      <c r="APD410" s="80"/>
      <c r="APE410" s="80"/>
      <c r="APF410" s="80"/>
      <c r="APG410" s="80"/>
      <c r="APH410" s="80"/>
      <c r="API410" s="80"/>
      <c r="APJ410" s="80"/>
      <c r="APK410" s="80"/>
      <c r="APL410" s="80"/>
      <c r="APM410" s="80"/>
      <c r="APN410" s="80"/>
      <c r="APO410" s="80"/>
      <c r="APP410" s="80"/>
      <c r="APQ410" s="80"/>
      <c r="APR410" s="80"/>
      <c r="APS410" s="80"/>
      <c r="APT410" s="80"/>
      <c r="APU410" s="80"/>
      <c r="APV410" s="80"/>
      <c r="APW410" s="80"/>
      <c r="APX410" s="80"/>
      <c r="APY410" s="80"/>
      <c r="APZ410" s="80"/>
      <c r="AQA410" s="80"/>
      <c r="AQB410" s="80"/>
      <c r="AQC410" s="80"/>
      <c r="AQD410" s="80"/>
      <c r="AQE410" s="80"/>
      <c r="AQF410" s="80"/>
      <c r="AQG410" s="80"/>
      <c r="AQH410" s="80"/>
      <c r="AQI410" s="80"/>
      <c r="AQJ410" s="80"/>
      <c r="AQK410" s="80"/>
      <c r="AQL410" s="80"/>
      <c r="AQM410" s="80"/>
      <c r="AQN410" s="80"/>
      <c r="AQO410" s="80"/>
      <c r="AQP410" s="80"/>
      <c r="AQQ410" s="80"/>
      <c r="AQR410" s="80"/>
      <c r="AQS410" s="80"/>
      <c r="AQT410" s="80"/>
      <c r="AQU410" s="80"/>
      <c r="AQV410" s="80"/>
      <c r="AQW410" s="80"/>
      <c r="AQX410" s="80"/>
      <c r="AQY410" s="80"/>
      <c r="AQZ410" s="80"/>
      <c r="ARA410" s="80"/>
      <c r="ARB410" s="80"/>
      <c r="ARC410" s="80"/>
      <c r="ARD410" s="80"/>
      <c r="ARE410" s="80"/>
      <c r="ARF410" s="80"/>
      <c r="ARG410" s="80"/>
      <c r="ARH410" s="80"/>
      <c r="ARI410" s="80"/>
      <c r="ARJ410" s="80"/>
      <c r="ARK410" s="80"/>
      <c r="ARL410" s="80"/>
      <c r="ARM410" s="80"/>
      <c r="ARN410" s="80"/>
      <c r="ARO410" s="80"/>
      <c r="ARP410" s="80"/>
      <c r="ARQ410" s="80"/>
      <c r="ARR410" s="80"/>
      <c r="ARS410" s="80"/>
      <c r="ART410" s="80"/>
      <c r="ARU410" s="80"/>
      <c r="ARV410" s="80"/>
      <c r="ARW410" s="80"/>
      <c r="ARX410" s="80"/>
      <c r="ARY410" s="80"/>
      <c r="ARZ410" s="80"/>
      <c r="ASA410" s="80"/>
      <c r="ASB410" s="80"/>
      <c r="ASC410" s="80"/>
      <c r="ASD410" s="80"/>
      <c r="ASE410" s="80"/>
      <c r="ASF410" s="80"/>
      <c r="ASG410" s="80"/>
      <c r="ASH410" s="80"/>
      <c r="ASI410" s="80"/>
      <c r="ASJ410" s="80"/>
      <c r="ASK410" s="80"/>
      <c r="ASL410" s="80"/>
      <c r="ASM410" s="80"/>
      <c r="ASN410" s="80"/>
      <c r="ASO410" s="80"/>
      <c r="ASP410" s="80"/>
      <c r="ASQ410" s="80"/>
      <c r="ASR410" s="80"/>
      <c r="ASS410" s="80"/>
      <c r="AST410" s="80"/>
      <c r="ASU410" s="80"/>
      <c r="ASV410" s="80"/>
      <c r="ASW410" s="80"/>
      <c r="ASX410" s="80"/>
      <c r="ASY410" s="80"/>
      <c r="ASZ410" s="80"/>
      <c r="ATA410" s="80"/>
      <c r="ATB410" s="80"/>
      <c r="ATC410" s="80"/>
      <c r="ATD410" s="80"/>
      <c r="ATE410" s="80"/>
      <c r="ATF410" s="80"/>
      <c r="ATG410" s="80"/>
      <c r="ATH410" s="80"/>
      <c r="ATI410" s="80"/>
      <c r="ATJ410" s="80"/>
      <c r="ATK410" s="80"/>
      <c r="ATL410" s="80"/>
      <c r="ATM410" s="80"/>
      <c r="ATN410" s="80"/>
      <c r="ATO410" s="80"/>
      <c r="ATP410" s="80"/>
      <c r="ATQ410" s="80"/>
      <c r="ATR410" s="80"/>
      <c r="ATS410" s="80"/>
      <c r="ATT410" s="80"/>
      <c r="ATU410" s="80"/>
      <c r="ATV410" s="80"/>
      <c r="ATW410" s="80"/>
      <c r="ATX410" s="80"/>
      <c r="ATY410" s="80"/>
      <c r="ATZ410" s="80"/>
      <c r="AUA410" s="80"/>
      <c r="AUB410" s="80"/>
      <c r="AUC410" s="80"/>
      <c r="AUD410" s="80"/>
      <c r="AUE410" s="80"/>
      <c r="AUF410" s="80"/>
      <c r="AUG410" s="80"/>
      <c r="AUH410" s="80"/>
      <c r="AUI410" s="80"/>
      <c r="AUJ410" s="80"/>
      <c r="AUK410" s="80"/>
      <c r="AUL410" s="80"/>
      <c r="AUM410" s="80"/>
      <c r="AUN410" s="80"/>
      <c r="AUO410" s="80"/>
      <c r="AUP410" s="80"/>
      <c r="AUQ410" s="80"/>
      <c r="AUR410" s="80"/>
      <c r="AUS410" s="80"/>
      <c r="AUT410" s="80"/>
      <c r="AUU410" s="80"/>
      <c r="AUV410" s="80"/>
      <c r="AUW410" s="80"/>
      <c r="AUX410" s="80"/>
      <c r="AUY410" s="80"/>
      <c r="AUZ410" s="80"/>
      <c r="AVA410" s="80"/>
      <c r="AVB410" s="80"/>
      <c r="AVC410" s="80"/>
      <c r="AVD410" s="80"/>
      <c r="AVE410" s="80"/>
      <c r="AVF410" s="80"/>
      <c r="AVG410" s="80"/>
      <c r="AVH410" s="80"/>
      <c r="AVI410" s="80"/>
      <c r="AVJ410" s="80"/>
      <c r="AVK410" s="80"/>
      <c r="AVL410" s="80"/>
      <c r="AVM410" s="80"/>
      <c r="AVN410" s="80"/>
      <c r="AVO410" s="80"/>
      <c r="AVP410" s="80"/>
      <c r="AVQ410" s="80"/>
      <c r="AVR410" s="80"/>
      <c r="AVS410" s="80"/>
      <c r="AVT410" s="80"/>
      <c r="AVU410" s="80"/>
      <c r="AVV410" s="80"/>
      <c r="AVW410" s="80"/>
      <c r="AVX410" s="80"/>
      <c r="AVY410" s="80"/>
      <c r="AVZ410" s="80"/>
      <c r="AWA410" s="80"/>
      <c r="AWB410" s="80"/>
      <c r="AWC410" s="80"/>
      <c r="AWD410" s="80"/>
      <c r="AWE410" s="80"/>
      <c r="AWF410" s="80"/>
      <c r="AWG410" s="80"/>
      <c r="AWH410" s="80"/>
      <c r="AWI410" s="80"/>
      <c r="AWJ410" s="80"/>
      <c r="AWK410" s="80"/>
      <c r="AWL410" s="80"/>
      <c r="AWM410" s="80"/>
      <c r="AWN410" s="80"/>
      <c r="AWO410" s="80"/>
      <c r="AWP410" s="80"/>
      <c r="AWQ410" s="80"/>
      <c r="AWR410" s="80"/>
      <c r="AWS410" s="80"/>
      <c r="AWT410" s="80"/>
      <c r="AWU410" s="80"/>
      <c r="AWV410" s="80"/>
      <c r="AWW410" s="80"/>
      <c r="AWX410" s="80"/>
      <c r="AWY410" s="80"/>
      <c r="AWZ410" s="80"/>
      <c r="AXA410" s="80"/>
      <c r="AXB410" s="80"/>
      <c r="AXC410" s="80"/>
      <c r="AXD410" s="80"/>
      <c r="AXE410" s="80"/>
      <c r="AXF410" s="80"/>
      <c r="AXG410" s="80"/>
      <c r="AXH410" s="80"/>
      <c r="AXI410" s="80"/>
      <c r="AXJ410" s="80"/>
      <c r="AXK410" s="80"/>
      <c r="AXL410" s="80"/>
      <c r="AXM410" s="80"/>
      <c r="AXN410" s="80"/>
      <c r="AXO410" s="80"/>
      <c r="AXP410" s="80"/>
      <c r="AXQ410" s="80"/>
      <c r="AXR410" s="80"/>
      <c r="AXS410" s="80"/>
      <c r="AXT410" s="80"/>
      <c r="AXU410" s="80"/>
      <c r="AXV410" s="80"/>
      <c r="AXW410" s="80"/>
      <c r="AXX410" s="80"/>
      <c r="AXY410" s="80"/>
      <c r="AXZ410" s="80"/>
      <c r="AYA410" s="80"/>
      <c r="AYB410" s="80"/>
      <c r="AYC410" s="80"/>
      <c r="AYD410" s="80"/>
      <c r="AYE410" s="80"/>
      <c r="AYF410" s="80"/>
      <c r="AYG410" s="80"/>
      <c r="AYH410" s="80"/>
      <c r="AYI410" s="80"/>
      <c r="AYJ410" s="80"/>
      <c r="AYK410" s="80"/>
      <c r="AYL410" s="80"/>
      <c r="AYM410" s="80"/>
      <c r="AYN410" s="80"/>
      <c r="AYO410" s="80"/>
      <c r="AYP410" s="80"/>
      <c r="AYQ410" s="80"/>
      <c r="AYR410" s="80"/>
      <c r="AYS410" s="80"/>
      <c r="AYT410" s="80"/>
      <c r="AYU410" s="80"/>
      <c r="AYV410" s="80"/>
      <c r="AYW410" s="80"/>
      <c r="AYX410" s="80"/>
      <c r="AYY410" s="80"/>
      <c r="AYZ410" s="80"/>
      <c r="AZA410" s="80"/>
      <c r="AZB410" s="80"/>
      <c r="AZC410" s="80"/>
      <c r="AZD410" s="80"/>
      <c r="AZE410" s="80"/>
      <c r="AZF410" s="80"/>
      <c r="AZG410" s="80"/>
      <c r="AZH410" s="80"/>
      <c r="AZI410" s="80"/>
      <c r="AZJ410" s="80"/>
      <c r="AZK410" s="80"/>
      <c r="AZL410" s="80"/>
      <c r="AZM410" s="80"/>
      <c r="AZN410" s="80"/>
      <c r="AZO410" s="80"/>
      <c r="AZP410" s="80"/>
      <c r="AZQ410" s="80"/>
      <c r="AZR410" s="80"/>
      <c r="AZS410" s="80"/>
      <c r="AZT410" s="80"/>
      <c r="AZU410" s="80"/>
      <c r="AZV410" s="80"/>
      <c r="AZW410" s="80"/>
      <c r="AZX410" s="80"/>
      <c r="AZY410" s="80"/>
      <c r="AZZ410" s="80"/>
      <c r="BAA410" s="80"/>
      <c r="BAB410" s="80"/>
      <c r="BAC410" s="80"/>
      <c r="BAD410" s="80"/>
      <c r="BAE410" s="80"/>
      <c r="BAF410" s="80"/>
      <c r="BAG410" s="80"/>
      <c r="BAH410" s="80"/>
      <c r="BAI410" s="80"/>
      <c r="BAJ410" s="80"/>
      <c r="BAK410" s="80"/>
      <c r="BAL410" s="80"/>
      <c r="BAM410" s="80"/>
      <c r="BAN410" s="80"/>
      <c r="BAO410" s="80"/>
      <c r="BAP410" s="80"/>
      <c r="BAQ410" s="80"/>
      <c r="BAR410" s="80"/>
      <c r="BAS410" s="80"/>
      <c r="BAT410" s="80"/>
      <c r="BAU410" s="80"/>
      <c r="BAV410" s="80"/>
      <c r="BAW410" s="80"/>
      <c r="BAX410" s="80"/>
      <c r="BAY410" s="80"/>
      <c r="BAZ410" s="80"/>
      <c r="BBA410" s="80"/>
      <c r="BBB410" s="80"/>
      <c r="BBC410" s="80"/>
      <c r="BBD410" s="80"/>
      <c r="BBE410" s="80"/>
      <c r="BBF410" s="80"/>
      <c r="BBG410" s="80"/>
      <c r="BBH410" s="80"/>
      <c r="BBI410" s="80"/>
      <c r="BBJ410" s="80"/>
      <c r="BBK410" s="80"/>
      <c r="BBL410" s="80"/>
      <c r="BBM410" s="80"/>
      <c r="BBN410" s="80"/>
      <c r="BBO410" s="80"/>
      <c r="BBP410" s="80"/>
      <c r="BBQ410" s="80"/>
      <c r="BBR410" s="80"/>
      <c r="BBS410" s="80"/>
      <c r="BBT410" s="80"/>
      <c r="BBU410" s="80"/>
      <c r="BBV410" s="80"/>
      <c r="BBW410" s="80"/>
      <c r="BBX410" s="80"/>
      <c r="BBY410" s="80"/>
      <c r="BBZ410" s="80"/>
      <c r="BCA410" s="80"/>
      <c r="BCB410" s="80"/>
      <c r="BCC410" s="80"/>
      <c r="BCD410" s="80"/>
      <c r="BCE410" s="80"/>
      <c r="BCF410" s="80"/>
      <c r="BCG410" s="80"/>
      <c r="BCH410" s="80"/>
      <c r="BCI410" s="80"/>
      <c r="BCJ410" s="80"/>
      <c r="BCK410" s="80"/>
      <c r="BCL410" s="80"/>
      <c r="BCM410" s="80"/>
      <c r="BCN410" s="80"/>
      <c r="BCO410" s="80"/>
      <c r="BCP410" s="80"/>
      <c r="BCQ410" s="80"/>
      <c r="BCR410" s="80"/>
      <c r="BCS410" s="80"/>
      <c r="BCT410" s="80"/>
      <c r="BCU410" s="80"/>
      <c r="BCV410" s="80"/>
      <c r="BCW410" s="80"/>
      <c r="BCX410" s="80"/>
      <c r="BCY410" s="80"/>
      <c r="BCZ410" s="80"/>
      <c r="BDA410" s="80"/>
      <c r="BDB410" s="80"/>
      <c r="BDC410" s="80"/>
      <c r="BDD410" s="80"/>
      <c r="BDE410" s="80"/>
      <c r="BDF410" s="80"/>
      <c r="BDG410" s="80"/>
      <c r="BDH410" s="80"/>
      <c r="BDI410" s="80"/>
      <c r="BDJ410" s="80"/>
      <c r="BDK410" s="80"/>
      <c r="BDL410" s="80"/>
      <c r="BDM410" s="80"/>
      <c r="BDN410" s="80"/>
      <c r="BDO410" s="80"/>
      <c r="BDP410" s="80"/>
      <c r="BDQ410" s="80"/>
      <c r="BDR410" s="80"/>
      <c r="BDS410" s="80"/>
      <c r="BDT410" s="80"/>
      <c r="BDU410" s="80"/>
      <c r="BDV410" s="80"/>
      <c r="BDW410" s="80"/>
      <c r="BDX410" s="80"/>
      <c r="BDY410" s="80"/>
      <c r="BDZ410" s="80"/>
      <c r="BEA410" s="80"/>
      <c r="BEB410" s="80"/>
      <c r="BEC410" s="80"/>
      <c r="BED410" s="80"/>
      <c r="BEE410" s="80"/>
      <c r="BEF410" s="80"/>
      <c r="BEG410" s="80"/>
      <c r="BEH410" s="80"/>
      <c r="BEI410" s="80"/>
      <c r="BEJ410" s="80"/>
      <c r="BEK410" s="80"/>
      <c r="BEL410" s="80"/>
      <c r="BEM410" s="80"/>
      <c r="BEN410" s="80"/>
      <c r="BEO410" s="80"/>
      <c r="BEP410" s="80"/>
      <c r="BEQ410" s="80"/>
      <c r="BER410" s="80"/>
      <c r="BES410" s="80"/>
      <c r="BET410" s="80"/>
      <c r="BEU410" s="80"/>
      <c r="BEV410" s="80"/>
      <c r="BEW410" s="80"/>
      <c r="BEX410" s="80"/>
      <c r="BEY410" s="80"/>
      <c r="BEZ410" s="80"/>
      <c r="BFA410" s="80"/>
      <c r="BFB410" s="80"/>
      <c r="BFC410" s="80"/>
      <c r="BFD410" s="80"/>
      <c r="BFE410" s="80"/>
      <c r="BFF410" s="80"/>
      <c r="BFG410" s="80"/>
      <c r="BFH410" s="80"/>
      <c r="BFI410" s="80"/>
      <c r="BFJ410" s="80"/>
      <c r="BFK410" s="80"/>
      <c r="BFL410" s="80"/>
      <c r="BFM410" s="80"/>
      <c r="BFN410" s="80"/>
      <c r="BFO410" s="80"/>
      <c r="BFP410" s="80"/>
      <c r="BFQ410" s="80"/>
      <c r="BFR410" s="80"/>
      <c r="BFS410" s="80"/>
      <c r="BFT410" s="80"/>
      <c r="BFU410" s="80"/>
      <c r="BFV410" s="80"/>
      <c r="BFW410" s="80"/>
      <c r="BFX410" s="80"/>
      <c r="BFY410" s="80"/>
      <c r="BFZ410" s="80"/>
      <c r="BGA410" s="80"/>
      <c r="BGB410" s="80"/>
      <c r="BGC410" s="80"/>
      <c r="BGD410" s="80"/>
      <c r="BGE410" s="80"/>
      <c r="BGF410" s="80"/>
      <c r="BGG410" s="80"/>
      <c r="BGH410" s="80"/>
      <c r="BGI410" s="80"/>
      <c r="BGJ410" s="80"/>
      <c r="BGK410" s="80"/>
      <c r="BGL410" s="80"/>
      <c r="BGM410" s="80"/>
      <c r="BGN410" s="80"/>
      <c r="BGO410" s="80"/>
      <c r="BGP410" s="80"/>
      <c r="BGQ410" s="80"/>
      <c r="BGR410" s="80"/>
      <c r="BGS410" s="80"/>
      <c r="BGT410" s="80"/>
      <c r="BGU410" s="80"/>
      <c r="BGV410" s="80"/>
      <c r="BGW410" s="80"/>
      <c r="BGX410" s="80"/>
      <c r="BGY410" s="80"/>
      <c r="BGZ410" s="80"/>
      <c r="BHA410" s="80"/>
      <c r="BHB410" s="80"/>
      <c r="BHC410" s="80"/>
      <c r="BHD410" s="80"/>
      <c r="BHE410" s="80"/>
      <c r="BHF410" s="80"/>
      <c r="BHG410" s="80"/>
      <c r="BHH410" s="80"/>
      <c r="BHI410" s="80"/>
      <c r="BHJ410" s="80"/>
      <c r="BHK410" s="80"/>
      <c r="BHL410" s="80"/>
      <c r="BHM410" s="80"/>
      <c r="BHN410" s="80"/>
      <c r="BHO410" s="80"/>
      <c r="BHP410" s="80"/>
      <c r="BHQ410" s="80"/>
      <c r="BHR410" s="80"/>
      <c r="BHS410" s="80"/>
      <c r="BHT410" s="80"/>
      <c r="BHU410" s="80"/>
      <c r="BHV410" s="80"/>
      <c r="BHW410" s="80"/>
      <c r="BHX410" s="80"/>
      <c r="BHY410" s="80"/>
      <c r="BHZ410" s="80"/>
      <c r="BIA410" s="80"/>
      <c r="BIB410" s="80"/>
      <c r="BIC410" s="80"/>
      <c r="BID410" s="80"/>
      <c r="BIE410" s="80"/>
      <c r="BIF410" s="80"/>
      <c r="BIG410" s="80"/>
      <c r="BIH410" s="80"/>
      <c r="BII410" s="80"/>
      <c r="BIJ410" s="80"/>
      <c r="BIK410" s="80"/>
      <c r="BIL410" s="80"/>
      <c r="BIM410" s="80"/>
      <c r="BIN410" s="80"/>
      <c r="BIO410" s="80"/>
      <c r="BIP410" s="80"/>
      <c r="BIQ410" s="80"/>
      <c r="BIR410" s="80"/>
      <c r="BIS410" s="80"/>
      <c r="BIT410" s="80"/>
      <c r="BIU410" s="80"/>
      <c r="BIV410" s="80"/>
      <c r="BIW410" s="80"/>
      <c r="BIX410" s="80"/>
      <c r="BIY410" s="80"/>
      <c r="BIZ410" s="80"/>
      <c r="BJA410" s="80"/>
      <c r="BJB410" s="80"/>
      <c r="BJC410" s="80"/>
      <c r="BJD410" s="80"/>
      <c r="BJE410" s="80"/>
      <c r="BJF410" s="80"/>
      <c r="BJG410" s="80"/>
      <c r="BJH410" s="80"/>
      <c r="BJI410" s="80"/>
      <c r="BJJ410" s="80"/>
      <c r="BJK410" s="80"/>
      <c r="BJL410" s="80"/>
      <c r="BJM410" s="80"/>
      <c r="BJN410" s="80"/>
      <c r="BJO410" s="80"/>
      <c r="BJP410" s="80"/>
      <c r="BJQ410" s="80"/>
      <c r="BJR410" s="80"/>
      <c r="BJS410" s="80"/>
      <c r="BJT410" s="80"/>
      <c r="BJU410" s="80"/>
      <c r="BJV410" s="80"/>
      <c r="BJW410" s="80"/>
      <c r="BJX410" s="80"/>
      <c r="BJY410" s="80"/>
      <c r="BJZ410" s="80"/>
      <c r="BKA410" s="80"/>
      <c r="BKB410" s="80"/>
      <c r="BKC410" s="80"/>
      <c r="BKD410" s="80"/>
      <c r="BKE410" s="80"/>
      <c r="BKF410" s="80"/>
      <c r="BKG410" s="80"/>
      <c r="BKH410" s="80"/>
      <c r="BKI410" s="80"/>
      <c r="BKJ410" s="80"/>
      <c r="BKK410" s="80"/>
      <c r="BKL410" s="80"/>
      <c r="BKM410" s="80"/>
      <c r="BKN410" s="80"/>
      <c r="BKO410" s="80"/>
      <c r="BKP410" s="80"/>
      <c r="BKQ410" s="80"/>
      <c r="BKR410" s="80"/>
      <c r="BKS410" s="80"/>
      <c r="BKT410" s="80"/>
      <c r="BKU410" s="80"/>
      <c r="BKV410" s="80"/>
      <c r="BKW410" s="80"/>
      <c r="BKX410" s="80"/>
      <c r="BKY410" s="80"/>
      <c r="BKZ410" s="80"/>
      <c r="BLA410" s="80"/>
      <c r="BLB410" s="80"/>
      <c r="BLC410" s="80"/>
      <c r="BLD410" s="80"/>
      <c r="BLE410" s="80"/>
      <c r="BLF410" s="80"/>
      <c r="BLG410" s="80"/>
      <c r="BLH410" s="80"/>
      <c r="BLI410" s="80"/>
      <c r="BLJ410" s="80"/>
      <c r="BLK410" s="80"/>
      <c r="BLL410" s="80"/>
      <c r="BLM410" s="80"/>
      <c r="BLN410" s="80"/>
      <c r="BLO410" s="80"/>
      <c r="BLP410" s="80"/>
      <c r="BLQ410" s="80"/>
      <c r="BLR410" s="80"/>
      <c r="BLS410" s="80"/>
      <c r="BLT410" s="80"/>
      <c r="BLU410" s="80"/>
      <c r="BLV410" s="80"/>
      <c r="BLW410" s="80"/>
      <c r="BLX410" s="80"/>
      <c r="BLY410" s="80"/>
      <c r="BLZ410" s="80"/>
      <c r="BMA410" s="80"/>
      <c r="BMB410" s="80"/>
      <c r="BMC410" s="80"/>
      <c r="BMD410" s="80"/>
      <c r="BME410" s="80"/>
      <c r="BMF410" s="80"/>
      <c r="BMG410" s="80"/>
      <c r="BMH410" s="80"/>
      <c r="BMI410" s="80"/>
      <c r="BMJ410" s="80"/>
      <c r="BMK410" s="80"/>
      <c r="BML410" s="80"/>
      <c r="BMM410" s="80"/>
      <c r="BMN410" s="80"/>
      <c r="BMO410" s="80"/>
      <c r="BMP410" s="80"/>
      <c r="BMQ410" s="80"/>
      <c r="BMR410" s="80"/>
      <c r="BMS410" s="80"/>
      <c r="BMT410" s="80"/>
      <c r="BMU410" s="80"/>
      <c r="BMV410" s="80"/>
      <c r="BMW410" s="80"/>
      <c r="BMX410" s="80"/>
      <c r="BMY410" s="80"/>
      <c r="BMZ410" s="80"/>
      <c r="BNA410" s="80"/>
      <c r="BNB410" s="80"/>
      <c r="BNC410" s="80"/>
      <c r="BND410" s="80"/>
      <c r="BNE410" s="80"/>
      <c r="BNF410" s="80"/>
      <c r="BNG410" s="80"/>
      <c r="BNH410" s="80"/>
      <c r="BNI410" s="80"/>
      <c r="BNJ410" s="80"/>
      <c r="BNK410" s="80"/>
      <c r="BNL410" s="80"/>
      <c r="BNM410" s="80"/>
      <c r="BNN410" s="80"/>
      <c r="BNO410" s="80"/>
      <c r="BNP410" s="80"/>
      <c r="BNQ410" s="80"/>
      <c r="BNR410" s="80"/>
      <c r="BNS410" s="80"/>
      <c r="BNT410" s="80"/>
      <c r="BNU410" s="80"/>
      <c r="BNV410" s="80"/>
      <c r="BNW410" s="80"/>
      <c r="BNX410" s="80"/>
      <c r="BNY410" s="80"/>
      <c r="BNZ410" s="80"/>
      <c r="BOA410" s="80"/>
      <c r="BOB410" s="80"/>
      <c r="BOC410" s="80"/>
      <c r="BOD410" s="80"/>
      <c r="BOE410" s="80"/>
      <c r="BOF410" s="80"/>
      <c r="BOG410" s="80"/>
      <c r="BOH410" s="80"/>
      <c r="BOI410" s="80"/>
      <c r="BOJ410" s="80"/>
      <c r="BOK410" s="80"/>
      <c r="BOL410" s="80"/>
      <c r="BOM410" s="80"/>
      <c r="BON410" s="80"/>
      <c r="BOO410" s="80"/>
      <c r="BOP410" s="80"/>
      <c r="BOQ410" s="80"/>
      <c r="BOR410" s="80"/>
      <c r="BOS410" s="80"/>
      <c r="BOT410" s="80"/>
      <c r="BOU410" s="80"/>
      <c r="BOV410" s="80"/>
      <c r="BOW410" s="80"/>
      <c r="BOX410" s="80"/>
      <c r="BOY410" s="80"/>
      <c r="BOZ410" s="80"/>
      <c r="BPA410" s="80"/>
      <c r="BPB410" s="80"/>
      <c r="BPC410" s="80"/>
      <c r="BPD410" s="80"/>
      <c r="BPE410" s="80"/>
      <c r="BPF410" s="80"/>
      <c r="BPG410" s="80"/>
      <c r="BPH410" s="80"/>
      <c r="BPI410" s="80"/>
      <c r="BPJ410" s="80"/>
      <c r="BPK410" s="80"/>
      <c r="BPL410" s="80"/>
      <c r="BPM410" s="80"/>
      <c r="BPN410" s="80"/>
      <c r="BPO410" s="80"/>
      <c r="BPP410" s="80"/>
      <c r="BPQ410" s="80"/>
      <c r="BPR410" s="80"/>
      <c r="BPS410" s="80"/>
      <c r="BPT410" s="80"/>
      <c r="BPU410" s="80"/>
      <c r="BPV410" s="80"/>
      <c r="BPW410" s="80"/>
      <c r="BPX410" s="80"/>
      <c r="BPY410" s="80"/>
      <c r="BPZ410" s="80"/>
      <c r="BQA410" s="80"/>
      <c r="BQB410" s="80"/>
      <c r="BQC410" s="80"/>
      <c r="BQD410" s="80"/>
      <c r="BQE410" s="80"/>
      <c r="BQF410" s="80"/>
      <c r="BQG410" s="80"/>
      <c r="BQH410" s="80"/>
      <c r="BQI410" s="80"/>
      <c r="BQJ410" s="80"/>
      <c r="BQK410" s="80"/>
      <c r="BQL410" s="80"/>
      <c r="BQM410" s="80"/>
      <c r="BQN410" s="80"/>
      <c r="BQO410" s="80"/>
      <c r="BQP410" s="80"/>
      <c r="BQQ410" s="80"/>
      <c r="BQR410" s="80"/>
      <c r="BQS410" s="80"/>
      <c r="BQT410" s="80"/>
      <c r="BQU410" s="80"/>
      <c r="BQV410" s="80"/>
      <c r="BQW410" s="80"/>
      <c r="BQX410" s="80"/>
      <c r="BQY410" s="80"/>
      <c r="BQZ410" s="80"/>
    </row>
    <row r="411" spans="1:1820" s="240" customFormat="1" ht="27.95" hidden="1" customHeight="1" outlineLevel="4" x14ac:dyDescent="0.2">
      <c r="A411" s="259"/>
      <c r="B411" s="309"/>
      <c r="C411" s="76" t="s">
        <v>74</v>
      </c>
      <c r="D411" s="11" t="s">
        <v>74</v>
      </c>
      <c r="E411" s="11" t="s">
        <v>632</v>
      </c>
      <c r="F411" s="30">
        <v>42376</v>
      </c>
      <c r="G411" s="30">
        <v>42724</v>
      </c>
      <c r="H411" s="11" t="s">
        <v>637</v>
      </c>
      <c r="I411" s="11" t="s">
        <v>36</v>
      </c>
      <c r="J411" s="11" t="s">
        <v>634</v>
      </c>
      <c r="K411" s="11">
        <v>6</v>
      </c>
      <c r="L411" s="7">
        <v>400000</v>
      </c>
      <c r="M411" s="7">
        <v>2400000</v>
      </c>
      <c r="N411" s="104" t="s">
        <v>191</v>
      </c>
      <c r="O411" s="104" t="s">
        <v>209</v>
      </c>
      <c r="P411" s="105">
        <v>0</v>
      </c>
      <c r="Q411" s="105">
        <v>0.05</v>
      </c>
      <c r="R411" s="105">
        <v>0.05</v>
      </c>
      <c r="S411" s="105">
        <v>0.05</v>
      </c>
      <c r="T411" s="105">
        <v>0.05</v>
      </c>
      <c r="U411" s="105">
        <v>0.3</v>
      </c>
      <c r="V411" s="105">
        <v>0.05</v>
      </c>
      <c r="W411" s="144">
        <v>0.05</v>
      </c>
      <c r="X411" s="105">
        <v>0.05</v>
      </c>
      <c r="Y411" s="105">
        <v>0.05</v>
      </c>
      <c r="Z411" s="105">
        <v>0</v>
      </c>
      <c r="AA411" s="105">
        <v>0.3</v>
      </c>
      <c r="AB411" s="198">
        <v>1.0000000000000002</v>
      </c>
      <c r="AC411" s="106">
        <v>0</v>
      </c>
      <c r="AD411" s="106">
        <v>0.05</v>
      </c>
      <c r="AE411" s="106">
        <v>0.05</v>
      </c>
      <c r="AF411" s="106">
        <v>0.05</v>
      </c>
      <c r="AG411" s="105">
        <v>0.05</v>
      </c>
      <c r="AH411" s="105">
        <v>0</v>
      </c>
      <c r="AI411" s="105">
        <v>0</v>
      </c>
      <c r="AJ411" s="144">
        <v>0</v>
      </c>
      <c r="AK411" s="106">
        <v>0</v>
      </c>
      <c r="AL411" s="106">
        <v>0</v>
      </c>
      <c r="AM411" s="106">
        <v>0</v>
      </c>
      <c r="AN411" s="106">
        <v>0</v>
      </c>
      <c r="AO411" s="22">
        <v>0.2</v>
      </c>
      <c r="AP411" s="189">
        <v>0.33333333333333331</v>
      </c>
      <c r="AQ411" s="92" t="s">
        <v>1763</v>
      </c>
      <c r="AR411" s="39" t="s">
        <v>1764</v>
      </c>
      <c r="AS411" s="72"/>
      <c r="AT411" s="72"/>
      <c r="AU411" s="72"/>
      <c r="AV411" s="72"/>
      <c r="AW411" s="72"/>
      <c r="AX411" s="162"/>
      <c r="AY411" s="80"/>
      <c r="AZ411" s="80"/>
      <c r="BA411" s="231">
        <v>0.8</v>
      </c>
      <c r="BB411" s="80"/>
      <c r="BC411" s="80"/>
      <c r="BD411" s="80"/>
      <c r="BE411" s="80"/>
      <c r="BF411" s="80"/>
      <c r="BG411" s="80"/>
      <c r="BH411" s="80"/>
      <c r="BI411" s="80"/>
      <c r="BJ411" s="80"/>
      <c r="BK411" s="80"/>
      <c r="BL411" s="80"/>
      <c r="BM411" s="80"/>
      <c r="BN411" s="80"/>
      <c r="BO411" s="80"/>
      <c r="BP411" s="80"/>
      <c r="BQ411" s="80"/>
      <c r="BR411" s="80"/>
      <c r="BS411" s="80"/>
      <c r="BT411" s="80"/>
      <c r="BU411" s="80"/>
      <c r="BV411" s="80"/>
      <c r="BW411" s="80"/>
      <c r="BX411" s="80"/>
      <c r="BY411" s="80"/>
      <c r="BZ411" s="80"/>
      <c r="CA411" s="80"/>
      <c r="CB411" s="80"/>
      <c r="CC411" s="80"/>
      <c r="CD411" s="80"/>
      <c r="CE411" s="80"/>
      <c r="CF411" s="80"/>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0"/>
      <c r="FH411" s="80"/>
      <c r="FI411" s="80"/>
      <c r="FJ411" s="80"/>
      <c r="FK411" s="80"/>
      <c r="FL411" s="80"/>
      <c r="FM411" s="80"/>
      <c r="FN411" s="80"/>
      <c r="FO411" s="80"/>
      <c r="FP411" s="80"/>
      <c r="FQ411" s="80"/>
      <c r="FR411" s="80"/>
      <c r="FS411" s="80"/>
      <c r="FT411" s="80"/>
      <c r="FU411" s="80"/>
      <c r="FV411" s="80"/>
      <c r="FW411" s="80"/>
      <c r="FX411" s="80"/>
      <c r="FY411" s="80"/>
      <c r="FZ411" s="80"/>
      <c r="GA411" s="80"/>
      <c r="GB411" s="80"/>
      <c r="GC411" s="80"/>
      <c r="GD411" s="80"/>
      <c r="GE411" s="80"/>
      <c r="GF411" s="80"/>
      <c r="GG411" s="80"/>
      <c r="GH411" s="80"/>
      <c r="GI411" s="80"/>
      <c r="GJ411" s="80"/>
      <c r="GK411" s="80"/>
      <c r="GL411" s="80"/>
      <c r="GM411" s="80"/>
      <c r="GN411" s="80"/>
      <c r="GO411" s="80"/>
      <c r="GP411" s="80"/>
      <c r="GQ411" s="80"/>
      <c r="GR411" s="80"/>
      <c r="GS411" s="80"/>
      <c r="GT411" s="80"/>
      <c r="GU411" s="80"/>
      <c r="GV411" s="80"/>
      <c r="GW411" s="80"/>
      <c r="GX411" s="80"/>
      <c r="GY411" s="80"/>
      <c r="GZ411" s="80"/>
      <c r="HA411" s="80"/>
      <c r="HB411" s="80"/>
      <c r="HC411" s="80"/>
      <c r="HD411" s="80"/>
      <c r="HE411" s="80"/>
      <c r="HF411" s="80"/>
      <c r="HG411" s="80"/>
      <c r="HH411" s="80"/>
      <c r="HI411" s="80"/>
      <c r="HJ411" s="80"/>
      <c r="HK411" s="80"/>
      <c r="HL411" s="80"/>
      <c r="HM411" s="80"/>
      <c r="HN411" s="80"/>
      <c r="HO411" s="80"/>
      <c r="HP411" s="80"/>
      <c r="HQ411" s="80"/>
      <c r="HR411" s="80"/>
      <c r="HS411" s="80"/>
      <c r="HT411" s="80"/>
      <c r="HU411" s="80"/>
      <c r="HV411" s="80"/>
      <c r="HW411" s="80"/>
      <c r="HX411" s="80"/>
      <c r="HY411" s="80"/>
      <c r="HZ411" s="80"/>
      <c r="IA411" s="80"/>
      <c r="IB411" s="80"/>
      <c r="IC411" s="80"/>
      <c r="ID411" s="80"/>
      <c r="IE411" s="80"/>
      <c r="IF411" s="80"/>
      <c r="IG411" s="80"/>
      <c r="IH411" s="80"/>
      <c r="II411" s="80"/>
      <c r="IJ411" s="80"/>
      <c r="IK411" s="80"/>
      <c r="IL411" s="80"/>
      <c r="IM411" s="80"/>
      <c r="IN411" s="80"/>
      <c r="IO411" s="80"/>
      <c r="IP411" s="80"/>
      <c r="IQ411" s="80"/>
      <c r="IR411" s="80"/>
      <c r="IS411" s="80"/>
      <c r="IT411" s="80"/>
      <c r="IU411" s="80"/>
      <c r="IV411" s="80"/>
      <c r="IW411" s="80"/>
      <c r="IX411" s="80"/>
      <c r="IY411" s="80"/>
      <c r="IZ411" s="80"/>
      <c r="JA411" s="80"/>
      <c r="JB411" s="80"/>
      <c r="JC411" s="80"/>
      <c r="JD411" s="80"/>
      <c r="JE411" s="80"/>
      <c r="JF411" s="80"/>
      <c r="JG411" s="80"/>
      <c r="JH411" s="80"/>
      <c r="JI411" s="80"/>
      <c r="JJ411" s="80"/>
      <c r="JK411" s="80"/>
      <c r="JL411" s="80"/>
      <c r="JM411" s="80"/>
      <c r="JN411" s="80"/>
      <c r="JO411" s="80"/>
      <c r="JP411" s="80"/>
      <c r="JQ411" s="80"/>
      <c r="JR411" s="80"/>
      <c r="JS411" s="80"/>
      <c r="JT411" s="80"/>
      <c r="JU411" s="80"/>
      <c r="JV411" s="80"/>
      <c r="JW411" s="80"/>
      <c r="JX411" s="80"/>
      <c r="JY411" s="80"/>
      <c r="JZ411" s="80"/>
      <c r="KA411" s="80"/>
      <c r="KB411" s="80"/>
      <c r="KC411" s="80"/>
      <c r="KD411" s="80"/>
      <c r="KE411" s="80"/>
      <c r="KF411" s="80"/>
      <c r="KG411" s="80"/>
      <c r="KH411" s="80"/>
      <c r="KI411" s="80"/>
      <c r="KJ411" s="80"/>
      <c r="KK411" s="80"/>
      <c r="KL411" s="80"/>
      <c r="KM411" s="80"/>
      <c r="KN411" s="80"/>
      <c r="KO411" s="80"/>
      <c r="KP411" s="80"/>
      <c r="KQ411" s="80"/>
      <c r="KR411" s="80"/>
      <c r="KS411" s="80"/>
      <c r="KT411" s="80"/>
      <c r="KU411" s="80"/>
      <c r="KV411" s="80"/>
      <c r="KW411" s="80"/>
      <c r="KX411" s="80"/>
      <c r="KY411" s="80"/>
      <c r="KZ411" s="80"/>
      <c r="LA411" s="80"/>
      <c r="LB411" s="80"/>
      <c r="LC411" s="80"/>
      <c r="LD411" s="80"/>
      <c r="LE411" s="80"/>
      <c r="LF411" s="80"/>
      <c r="LG411" s="80"/>
      <c r="LH411" s="80"/>
      <c r="LI411" s="80"/>
      <c r="LJ411" s="80"/>
      <c r="LK411" s="80"/>
      <c r="LL411" s="80"/>
      <c r="LM411" s="80"/>
      <c r="LN411" s="80"/>
      <c r="LO411" s="80"/>
      <c r="LP411" s="80"/>
      <c r="LQ411" s="80"/>
      <c r="LR411" s="80"/>
      <c r="LS411" s="80"/>
      <c r="LT411" s="80"/>
      <c r="LU411" s="80"/>
      <c r="LV411" s="80"/>
      <c r="LW411" s="80"/>
      <c r="LX411" s="80"/>
      <c r="LY411" s="80"/>
      <c r="LZ411" s="80"/>
      <c r="MA411" s="80"/>
      <c r="MB411" s="80"/>
      <c r="MC411" s="80"/>
      <c r="MD411" s="80"/>
      <c r="ME411" s="80"/>
      <c r="MF411" s="80"/>
      <c r="MG411" s="80"/>
      <c r="MH411" s="80"/>
      <c r="MI411" s="80"/>
      <c r="MJ411" s="80"/>
      <c r="MK411" s="80"/>
      <c r="ML411" s="80"/>
      <c r="MM411" s="80"/>
      <c r="MN411" s="80"/>
      <c r="MO411" s="80"/>
      <c r="MP411" s="80"/>
      <c r="MQ411" s="80"/>
      <c r="MR411" s="80"/>
      <c r="MS411" s="80"/>
      <c r="MT411" s="80"/>
      <c r="MU411" s="80"/>
      <c r="MV411" s="80"/>
      <c r="MW411" s="80"/>
      <c r="MX411" s="80"/>
      <c r="MY411" s="80"/>
      <c r="MZ411" s="80"/>
      <c r="NA411" s="80"/>
      <c r="NB411" s="80"/>
      <c r="NC411" s="80"/>
      <c r="ND411" s="80"/>
      <c r="NE411" s="80"/>
      <c r="NF411" s="80"/>
      <c r="NG411" s="80"/>
      <c r="NH411" s="80"/>
      <c r="NI411" s="80"/>
      <c r="NJ411" s="80"/>
      <c r="NK411" s="80"/>
      <c r="NL411" s="80"/>
      <c r="NM411" s="80"/>
      <c r="NN411" s="80"/>
      <c r="NO411" s="80"/>
      <c r="NP411" s="80"/>
      <c r="NQ411" s="80"/>
      <c r="NR411" s="80"/>
      <c r="NS411" s="80"/>
      <c r="NT411" s="80"/>
      <c r="NU411" s="80"/>
      <c r="NV411" s="80"/>
      <c r="NW411" s="80"/>
      <c r="NX411" s="80"/>
      <c r="NY411" s="80"/>
      <c r="NZ411" s="80"/>
      <c r="OA411" s="80"/>
      <c r="OB411" s="80"/>
      <c r="OC411" s="80"/>
      <c r="OD411" s="80"/>
      <c r="OE411" s="80"/>
      <c r="OF411" s="80"/>
      <c r="OG411" s="80"/>
      <c r="OH411" s="80"/>
      <c r="OI411" s="80"/>
      <c r="OJ411" s="80"/>
      <c r="OK411" s="80"/>
      <c r="OL411" s="80"/>
      <c r="OM411" s="80"/>
      <c r="ON411" s="80"/>
      <c r="OO411" s="80"/>
      <c r="OP411" s="80"/>
      <c r="OQ411" s="80"/>
      <c r="OR411" s="80"/>
      <c r="OS411" s="80"/>
      <c r="OT411" s="80"/>
      <c r="OU411" s="80"/>
      <c r="OV411" s="80"/>
      <c r="OW411" s="80"/>
      <c r="OX411" s="80"/>
      <c r="OY411" s="80"/>
      <c r="OZ411" s="80"/>
      <c r="PA411" s="80"/>
      <c r="PB411" s="80"/>
      <c r="PC411" s="80"/>
      <c r="PD411" s="80"/>
      <c r="PE411" s="80"/>
      <c r="PF411" s="80"/>
      <c r="PG411" s="80"/>
      <c r="PH411" s="80"/>
      <c r="PI411" s="80"/>
      <c r="PJ411" s="80"/>
      <c r="PK411" s="80"/>
      <c r="PL411" s="80"/>
      <c r="PM411" s="80"/>
      <c r="PN411" s="80"/>
      <c r="PO411" s="80"/>
      <c r="PP411" s="80"/>
      <c r="PQ411" s="80"/>
      <c r="PR411" s="80"/>
      <c r="PS411" s="80"/>
      <c r="PT411" s="80"/>
      <c r="PU411" s="80"/>
      <c r="PV411" s="80"/>
      <c r="PW411" s="80"/>
      <c r="PX411" s="80"/>
      <c r="PY411" s="80"/>
      <c r="PZ411" s="80"/>
      <c r="QA411" s="80"/>
      <c r="QB411" s="80"/>
      <c r="QC411" s="80"/>
      <c r="QD411" s="80"/>
      <c r="QE411" s="80"/>
      <c r="QF411" s="80"/>
      <c r="QG411" s="80"/>
      <c r="QH411" s="80"/>
      <c r="QI411" s="80"/>
      <c r="QJ411" s="80"/>
      <c r="QK411" s="80"/>
      <c r="QL411" s="80"/>
      <c r="QM411" s="80"/>
      <c r="QN411" s="80"/>
      <c r="QO411" s="80"/>
      <c r="QP411" s="80"/>
      <c r="QQ411" s="80"/>
      <c r="QR411" s="80"/>
      <c r="QS411" s="80"/>
      <c r="QT411" s="80"/>
      <c r="QU411" s="80"/>
      <c r="QV411" s="80"/>
      <c r="QW411" s="80"/>
      <c r="QX411" s="80"/>
      <c r="QY411" s="80"/>
      <c r="QZ411" s="80"/>
      <c r="RA411" s="80"/>
      <c r="RB411" s="80"/>
      <c r="RC411" s="80"/>
      <c r="RD411" s="80"/>
      <c r="RE411" s="80"/>
      <c r="RF411" s="80"/>
      <c r="RG411" s="80"/>
      <c r="RH411" s="80"/>
      <c r="RI411" s="80"/>
      <c r="RJ411" s="80"/>
      <c r="RK411" s="80"/>
      <c r="RL411" s="80"/>
      <c r="RM411" s="80"/>
      <c r="RN411" s="80"/>
      <c r="RO411" s="80"/>
      <c r="RP411" s="80"/>
      <c r="RQ411" s="80"/>
      <c r="RR411" s="80"/>
      <c r="RS411" s="80"/>
      <c r="RT411" s="80"/>
      <c r="RU411" s="80"/>
      <c r="RV411" s="80"/>
      <c r="RW411" s="80"/>
      <c r="RX411" s="80"/>
      <c r="RY411" s="80"/>
      <c r="RZ411" s="80"/>
      <c r="SA411" s="80"/>
      <c r="SB411" s="80"/>
      <c r="SC411" s="80"/>
      <c r="SD411" s="80"/>
      <c r="SE411" s="80"/>
      <c r="SF411" s="80"/>
      <c r="SG411" s="80"/>
      <c r="SH411" s="80"/>
      <c r="SI411" s="80"/>
      <c r="SJ411" s="80"/>
      <c r="SK411" s="80"/>
      <c r="SL411" s="80"/>
      <c r="SM411" s="80"/>
      <c r="SN411" s="80"/>
      <c r="SO411" s="80"/>
      <c r="SP411" s="80"/>
      <c r="SQ411" s="80"/>
      <c r="SR411" s="80"/>
      <c r="SS411" s="80"/>
      <c r="ST411" s="80"/>
      <c r="SU411" s="80"/>
      <c r="SV411" s="80"/>
      <c r="SW411" s="80"/>
      <c r="SX411" s="80"/>
      <c r="SY411" s="80"/>
      <c r="SZ411" s="80"/>
      <c r="TA411" s="80"/>
      <c r="TB411" s="80"/>
      <c r="TC411" s="80"/>
      <c r="TD411" s="80"/>
      <c r="TE411" s="80"/>
      <c r="TF411" s="80"/>
      <c r="TG411" s="80"/>
      <c r="TH411" s="80"/>
      <c r="TI411" s="80"/>
      <c r="TJ411" s="80"/>
      <c r="TK411" s="80"/>
      <c r="TL411" s="80"/>
      <c r="TM411" s="80"/>
      <c r="TN411" s="80"/>
      <c r="TO411" s="80"/>
      <c r="TP411" s="80"/>
      <c r="TQ411" s="80"/>
      <c r="TR411" s="80"/>
      <c r="TS411" s="80"/>
      <c r="TT411" s="80"/>
      <c r="TU411" s="80"/>
      <c r="TV411" s="80"/>
      <c r="TW411" s="80"/>
      <c r="TX411" s="80"/>
      <c r="TY411" s="80"/>
      <c r="TZ411" s="80"/>
      <c r="UA411" s="80"/>
      <c r="UB411" s="80"/>
      <c r="UC411" s="80"/>
      <c r="UD411" s="80"/>
      <c r="UE411" s="80"/>
      <c r="UF411" s="80"/>
      <c r="UG411" s="80"/>
      <c r="UH411" s="80"/>
      <c r="UI411" s="80"/>
      <c r="UJ411" s="80"/>
      <c r="UK411" s="80"/>
      <c r="UL411" s="80"/>
      <c r="UM411" s="80"/>
      <c r="UN411" s="80"/>
      <c r="UO411" s="80"/>
      <c r="UP411" s="80"/>
      <c r="UQ411" s="80"/>
      <c r="UR411" s="80"/>
      <c r="US411" s="80"/>
      <c r="UT411" s="80"/>
      <c r="UU411" s="80"/>
      <c r="UV411" s="80"/>
      <c r="UW411" s="80"/>
      <c r="UX411" s="80"/>
      <c r="UY411" s="80"/>
      <c r="UZ411" s="80"/>
      <c r="VA411" s="80"/>
      <c r="VB411" s="80"/>
      <c r="VC411" s="80"/>
      <c r="VD411" s="80"/>
      <c r="VE411" s="80"/>
      <c r="VF411" s="80"/>
      <c r="VG411" s="80"/>
      <c r="VH411" s="80"/>
      <c r="VI411" s="80"/>
      <c r="VJ411" s="80"/>
      <c r="VK411" s="80"/>
      <c r="VL411" s="80"/>
      <c r="VM411" s="80"/>
      <c r="VN411" s="80"/>
      <c r="VO411" s="80"/>
      <c r="VP411" s="80"/>
      <c r="VQ411" s="80"/>
      <c r="VR411" s="80"/>
      <c r="VS411" s="80"/>
      <c r="VT411" s="80"/>
      <c r="VU411" s="80"/>
      <c r="VV411" s="80"/>
      <c r="VW411" s="80"/>
      <c r="VX411" s="80"/>
      <c r="VY411" s="80"/>
      <c r="VZ411" s="80"/>
      <c r="WA411" s="80"/>
      <c r="WB411" s="80"/>
      <c r="WC411" s="80"/>
      <c r="WD411" s="80"/>
      <c r="WE411" s="80"/>
      <c r="WF411" s="80"/>
      <c r="WG411" s="80"/>
      <c r="WH411" s="80"/>
      <c r="WI411" s="80"/>
      <c r="WJ411" s="80"/>
      <c r="WK411" s="80"/>
      <c r="WL411" s="80"/>
      <c r="WM411" s="80"/>
      <c r="WN411" s="80"/>
      <c r="WO411" s="80"/>
      <c r="WP411" s="80"/>
      <c r="WQ411" s="80"/>
      <c r="WR411" s="80"/>
      <c r="WS411" s="80"/>
      <c r="WT411" s="80"/>
      <c r="WU411" s="80"/>
      <c r="WV411" s="80"/>
      <c r="WW411" s="80"/>
      <c r="WX411" s="80"/>
      <c r="WY411" s="80"/>
      <c r="WZ411" s="80"/>
      <c r="XA411" s="80"/>
      <c r="XB411" s="80"/>
      <c r="XC411" s="80"/>
      <c r="XD411" s="80"/>
      <c r="XE411" s="80"/>
      <c r="XF411" s="80"/>
      <c r="XG411" s="80"/>
      <c r="XH411" s="80"/>
      <c r="XI411" s="80"/>
      <c r="XJ411" s="80"/>
      <c r="XK411" s="80"/>
      <c r="XL411" s="80"/>
      <c r="XM411" s="80"/>
      <c r="XN411" s="80"/>
      <c r="XO411" s="80"/>
      <c r="XP411" s="80"/>
      <c r="XQ411" s="80"/>
      <c r="XR411" s="80"/>
      <c r="XS411" s="80"/>
      <c r="XT411" s="80"/>
      <c r="XU411" s="80"/>
      <c r="XV411" s="80"/>
      <c r="XW411" s="80"/>
      <c r="XX411" s="80"/>
      <c r="XY411" s="80"/>
      <c r="XZ411" s="80"/>
      <c r="YA411" s="80"/>
      <c r="YB411" s="80"/>
      <c r="YC411" s="80"/>
      <c r="YD411" s="80"/>
      <c r="YE411" s="80"/>
      <c r="YF411" s="80"/>
      <c r="YG411" s="80"/>
      <c r="YH411" s="80"/>
      <c r="YI411" s="80"/>
      <c r="YJ411" s="80"/>
      <c r="YK411" s="80"/>
      <c r="YL411" s="80"/>
      <c r="YM411" s="80"/>
      <c r="YN411" s="80"/>
      <c r="YO411" s="80"/>
      <c r="YP411" s="80"/>
      <c r="YQ411" s="80"/>
      <c r="YR411" s="80"/>
      <c r="YS411" s="80"/>
      <c r="YT411" s="80"/>
      <c r="YU411" s="80"/>
      <c r="YV411" s="80"/>
      <c r="YW411" s="80"/>
      <c r="YX411" s="80"/>
      <c r="YY411" s="80"/>
      <c r="YZ411" s="80"/>
      <c r="ZA411" s="80"/>
      <c r="ZB411" s="80"/>
      <c r="ZC411" s="80"/>
      <c r="ZD411" s="80"/>
      <c r="ZE411" s="80"/>
      <c r="ZF411" s="80"/>
      <c r="ZG411" s="80"/>
      <c r="ZH411" s="80"/>
      <c r="ZI411" s="80"/>
      <c r="ZJ411" s="80"/>
      <c r="ZK411" s="80"/>
      <c r="ZL411" s="80"/>
      <c r="ZM411" s="80"/>
      <c r="ZN411" s="80"/>
      <c r="ZO411" s="80"/>
      <c r="ZP411" s="80"/>
      <c r="ZQ411" s="80"/>
      <c r="ZR411" s="80"/>
      <c r="ZS411" s="80"/>
      <c r="ZT411" s="80"/>
      <c r="ZU411" s="80"/>
      <c r="ZV411" s="80"/>
      <c r="ZW411" s="80"/>
      <c r="ZX411" s="80"/>
      <c r="ZY411" s="80"/>
      <c r="ZZ411" s="80"/>
      <c r="AAA411" s="80"/>
      <c r="AAB411" s="80"/>
      <c r="AAC411" s="80"/>
      <c r="AAD411" s="80"/>
      <c r="AAE411" s="80"/>
      <c r="AAF411" s="80"/>
      <c r="AAG411" s="80"/>
      <c r="AAH411" s="80"/>
      <c r="AAI411" s="80"/>
      <c r="AAJ411" s="80"/>
      <c r="AAK411" s="80"/>
      <c r="AAL411" s="80"/>
      <c r="AAM411" s="80"/>
      <c r="AAN411" s="80"/>
      <c r="AAO411" s="80"/>
      <c r="AAP411" s="80"/>
      <c r="AAQ411" s="80"/>
      <c r="AAR411" s="80"/>
      <c r="AAS411" s="80"/>
      <c r="AAT411" s="80"/>
      <c r="AAU411" s="80"/>
      <c r="AAV411" s="80"/>
      <c r="AAW411" s="80"/>
      <c r="AAX411" s="80"/>
      <c r="AAY411" s="80"/>
      <c r="AAZ411" s="80"/>
      <c r="ABA411" s="80"/>
      <c r="ABB411" s="80"/>
      <c r="ABC411" s="80"/>
      <c r="ABD411" s="80"/>
      <c r="ABE411" s="80"/>
      <c r="ABF411" s="80"/>
      <c r="ABG411" s="80"/>
      <c r="ABH411" s="80"/>
      <c r="ABI411" s="80"/>
      <c r="ABJ411" s="80"/>
      <c r="ABK411" s="80"/>
      <c r="ABL411" s="80"/>
      <c r="ABM411" s="80"/>
      <c r="ABN411" s="80"/>
      <c r="ABO411" s="80"/>
      <c r="ABP411" s="80"/>
      <c r="ABQ411" s="80"/>
      <c r="ABR411" s="80"/>
      <c r="ABS411" s="80"/>
      <c r="ABT411" s="80"/>
      <c r="ABU411" s="80"/>
      <c r="ABV411" s="80"/>
      <c r="ABW411" s="80"/>
      <c r="ABX411" s="80"/>
      <c r="ABY411" s="80"/>
      <c r="ABZ411" s="80"/>
      <c r="ACA411" s="80"/>
      <c r="ACB411" s="80"/>
      <c r="ACC411" s="80"/>
      <c r="ACD411" s="80"/>
      <c r="ACE411" s="80"/>
      <c r="ACF411" s="80"/>
      <c r="ACG411" s="80"/>
      <c r="ACH411" s="80"/>
      <c r="ACI411" s="80"/>
      <c r="ACJ411" s="80"/>
      <c r="ACK411" s="80"/>
      <c r="ACL411" s="80"/>
      <c r="ACM411" s="80"/>
      <c r="ACN411" s="80"/>
      <c r="ACO411" s="80"/>
      <c r="ACP411" s="80"/>
      <c r="ACQ411" s="80"/>
      <c r="ACR411" s="80"/>
      <c r="ACS411" s="80"/>
      <c r="ACT411" s="80"/>
      <c r="ACU411" s="80"/>
      <c r="ACV411" s="80"/>
      <c r="ACW411" s="80"/>
      <c r="ACX411" s="80"/>
      <c r="ACY411" s="80"/>
      <c r="ACZ411" s="80"/>
      <c r="ADA411" s="80"/>
      <c r="ADB411" s="80"/>
      <c r="ADC411" s="80"/>
      <c r="ADD411" s="80"/>
      <c r="ADE411" s="80"/>
      <c r="ADF411" s="80"/>
      <c r="ADG411" s="80"/>
      <c r="ADH411" s="80"/>
      <c r="ADI411" s="80"/>
      <c r="ADJ411" s="80"/>
      <c r="ADK411" s="80"/>
      <c r="ADL411" s="80"/>
      <c r="ADM411" s="80"/>
      <c r="ADN411" s="80"/>
      <c r="ADO411" s="80"/>
      <c r="ADP411" s="80"/>
      <c r="ADQ411" s="80"/>
      <c r="ADR411" s="80"/>
      <c r="ADS411" s="80"/>
      <c r="ADT411" s="80"/>
      <c r="ADU411" s="80"/>
      <c r="ADV411" s="80"/>
      <c r="ADW411" s="80"/>
      <c r="ADX411" s="80"/>
      <c r="ADY411" s="80"/>
      <c r="ADZ411" s="80"/>
      <c r="AEA411" s="80"/>
      <c r="AEB411" s="80"/>
      <c r="AEC411" s="80"/>
      <c r="AED411" s="80"/>
      <c r="AEE411" s="80"/>
      <c r="AEF411" s="80"/>
      <c r="AEG411" s="80"/>
      <c r="AEH411" s="80"/>
      <c r="AEI411" s="80"/>
      <c r="AEJ411" s="80"/>
      <c r="AEK411" s="80"/>
      <c r="AEL411" s="80"/>
      <c r="AEM411" s="80"/>
      <c r="AEN411" s="80"/>
      <c r="AEO411" s="80"/>
      <c r="AEP411" s="80"/>
      <c r="AEQ411" s="80"/>
      <c r="AER411" s="80"/>
      <c r="AES411" s="80"/>
      <c r="AET411" s="80"/>
      <c r="AEU411" s="80"/>
      <c r="AEV411" s="80"/>
      <c r="AEW411" s="80"/>
      <c r="AEX411" s="80"/>
      <c r="AEY411" s="80"/>
      <c r="AEZ411" s="80"/>
      <c r="AFA411" s="80"/>
      <c r="AFB411" s="80"/>
      <c r="AFC411" s="80"/>
      <c r="AFD411" s="80"/>
      <c r="AFE411" s="80"/>
      <c r="AFF411" s="80"/>
      <c r="AFG411" s="80"/>
      <c r="AFH411" s="80"/>
      <c r="AFI411" s="80"/>
      <c r="AFJ411" s="80"/>
      <c r="AFK411" s="80"/>
      <c r="AFL411" s="80"/>
      <c r="AFM411" s="80"/>
      <c r="AFN411" s="80"/>
      <c r="AFO411" s="80"/>
      <c r="AFP411" s="80"/>
      <c r="AFQ411" s="80"/>
      <c r="AFR411" s="80"/>
      <c r="AFS411" s="80"/>
      <c r="AFT411" s="80"/>
      <c r="AFU411" s="80"/>
      <c r="AFV411" s="80"/>
      <c r="AFW411" s="80"/>
      <c r="AFX411" s="80"/>
      <c r="AFY411" s="80"/>
      <c r="AFZ411" s="80"/>
      <c r="AGA411" s="80"/>
      <c r="AGB411" s="80"/>
      <c r="AGC411" s="80"/>
      <c r="AGD411" s="80"/>
      <c r="AGE411" s="80"/>
      <c r="AGF411" s="80"/>
      <c r="AGG411" s="80"/>
      <c r="AGH411" s="80"/>
      <c r="AGI411" s="80"/>
      <c r="AGJ411" s="80"/>
      <c r="AGK411" s="80"/>
      <c r="AGL411" s="80"/>
      <c r="AGM411" s="80"/>
      <c r="AGN411" s="80"/>
      <c r="AGO411" s="80"/>
      <c r="AGP411" s="80"/>
      <c r="AGQ411" s="80"/>
      <c r="AGR411" s="80"/>
      <c r="AGS411" s="80"/>
      <c r="AGT411" s="80"/>
      <c r="AGU411" s="80"/>
      <c r="AGV411" s="80"/>
      <c r="AGW411" s="80"/>
      <c r="AGX411" s="80"/>
      <c r="AGY411" s="80"/>
      <c r="AGZ411" s="80"/>
      <c r="AHA411" s="80"/>
      <c r="AHB411" s="80"/>
      <c r="AHC411" s="80"/>
      <c r="AHD411" s="80"/>
      <c r="AHE411" s="80"/>
      <c r="AHF411" s="80"/>
      <c r="AHG411" s="80"/>
      <c r="AHH411" s="80"/>
      <c r="AHI411" s="80"/>
      <c r="AHJ411" s="80"/>
      <c r="AHK411" s="80"/>
      <c r="AHL411" s="80"/>
      <c r="AHM411" s="80"/>
      <c r="AHN411" s="80"/>
      <c r="AHO411" s="80"/>
      <c r="AHP411" s="80"/>
      <c r="AHQ411" s="80"/>
      <c r="AHR411" s="80"/>
      <c r="AHS411" s="80"/>
      <c r="AHT411" s="80"/>
      <c r="AHU411" s="80"/>
      <c r="AHV411" s="80"/>
      <c r="AHW411" s="80"/>
      <c r="AHX411" s="80"/>
      <c r="AHY411" s="80"/>
      <c r="AHZ411" s="80"/>
      <c r="AIA411" s="80"/>
      <c r="AIB411" s="80"/>
      <c r="AIC411" s="80"/>
      <c r="AID411" s="80"/>
      <c r="AIE411" s="80"/>
      <c r="AIF411" s="80"/>
      <c r="AIG411" s="80"/>
      <c r="AIH411" s="80"/>
      <c r="AII411" s="80"/>
      <c r="AIJ411" s="80"/>
      <c r="AIK411" s="80"/>
      <c r="AIL411" s="80"/>
      <c r="AIM411" s="80"/>
      <c r="AIN411" s="80"/>
      <c r="AIO411" s="80"/>
      <c r="AIP411" s="80"/>
      <c r="AIQ411" s="80"/>
      <c r="AIR411" s="80"/>
      <c r="AIS411" s="80"/>
      <c r="AIT411" s="80"/>
      <c r="AIU411" s="80"/>
      <c r="AIV411" s="80"/>
      <c r="AIW411" s="80"/>
      <c r="AIX411" s="80"/>
      <c r="AIY411" s="80"/>
      <c r="AIZ411" s="80"/>
      <c r="AJA411" s="80"/>
      <c r="AJB411" s="80"/>
      <c r="AJC411" s="80"/>
      <c r="AJD411" s="80"/>
      <c r="AJE411" s="80"/>
      <c r="AJF411" s="80"/>
      <c r="AJG411" s="80"/>
      <c r="AJH411" s="80"/>
      <c r="AJI411" s="80"/>
      <c r="AJJ411" s="80"/>
      <c r="AJK411" s="80"/>
      <c r="AJL411" s="80"/>
      <c r="AJM411" s="80"/>
      <c r="AJN411" s="80"/>
      <c r="AJO411" s="80"/>
      <c r="AJP411" s="80"/>
      <c r="AJQ411" s="80"/>
      <c r="AJR411" s="80"/>
      <c r="AJS411" s="80"/>
      <c r="AJT411" s="80"/>
      <c r="AJU411" s="80"/>
      <c r="AJV411" s="80"/>
      <c r="AJW411" s="80"/>
      <c r="AJX411" s="80"/>
      <c r="AJY411" s="80"/>
      <c r="AJZ411" s="80"/>
      <c r="AKA411" s="80"/>
      <c r="AKB411" s="80"/>
      <c r="AKC411" s="80"/>
      <c r="AKD411" s="80"/>
      <c r="AKE411" s="80"/>
      <c r="AKF411" s="80"/>
      <c r="AKG411" s="80"/>
      <c r="AKH411" s="80"/>
      <c r="AKI411" s="80"/>
      <c r="AKJ411" s="80"/>
      <c r="AKK411" s="80"/>
      <c r="AKL411" s="80"/>
      <c r="AKM411" s="80"/>
      <c r="AKN411" s="80"/>
      <c r="AKO411" s="80"/>
      <c r="AKP411" s="80"/>
      <c r="AKQ411" s="80"/>
      <c r="AKR411" s="80"/>
      <c r="AKS411" s="80"/>
      <c r="AKT411" s="80"/>
      <c r="AKU411" s="80"/>
      <c r="AKV411" s="80"/>
      <c r="AKW411" s="80"/>
      <c r="AKX411" s="80"/>
      <c r="AKY411" s="80"/>
      <c r="AKZ411" s="80"/>
      <c r="ALA411" s="80"/>
      <c r="ALB411" s="80"/>
      <c r="ALC411" s="80"/>
      <c r="ALD411" s="80"/>
      <c r="ALE411" s="80"/>
      <c r="ALF411" s="80"/>
      <c r="ALG411" s="80"/>
      <c r="ALH411" s="80"/>
      <c r="ALI411" s="80"/>
      <c r="ALJ411" s="80"/>
      <c r="ALK411" s="80"/>
      <c r="ALL411" s="80"/>
      <c r="ALM411" s="80"/>
      <c r="ALN411" s="80"/>
      <c r="ALO411" s="80"/>
      <c r="ALP411" s="80"/>
      <c r="ALQ411" s="80"/>
      <c r="ALR411" s="80"/>
      <c r="ALS411" s="80"/>
      <c r="ALT411" s="80"/>
      <c r="ALU411" s="80"/>
      <c r="ALV411" s="80"/>
      <c r="ALW411" s="80"/>
      <c r="ALX411" s="80"/>
      <c r="ALY411" s="80"/>
      <c r="ALZ411" s="80"/>
      <c r="AMA411" s="80"/>
      <c r="AMB411" s="80"/>
      <c r="AMC411" s="80"/>
      <c r="AMD411" s="80"/>
      <c r="AME411" s="80"/>
      <c r="AMF411" s="80"/>
      <c r="AMG411" s="80"/>
      <c r="AMH411" s="80"/>
      <c r="AMI411" s="80"/>
      <c r="AMJ411" s="80"/>
      <c r="AMK411" s="80"/>
      <c r="AML411" s="80"/>
      <c r="AMM411" s="80"/>
      <c r="AMN411" s="80"/>
      <c r="AMO411" s="80"/>
      <c r="AMP411" s="80"/>
      <c r="AMQ411" s="80"/>
      <c r="AMR411" s="80"/>
      <c r="AMS411" s="80"/>
      <c r="AMT411" s="80"/>
      <c r="AMU411" s="80"/>
      <c r="AMV411" s="80"/>
      <c r="AMW411" s="80"/>
      <c r="AMX411" s="80"/>
      <c r="AMY411" s="80"/>
      <c r="AMZ411" s="80"/>
      <c r="ANA411" s="80"/>
      <c r="ANB411" s="80"/>
      <c r="ANC411" s="80"/>
      <c r="AND411" s="80"/>
      <c r="ANE411" s="80"/>
      <c r="ANF411" s="80"/>
      <c r="ANG411" s="80"/>
      <c r="ANH411" s="80"/>
      <c r="ANI411" s="80"/>
      <c r="ANJ411" s="80"/>
      <c r="ANK411" s="80"/>
      <c r="ANL411" s="80"/>
      <c r="ANM411" s="80"/>
      <c r="ANN411" s="80"/>
      <c r="ANO411" s="80"/>
      <c r="ANP411" s="80"/>
      <c r="ANQ411" s="80"/>
      <c r="ANR411" s="80"/>
      <c r="ANS411" s="80"/>
      <c r="ANT411" s="80"/>
      <c r="ANU411" s="80"/>
      <c r="ANV411" s="80"/>
      <c r="ANW411" s="80"/>
      <c r="ANX411" s="80"/>
      <c r="ANY411" s="80"/>
      <c r="ANZ411" s="80"/>
      <c r="AOA411" s="80"/>
      <c r="AOB411" s="80"/>
      <c r="AOC411" s="80"/>
      <c r="AOD411" s="80"/>
      <c r="AOE411" s="80"/>
      <c r="AOF411" s="80"/>
      <c r="AOG411" s="80"/>
      <c r="AOH411" s="80"/>
      <c r="AOI411" s="80"/>
      <c r="AOJ411" s="80"/>
      <c r="AOK411" s="80"/>
      <c r="AOL411" s="80"/>
      <c r="AOM411" s="80"/>
      <c r="AON411" s="80"/>
      <c r="AOO411" s="80"/>
      <c r="AOP411" s="80"/>
      <c r="AOQ411" s="80"/>
      <c r="AOR411" s="80"/>
      <c r="AOS411" s="80"/>
      <c r="AOT411" s="80"/>
      <c r="AOU411" s="80"/>
      <c r="AOV411" s="80"/>
      <c r="AOW411" s="80"/>
      <c r="AOX411" s="80"/>
      <c r="AOY411" s="80"/>
      <c r="AOZ411" s="80"/>
      <c r="APA411" s="80"/>
      <c r="APB411" s="80"/>
      <c r="APC411" s="80"/>
      <c r="APD411" s="80"/>
      <c r="APE411" s="80"/>
      <c r="APF411" s="80"/>
      <c r="APG411" s="80"/>
      <c r="APH411" s="80"/>
      <c r="API411" s="80"/>
      <c r="APJ411" s="80"/>
      <c r="APK411" s="80"/>
      <c r="APL411" s="80"/>
      <c r="APM411" s="80"/>
      <c r="APN411" s="80"/>
      <c r="APO411" s="80"/>
      <c r="APP411" s="80"/>
      <c r="APQ411" s="80"/>
      <c r="APR411" s="80"/>
      <c r="APS411" s="80"/>
      <c r="APT411" s="80"/>
      <c r="APU411" s="80"/>
      <c r="APV411" s="80"/>
      <c r="APW411" s="80"/>
      <c r="APX411" s="80"/>
      <c r="APY411" s="80"/>
      <c r="APZ411" s="80"/>
      <c r="AQA411" s="80"/>
      <c r="AQB411" s="80"/>
      <c r="AQC411" s="80"/>
      <c r="AQD411" s="80"/>
      <c r="AQE411" s="80"/>
      <c r="AQF411" s="80"/>
      <c r="AQG411" s="80"/>
      <c r="AQH411" s="80"/>
      <c r="AQI411" s="80"/>
      <c r="AQJ411" s="80"/>
      <c r="AQK411" s="80"/>
      <c r="AQL411" s="80"/>
      <c r="AQM411" s="80"/>
      <c r="AQN411" s="80"/>
      <c r="AQO411" s="80"/>
      <c r="AQP411" s="80"/>
      <c r="AQQ411" s="80"/>
      <c r="AQR411" s="80"/>
      <c r="AQS411" s="80"/>
      <c r="AQT411" s="80"/>
      <c r="AQU411" s="80"/>
      <c r="AQV411" s="80"/>
      <c r="AQW411" s="80"/>
      <c r="AQX411" s="80"/>
      <c r="AQY411" s="80"/>
      <c r="AQZ411" s="80"/>
      <c r="ARA411" s="80"/>
      <c r="ARB411" s="80"/>
      <c r="ARC411" s="80"/>
      <c r="ARD411" s="80"/>
      <c r="ARE411" s="80"/>
      <c r="ARF411" s="80"/>
      <c r="ARG411" s="80"/>
      <c r="ARH411" s="80"/>
      <c r="ARI411" s="80"/>
      <c r="ARJ411" s="80"/>
      <c r="ARK411" s="80"/>
      <c r="ARL411" s="80"/>
      <c r="ARM411" s="80"/>
      <c r="ARN411" s="80"/>
      <c r="ARO411" s="80"/>
      <c r="ARP411" s="80"/>
      <c r="ARQ411" s="80"/>
      <c r="ARR411" s="80"/>
      <c r="ARS411" s="80"/>
      <c r="ART411" s="80"/>
      <c r="ARU411" s="80"/>
      <c r="ARV411" s="80"/>
      <c r="ARW411" s="80"/>
      <c r="ARX411" s="80"/>
      <c r="ARY411" s="80"/>
      <c r="ARZ411" s="80"/>
      <c r="ASA411" s="80"/>
      <c r="ASB411" s="80"/>
      <c r="ASC411" s="80"/>
      <c r="ASD411" s="80"/>
      <c r="ASE411" s="80"/>
      <c r="ASF411" s="80"/>
      <c r="ASG411" s="80"/>
      <c r="ASH411" s="80"/>
      <c r="ASI411" s="80"/>
      <c r="ASJ411" s="80"/>
      <c r="ASK411" s="80"/>
      <c r="ASL411" s="80"/>
      <c r="ASM411" s="80"/>
      <c r="ASN411" s="80"/>
      <c r="ASO411" s="80"/>
      <c r="ASP411" s="80"/>
      <c r="ASQ411" s="80"/>
      <c r="ASR411" s="80"/>
      <c r="ASS411" s="80"/>
      <c r="AST411" s="80"/>
      <c r="ASU411" s="80"/>
      <c r="ASV411" s="80"/>
      <c r="ASW411" s="80"/>
      <c r="ASX411" s="80"/>
      <c r="ASY411" s="80"/>
      <c r="ASZ411" s="80"/>
      <c r="ATA411" s="80"/>
      <c r="ATB411" s="80"/>
      <c r="ATC411" s="80"/>
      <c r="ATD411" s="80"/>
      <c r="ATE411" s="80"/>
      <c r="ATF411" s="80"/>
      <c r="ATG411" s="80"/>
      <c r="ATH411" s="80"/>
      <c r="ATI411" s="80"/>
      <c r="ATJ411" s="80"/>
      <c r="ATK411" s="80"/>
      <c r="ATL411" s="80"/>
      <c r="ATM411" s="80"/>
      <c r="ATN411" s="80"/>
      <c r="ATO411" s="80"/>
      <c r="ATP411" s="80"/>
      <c r="ATQ411" s="80"/>
      <c r="ATR411" s="80"/>
      <c r="ATS411" s="80"/>
      <c r="ATT411" s="80"/>
      <c r="ATU411" s="80"/>
      <c r="ATV411" s="80"/>
      <c r="ATW411" s="80"/>
      <c r="ATX411" s="80"/>
      <c r="ATY411" s="80"/>
      <c r="ATZ411" s="80"/>
      <c r="AUA411" s="80"/>
      <c r="AUB411" s="80"/>
      <c r="AUC411" s="80"/>
      <c r="AUD411" s="80"/>
      <c r="AUE411" s="80"/>
      <c r="AUF411" s="80"/>
      <c r="AUG411" s="80"/>
      <c r="AUH411" s="80"/>
      <c r="AUI411" s="80"/>
      <c r="AUJ411" s="80"/>
      <c r="AUK411" s="80"/>
      <c r="AUL411" s="80"/>
      <c r="AUM411" s="80"/>
      <c r="AUN411" s="80"/>
      <c r="AUO411" s="80"/>
      <c r="AUP411" s="80"/>
      <c r="AUQ411" s="80"/>
      <c r="AUR411" s="80"/>
      <c r="AUS411" s="80"/>
      <c r="AUT411" s="80"/>
      <c r="AUU411" s="80"/>
      <c r="AUV411" s="80"/>
      <c r="AUW411" s="80"/>
      <c r="AUX411" s="80"/>
      <c r="AUY411" s="80"/>
      <c r="AUZ411" s="80"/>
      <c r="AVA411" s="80"/>
      <c r="AVB411" s="80"/>
      <c r="AVC411" s="80"/>
      <c r="AVD411" s="80"/>
      <c r="AVE411" s="80"/>
      <c r="AVF411" s="80"/>
      <c r="AVG411" s="80"/>
      <c r="AVH411" s="80"/>
      <c r="AVI411" s="80"/>
      <c r="AVJ411" s="80"/>
      <c r="AVK411" s="80"/>
      <c r="AVL411" s="80"/>
      <c r="AVM411" s="80"/>
      <c r="AVN411" s="80"/>
      <c r="AVO411" s="80"/>
      <c r="AVP411" s="80"/>
      <c r="AVQ411" s="80"/>
      <c r="AVR411" s="80"/>
      <c r="AVS411" s="80"/>
      <c r="AVT411" s="80"/>
      <c r="AVU411" s="80"/>
      <c r="AVV411" s="80"/>
      <c r="AVW411" s="80"/>
      <c r="AVX411" s="80"/>
      <c r="AVY411" s="80"/>
      <c r="AVZ411" s="80"/>
      <c r="AWA411" s="80"/>
      <c r="AWB411" s="80"/>
      <c r="AWC411" s="80"/>
      <c r="AWD411" s="80"/>
      <c r="AWE411" s="80"/>
      <c r="AWF411" s="80"/>
      <c r="AWG411" s="80"/>
      <c r="AWH411" s="80"/>
      <c r="AWI411" s="80"/>
      <c r="AWJ411" s="80"/>
      <c r="AWK411" s="80"/>
      <c r="AWL411" s="80"/>
      <c r="AWM411" s="80"/>
      <c r="AWN411" s="80"/>
      <c r="AWO411" s="80"/>
      <c r="AWP411" s="80"/>
      <c r="AWQ411" s="80"/>
      <c r="AWR411" s="80"/>
      <c r="AWS411" s="80"/>
      <c r="AWT411" s="80"/>
      <c r="AWU411" s="80"/>
      <c r="AWV411" s="80"/>
      <c r="AWW411" s="80"/>
      <c r="AWX411" s="80"/>
      <c r="AWY411" s="80"/>
      <c r="AWZ411" s="80"/>
      <c r="AXA411" s="80"/>
      <c r="AXB411" s="80"/>
      <c r="AXC411" s="80"/>
      <c r="AXD411" s="80"/>
      <c r="AXE411" s="80"/>
      <c r="AXF411" s="80"/>
      <c r="AXG411" s="80"/>
      <c r="AXH411" s="80"/>
      <c r="AXI411" s="80"/>
      <c r="AXJ411" s="80"/>
      <c r="AXK411" s="80"/>
      <c r="AXL411" s="80"/>
      <c r="AXM411" s="80"/>
      <c r="AXN411" s="80"/>
      <c r="AXO411" s="80"/>
      <c r="AXP411" s="80"/>
      <c r="AXQ411" s="80"/>
      <c r="AXR411" s="80"/>
      <c r="AXS411" s="80"/>
      <c r="AXT411" s="80"/>
      <c r="AXU411" s="80"/>
      <c r="AXV411" s="80"/>
      <c r="AXW411" s="80"/>
      <c r="AXX411" s="80"/>
      <c r="AXY411" s="80"/>
      <c r="AXZ411" s="80"/>
      <c r="AYA411" s="80"/>
      <c r="AYB411" s="80"/>
      <c r="AYC411" s="80"/>
      <c r="AYD411" s="80"/>
      <c r="AYE411" s="80"/>
      <c r="AYF411" s="80"/>
      <c r="AYG411" s="80"/>
      <c r="AYH411" s="80"/>
      <c r="AYI411" s="80"/>
      <c r="AYJ411" s="80"/>
      <c r="AYK411" s="80"/>
      <c r="AYL411" s="80"/>
      <c r="AYM411" s="80"/>
      <c r="AYN411" s="80"/>
      <c r="AYO411" s="80"/>
      <c r="AYP411" s="80"/>
      <c r="AYQ411" s="80"/>
      <c r="AYR411" s="80"/>
      <c r="AYS411" s="80"/>
      <c r="AYT411" s="80"/>
      <c r="AYU411" s="80"/>
      <c r="AYV411" s="80"/>
      <c r="AYW411" s="80"/>
      <c r="AYX411" s="80"/>
      <c r="AYY411" s="80"/>
      <c r="AYZ411" s="80"/>
      <c r="AZA411" s="80"/>
      <c r="AZB411" s="80"/>
      <c r="AZC411" s="80"/>
      <c r="AZD411" s="80"/>
      <c r="AZE411" s="80"/>
      <c r="AZF411" s="80"/>
      <c r="AZG411" s="80"/>
      <c r="AZH411" s="80"/>
      <c r="AZI411" s="80"/>
      <c r="AZJ411" s="80"/>
      <c r="AZK411" s="80"/>
      <c r="AZL411" s="80"/>
      <c r="AZM411" s="80"/>
      <c r="AZN411" s="80"/>
      <c r="AZO411" s="80"/>
      <c r="AZP411" s="80"/>
      <c r="AZQ411" s="80"/>
      <c r="AZR411" s="80"/>
      <c r="AZS411" s="80"/>
      <c r="AZT411" s="80"/>
      <c r="AZU411" s="80"/>
      <c r="AZV411" s="80"/>
      <c r="AZW411" s="80"/>
      <c r="AZX411" s="80"/>
      <c r="AZY411" s="80"/>
      <c r="AZZ411" s="80"/>
      <c r="BAA411" s="80"/>
      <c r="BAB411" s="80"/>
      <c r="BAC411" s="80"/>
      <c r="BAD411" s="80"/>
      <c r="BAE411" s="80"/>
      <c r="BAF411" s="80"/>
      <c r="BAG411" s="80"/>
      <c r="BAH411" s="80"/>
      <c r="BAI411" s="80"/>
      <c r="BAJ411" s="80"/>
      <c r="BAK411" s="80"/>
      <c r="BAL411" s="80"/>
      <c r="BAM411" s="80"/>
      <c r="BAN411" s="80"/>
      <c r="BAO411" s="80"/>
      <c r="BAP411" s="80"/>
      <c r="BAQ411" s="80"/>
      <c r="BAR411" s="80"/>
      <c r="BAS411" s="80"/>
      <c r="BAT411" s="80"/>
      <c r="BAU411" s="80"/>
      <c r="BAV411" s="80"/>
      <c r="BAW411" s="80"/>
      <c r="BAX411" s="80"/>
      <c r="BAY411" s="80"/>
      <c r="BAZ411" s="80"/>
      <c r="BBA411" s="80"/>
      <c r="BBB411" s="80"/>
      <c r="BBC411" s="80"/>
      <c r="BBD411" s="80"/>
      <c r="BBE411" s="80"/>
      <c r="BBF411" s="80"/>
      <c r="BBG411" s="80"/>
      <c r="BBH411" s="80"/>
      <c r="BBI411" s="80"/>
      <c r="BBJ411" s="80"/>
      <c r="BBK411" s="80"/>
      <c r="BBL411" s="80"/>
      <c r="BBM411" s="80"/>
      <c r="BBN411" s="80"/>
      <c r="BBO411" s="80"/>
      <c r="BBP411" s="80"/>
      <c r="BBQ411" s="80"/>
      <c r="BBR411" s="80"/>
      <c r="BBS411" s="80"/>
      <c r="BBT411" s="80"/>
      <c r="BBU411" s="80"/>
      <c r="BBV411" s="80"/>
      <c r="BBW411" s="80"/>
      <c r="BBX411" s="80"/>
      <c r="BBY411" s="80"/>
      <c r="BBZ411" s="80"/>
      <c r="BCA411" s="80"/>
      <c r="BCB411" s="80"/>
      <c r="BCC411" s="80"/>
      <c r="BCD411" s="80"/>
      <c r="BCE411" s="80"/>
      <c r="BCF411" s="80"/>
      <c r="BCG411" s="80"/>
      <c r="BCH411" s="80"/>
      <c r="BCI411" s="80"/>
      <c r="BCJ411" s="80"/>
      <c r="BCK411" s="80"/>
      <c r="BCL411" s="80"/>
      <c r="BCM411" s="80"/>
      <c r="BCN411" s="80"/>
      <c r="BCO411" s="80"/>
      <c r="BCP411" s="80"/>
      <c r="BCQ411" s="80"/>
      <c r="BCR411" s="80"/>
      <c r="BCS411" s="80"/>
      <c r="BCT411" s="80"/>
      <c r="BCU411" s="80"/>
      <c r="BCV411" s="80"/>
      <c r="BCW411" s="80"/>
      <c r="BCX411" s="80"/>
      <c r="BCY411" s="80"/>
      <c r="BCZ411" s="80"/>
      <c r="BDA411" s="80"/>
      <c r="BDB411" s="80"/>
      <c r="BDC411" s="80"/>
      <c r="BDD411" s="80"/>
      <c r="BDE411" s="80"/>
      <c r="BDF411" s="80"/>
      <c r="BDG411" s="80"/>
      <c r="BDH411" s="80"/>
      <c r="BDI411" s="80"/>
      <c r="BDJ411" s="80"/>
      <c r="BDK411" s="80"/>
      <c r="BDL411" s="80"/>
      <c r="BDM411" s="80"/>
      <c r="BDN411" s="80"/>
      <c r="BDO411" s="80"/>
      <c r="BDP411" s="80"/>
      <c r="BDQ411" s="80"/>
      <c r="BDR411" s="80"/>
      <c r="BDS411" s="80"/>
      <c r="BDT411" s="80"/>
      <c r="BDU411" s="80"/>
      <c r="BDV411" s="80"/>
      <c r="BDW411" s="80"/>
      <c r="BDX411" s="80"/>
      <c r="BDY411" s="80"/>
      <c r="BDZ411" s="80"/>
      <c r="BEA411" s="80"/>
      <c r="BEB411" s="80"/>
      <c r="BEC411" s="80"/>
      <c r="BED411" s="80"/>
      <c r="BEE411" s="80"/>
      <c r="BEF411" s="80"/>
      <c r="BEG411" s="80"/>
      <c r="BEH411" s="80"/>
      <c r="BEI411" s="80"/>
      <c r="BEJ411" s="80"/>
      <c r="BEK411" s="80"/>
      <c r="BEL411" s="80"/>
      <c r="BEM411" s="80"/>
      <c r="BEN411" s="80"/>
      <c r="BEO411" s="80"/>
      <c r="BEP411" s="80"/>
      <c r="BEQ411" s="80"/>
      <c r="BER411" s="80"/>
      <c r="BES411" s="80"/>
      <c r="BET411" s="80"/>
      <c r="BEU411" s="80"/>
      <c r="BEV411" s="80"/>
      <c r="BEW411" s="80"/>
      <c r="BEX411" s="80"/>
      <c r="BEY411" s="80"/>
      <c r="BEZ411" s="80"/>
      <c r="BFA411" s="80"/>
      <c r="BFB411" s="80"/>
      <c r="BFC411" s="80"/>
      <c r="BFD411" s="80"/>
      <c r="BFE411" s="80"/>
      <c r="BFF411" s="80"/>
      <c r="BFG411" s="80"/>
      <c r="BFH411" s="80"/>
      <c r="BFI411" s="80"/>
      <c r="BFJ411" s="80"/>
      <c r="BFK411" s="80"/>
      <c r="BFL411" s="80"/>
      <c r="BFM411" s="80"/>
      <c r="BFN411" s="80"/>
      <c r="BFO411" s="80"/>
      <c r="BFP411" s="80"/>
      <c r="BFQ411" s="80"/>
      <c r="BFR411" s="80"/>
      <c r="BFS411" s="80"/>
      <c r="BFT411" s="80"/>
      <c r="BFU411" s="80"/>
      <c r="BFV411" s="80"/>
      <c r="BFW411" s="80"/>
      <c r="BFX411" s="80"/>
      <c r="BFY411" s="80"/>
      <c r="BFZ411" s="80"/>
      <c r="BGA411" s="80"/>
      <c r="BGB411" s="80"/>
      <c r="BGC411" s="80"/>
      <c r="BGD411" s="80"/>
      <c r="BGE411" s="80"/>
      <c r="BGF411" s="80"/>
      <c r="BGG411" s="80"/>
      <c r="BGH411" s="80"/>
      <c r="BGI411" s="80"/>
      <c r="BGJ411" s="80"/>
      <c r="BGK411" s="80"/>
      <c r="BGL411" s="80"/>
      <c r="BGM411" s="80"/>
      <c r="BGN411" s="80"/>
      <c r="BGO411" s="80"/>
      <c r="BGP411" s="80"/>
      <c r="BGQ411" s="80"/>
      <c r="BGR411" s="80"/>
      <c r="BGS411" s="80"/>
      <c r="BGT411" s="80"/>
      <c r="BGU411" s="80"/>
      <c r="BGV411" s="80"/>
      <c r="BGW411" s="80"/>
      <c r="BGX411" s="80"/>
      <c r="BGY411" s="80"/>
      <c r="BGZ411" s="80"/>
      <c r="BHA411" s="80"/>
      <c r="BHB411" s="80"/>
      <c r="BHC411" s="80"/>
      <c r="BHD411" s="80"/>
      <c r="BHE411" s="80"/>
      <c r="BHF411" s="80"/>
      <c r="BHG411" s="80"/>
      <c r="BHH411" s="80"/>
      <c r="BHI411" s="80"/>
      <c r="BHJ411" s="80"/>
      <c r="BHK411" s="80"/>
      <c r="BHL411" s="80"/>
      <c r="BHM411" s="80"/>
      <c r="BHN411" s="80"/>
      <c r="BHO411" s="80"/>
      <c r="BHP411" s="80"/>
      <c r="BHQ411" s="80"/>
      <c r="BHR411" s="80"/>
      <c r="BHS411" s="80"/>
      <c r="BHT411" s="80"/>
      <c r="BHU411" s="80"/>
      <c r="BHV411" s="80"/>
      <c r="BHW411" s="80"/>
      <c r="BHX411" s="80"/>
      <c r="BHY411" s="80"/>
      <c r="BHZ411" s="80"/>
      <c r="BIA411" s="80"/>
      <c r="BIB411" s="80"/>
      <c r="BIC411" s="80"/>
      <c r="BID411" s="80"/>
      <c r="BIE411" s="80"/>
      <c r="BIF411" s="80"/>
      <c r="BIG411" s="80"/>
      <c r="BIH411" s="80"/>
      <c r="BII411" s="80"/>
      <c r="BIJ411" s="80"/>
      <c r="BIK411" s="80"/>
      <c r="BIL411" s="80"/>
      <c r="BIM411" s="80"/>
      <c r="BIN411" s="80"/>
      <c r="BIO411" s="80"/>
      <c r="BIP411" s="80"/>
      <c r="BIQ411" s="80"/>
      <c r="BIR411" s="80"/>
      <c r="BIS411" s="80"/>
      <c r="BIT411" s="80"/>
      <c r="BIU411" s="80"/>
      <c r="BIV411" s="80"/>
      <c r="BIW411" s="80"/>
      <c r="BIX411" s="80"/>
      <c r="BIY411" s="80"/>
      <c r="BIZ411" s="80"/>
      <c r="BJA411" s="80"/>
      <c r="BJB411" s="80"/>
      <c r="BJC411" s="80"/>
      <c r="BJD411" s="80"/>
      <c r="BJE411" s="80"/>
      <c r="BJF411" s="80"/>
      <c r="BJG411" s="80"/>
      <c r="BJH411" s="80"/>
      <c r="BJI411" s="80"/>
      <c r="BJJ411" s="80"/>
      <c r="BJK411" s="80"/>
      <c r="BJL411" s="80"/>
      <c r="BJM411" s="80"/>
      <c r="BJN411" s="80"/>
      <c r="BJO411" s="80"/>
      <c r="BJP411" s="80"/>
      <c r="BJQ411" s="80"/>
      <c r="BJR411" s="80"/>
      <c r="BJS411" s="80"/>
      <c r="BJT411" s="80"/>
      <c r="BJU411" s="80"/>
      <c r="BJV411" s="80"/>
      <c r="BJW411" s="80"/>
      <c r="BJX411" s="80"/>
      <c r="BJY411" s="80"/>
      <c r="BJZ411" s="80"/>
      <c r="BKA411" s="80"/>
      <c r="BKB411" s="80"/>
      <c r="BKC411" s="80"/>
      <c r="BKD411" s="80"/>
      <c r="BKE411" s="80"/>
      <c r="BKF411" s="80"/>
      <c r="BKG411" s="80"/>
      <c r="BKH411" s="80"/>
      <c r="BKI411" s="80"/>
      <c r="BKJ411" s="80"/>
      <c r="BKK411" s="80"/>
      <c r="BKL411" s="80"/>
      <c r="BKM411" s="80"/>
      <c r="BKN411" s="80"/>
      <c r="BKO411" s="80"/>
      <c r="BKP411" s="80"/>
      <c r="BKQ411" s="80"/>
      <c r="BKR411" s="80"/>
      <c r="BKS411" s="80"/>
      <c r="BKT411" s="80"/>
      <c r="BKU411" s="80"/>
      <c r="BKV411" s="80"/>
      <c r="BKW411" s="80"/>
      <c r="BKX411" s="80"/>
      <c r="BKY411" s="80"/>
      <c r="BKZ411" s="80"/>
      <c r="BLA411" s="80"/>
      <c r="BLB411" s="80"/>
      <c r="BLC411" s="80"/>
      <c r="BLD411" s="80"/>
      <c r="BLE411" s="80"/>
      <c r="BLF411" s="80"/>
      <c r="BLG411" s="80"/>
      <c r="BLH411" s="80"/>
      <c r="BLI411" s="80"/>
      <c r="BLJ411" s="80"/>
      <c r="BLK411" s="80"/>
      <c r="BLL411" s="80"/>
      <c r="BLM411" s="80"/>
      <c r="BLN411" s="80"/>
      <c r="BLO411" s="80"/>
      <c r="BLP411" s="80"/>
      <c r="BLQ411" s="80"/>
      <c r="BLR411" s="80"/>
      <c r="BLS411" s="80"/>
      <c r="BLT411" s="80"/>
      <c r="BLU411" s="80"/>
      <c r="BLV411" s="80"/>
      <c r="BLW411" s="80"/>
      <c r="BLX411" s="80"/>
      <c r="BLY411" s="80"/>
      <c r="BLZ411" s="80"/>
      <c r="BMA411" s="80"/>
      <c r="BMB411" s="80"/>
      <c r="BMC411" s="80"/>
      <c r="BMD411" s="80"/>
      <c r="BME411" s="80"/>
      <c r="BMF411" s="80"/>
      <c r="BMG411" s="80"/>
      <c r="BMH411" s="80"/>
      <c r="BMI411" s="80"/>
      <c r="BMJ411" s="80"/>
      <c r="BMK411" s="80"/>
      <c r="BML411" s="80"/>
      <c r="BMM411" s="80"/>
      <c r="BMN411" s="80"/>
      <c r="BMO411" s="80"/>
      <c r="BMP411" s="80"/>
      <c r="BMQ411" s="80"/>
      <c r="BMR411" s="80"/>
      <c r="BMS411" s="80"/>
      <c r="BMT411" s="80"/>
      <c r="BMU411" s="80"/>
      <c r="BMV411" s="80"/>
      <c r="BMW411" s="80"/>
      <c r="BMX411" s="80"/>
      <c r="BMY411" s="80"/>
      <c r="BMZ411" s="80"/>
      <c r="BNA411" s="80"/>
      <c r="BNB411" s="80"/>
      <c r="BNC411" s="80"/>
      <c r="BND411" s="80"/>
      <c r="BNE411" s="80"/>
      <c r="BNF411" s="80"/>
      <c r="BNG411" s="80"/>
      <c r="BNH411" s="80"/>
      <c r="BNI411" s="80"/>
      <c r="BNJ411" s="80"/>
      <c r="BNK411" s="80"/>
      <c r="BNL411" s="80"/>
      <c r="BNM411" s="80"/>
      <c r="BNN411" s="80"/>
      <c r="BNO411" s="80"/>
      <c r="BNP411" s="80"/>
      <c r="BNQ411" s="80"/>
      <c r="BNR411" s="80"/>
      <c r="BNS411" s="80"/>
      <c r="BNT411" s="80"/>
      <c r="BNU411" s="80"/>
      <c r="BNV411" s="80"/>
      <c r="BNW411" s="80"/>
      <c r="BNX411" s="80"/>
      <c r="BNY411" s="80"/>
      <c r="BNZ411" s="80"/>
      <c r="BOA411" s="80"/>
      <c r="BOB411" s="80"/>
      <c r="BOC411" s="80"/>
      <c r="BOD411" s="80"/>
      <c r="BOE411" s="80"/>
      <c r="BOF411" s="80"/>
      <c r="BOG411" s="80"/>
      <c r="BOH411" s="80"/>
      <c r="BOI411" s="80"/>
      <c r="BOJ411" s="80"/>
      <c r="BOK411" s="80"/>
      <c r="BOL411" s="80"/>
      <c r="BOM411" s="80"/>
      <c r="BON411" s="80"/>
      <c r="BOO411" s="80"/>
      <c r="BOP411" s="80"/>
      <c r="BOQ411" s="80"/>
      <c r="BOR411" s="80"/>
      <c r="BOS411" s="80"/>
      <c r="BOT411" s="80"/>
      <c r="BOU411" s="80"/>
      <c r="BOV411" s="80"/>
      <c r="BOW411" s="80"/>
      <c r="BOX411" s="80"/>
      <c r="BOY411" s="80"/>
      <c r="BOZ411" s="80"/>
      <c r="BPA411" s="80"/>
      <c r="BPB411" s="80"/>
      <c r="BPC411" s="80"/>
      <c r="BPD411" s="80"/>
      <c r="BPE411" s="80"/>
      <c r="BPF411" s="80"/>
      <c r="BPG411" s="80"/>
      <c r="BPH411" s="80"/>
      <c r="BPI411" s="80"/>
      <c r="BPJ411" s="80"/>
      <c r="BPK411" s="80"/>
      <c r="BPL411" s="80"/>
      <c r="BPM411" s="80"/>
      <c r="BPN411" s="80"/>
      <c r="BPO411" s="80"/>
      <c r="BPP411" s="80"/>
      <c r="BPQ411" s="80"/>
      <c r="BPR411" s="80"/>
      <c r="BPS411" s="80"/>
      <c r="BPT411" s="80"/>
      <c r="BPU411" s="80"/>
      <c r="BPV411" s="80"/>
      <c r="BPW411" s="80"/>
      <c r="BPX411" s="80"/>
      <c r="BPY411" s="80"/>
      <c r="BPZ411" s="80"/>
      <c r="BQA411" s="80"/>
      <c r="BQB411" s="80"/>
      <c r="BQC411" s="80"/>
      <c r="BQD411" s="80"/>
      <c r="BQE411" s="80"/>
      <c r="BQF411" s="80"/>
      <c r="BQG411" s="80"/>
      <c r="BQH411" s="80"/>
      <c r="BQI411" s="80"/>
      <c r="BQJ411" s="80"/>
      <c r="BQK411" s="80"/>
      <c r="BQL411" s="80"/>
      <c r="BQM411" s="80"/>
      <c r="BQN411" s="80"/>
      <c r="BQO411" s="80"/>
      <c r="BQP411" s="80"/>
      <c r="BQQ411" s="80"/>
      <c r="BQR411" s="80"/>
      <c r="BQS411" s="80"/>
      <c r="BQT411" s="80"/>
      <c r="BQU411" s="80"/>
      <c r="BQV411" s="80"/>
      <c r="BQW411" s="80"/>
      <c r="BQX411" s="80"/>
      <c r="BQY411" s="80"/>
      <c r="BQZ411" s="80"/>
    </row>
    <row r="412" spans="1:1820" s="240" customFormat="1" ht="27.95" hidden="1" customHeight="1" outlineLevel="4" x14ac:dyDescent="0.2">
      <c r="A412" s="259"/>
      <c r="B412" s="309"/>
      <c r="C412" s="76" t="s">
        <v>74</v>
      </c>
      <c r="D412" s="11" t="s">
        <v>74</v>
      </c>
      <c r="E412" s="11" t="s">
        <v>632</v>
      </c>
      <c r="F412" s="30">
        <v>42376</v>
      </c>
      <c r="G412" s="30">
        <v>42724</v>
      </c>
      <c r="H412" s="11" t="s">
        <v>638</v>
      </c>
      <c r="I412" s="11" t="s">
        <v>36</v>
      </c>
      <c r="J412" s="11" t="s">
        <v>634</v>
      </c>
      <c r="K412" s="11">
        <v>6</v>
      </c>
      <c r="L412" s="7">
        <v>150000</v>
      </c>
      <c r="M412" s="7">
        <v>900000</v>
      </c>
      <c r="N412" s="104" t="s">
        <v>191</v>
      </c>
      <c r="O412" s="104" t="s">
        <v>209</v>
      </c>
      <c r="P412" s="105">
        <v>0</v>
      </c>
      <c r="Q412" s="105">
        <v>0.05</v>
      </c>
      <c r="R412" s="105">
        <v>0.05</v>
      </c>
      <c r="S412" s="105">
        <v>0.05</v>
      </c>
      <c r="T412" s="105">
        <v>0.05</v>
      </c>
      <c r="U412" s="105">
        <v>0.3</v>
      </c>
      <c r="V412" s="105">
        <v>0.05</v>
      </c>
      <c r="W412" s="144">
        <v>0.05</v>
      </c>
      <c r="X412" s="105">
        <v>0.05</v>
      </c>
      <c r="Y412" s="105">
        <v>0.05</v>
      </c>
      <c r="Z412" s="105">
        <v>0</v>
      </c>
      <c r="AA412" s="105">
        <v>0.3</v>
      </c>
      <c r="AB412" s="198">
        <v>1.0000000000000002</v>
      </c>
      <c r="AC412" s="106">
        <v>0</v>
      </c>
      <c r="AD412" s="106">
        <v>0.05</v>
      </c>
      <c r="AE412" s="106">
        <v>0.05</v>
      </c>
      <c r="AF412" s="106">
        <v>0.05</v>
      </c>
      <c r="AG412" s="105">
        <v>0.05</v>
      </c>
      <c r="AH412" s="105">
        <v>0</v>
      </c>
      <c r="AI412" s="105">
        <v>0</v>
      </c>
      <c r="AJ412" s="144">
        <v>0</v>
      </c>
      <c r="AK412" s="106">
        <v>0</v>
      </c>
      <c r="AL412" s="106">
        <v>0</v>
      </c>
      <c r="AM412" s="106">
        <v>0</v>
      </c>
      <c r="AN412" s="106">
        <v>0</v>
      </c>
      <c r="AO412" s="22">
        <v>0.2</v>
      </c>
      <c r="AP412" s="189">
        <v>0.33333333333333331</v>
      </c>
      <c r="AQ412" s="92" t="s">
        <v>1763</v>
      </c>
      <c r="AR412" s="39" t="s">
        <v>1764</v>
      </c>
      <c r="AS412" s="72"/>
      <c r="AT412" s="72"/>
      <c r="AU412" s="72"/>
      <c r="AV412" s="72"/>
      <c r="AW412" s="72"/>
      <c r="AX412" s="162"/>
      <c r="AY412" s="80"/>
      <c r="AZ412" s="80"/>
      <c r="BA412" s="231">
        <v>0.8</v>
      </c>
      <c r="BB412" s="80"/>
      <c r="BC412" s="80"/>
      <c r="BD412" s="80"/>
      <c r="BE412" s="80"/>
      <c r="BF412" s="80"/>
      <c r="BG412" s="80"/>
      <c r="BH412" s="80"/>
      <c r="BI412" s="80"/>
      <c r="BJ412" s="80"/>
      <c r="BK412" s="80"/>
      <c r="BL412" s="80"/>
      <c r="BM412" s="80"/>
      <c r="BN412" s="80"/>
      <c r="BO412" s="80"/>
      <c r="BP412" s="80"/>
      <c r="BQ412" s="80"/>
      <c r="BR412" s="80"/>
      <c r="BS412" s="80"/>
      <c r="BT412" s="80"/>
      <c r="BU412" s="80"/>
      <c r="BV412" s="80"/>
      <c r="BW412" s="80"/>
      <c r="BX412" s="80"/>
      <c r="BY412" s="80"/>
      <c r="BZ412" s="80"/>
      <c r="CA412" s="80"/>
      <c r="CB412" s="80"/>
      <c r="CC412" s="80"/>
      <c r="CD412" s="80"/>
      <c r="CE412" s="80"/>
      <c r="CF412" s="80"/>
      <c r="CG412" s="80"/>
      <c r="CH412" s="80"/>
      <c r="CI412" s="80"/>
      <c r="CJ412" s="80"/>
      <c r="CK412" s="80"/>
      <c r="CL412" s="80"/>
      <c r="CM412" s="80"/>
      <c r="CN412" s="80"/>
      <c r="CO412" s="80"/>
      <c r="CP412" s="80"/>
      <c r="CQ412" s="80"/>
      <c r="CR412" s="80"/>
      <c r="CS412" s="80"/>
      <c r="CT412" s="80"/>
      <c r="CU412" s="80"/>
      <c r="CV412" s="80"/>
      <c r="CW412" s="80"/>
      <c r="CX412" s="80"/>
      <c r="CY412" s="80"/>
      <c r="CZ412" s="80"/>
      <c r="DA412" s="80"/>
      <c r="DB412" s="80"/>
      <c r="DC412" s="80"/>
      <c r="DD412" s="80"/>
      <c r="DE412" s="80"/>
      <c r="DF412" s="80"/>
      <c r="DG412" s="80"/>
      <c r="DH412" s="80"/>
      <c r="DI412" s="80"/>
      <c r="DJ412" s="80"/>
      <c r="DK412" s="80"/>
      <c r="DL412" s="80"/>
      <c r="DM412" s="80"/>
      <c r="DN412" s="80"/>
      <c r="DO412" s="80"/>
      <c r="DP412" s="80"/>
      <c r="DQ412" s="80"/>
      <c r="DR412" s="80"/>
      <c r="DS412" s="80"/>
      <c r="DT412" s="80"/>
      <c r="DU412" s="80"/>
      <c r="DV412" s="80"/>
      <c r="DW412" s="80"/>
      <c r="DX412" s="80"/>
      <c r="DY412" s="80"/>
      <c r="DZ412" s="80"/>
      <c r="EA412" s="80"/>
      <c r="EB412" s="80"/>
      <c r="EC412" s="80"/>
      <c r="ED412" s="80"/>
      <c r="EE412" s="80"/>
      <c r="EF412" s="80"/>
      <c r="EG412" s="80"/>
      <c r="EH412" s="80"/>
      <c r="EI412" s="80"/>
      <c r="EJ412" s="80"/>
      <c r="EK412" s="80"/>
      <c r="EL412" s="80"/>
      <c r="EM412" s="80"/>
      <c r="EN412" s="80"/>
      <c r="EO412" s="80"/>
      <c r="EP412" s="80"/>
      <c r="EQ412" s="80"/>
      <c r="ER412" s="80"/>
      <c r="ES412" s="80"/>
      <c r="ET412" s="80"/>
      <c r="EU412" s="80"/>
      <c r="EV412" s="80"/>
      <c r="EW412" s="80"/>
      <c r="EX412" s="80"/>
      <c r="EY412" s="80"/>
      <c r="EZ412" s="80"/>
      <c r="FA412" s="80"/>
      <c r="FB412" s="80"/>
      <c r="FC412" s="80"/>
      <c r="FD412" s="80"/>
      <c r="FE412" s="80"/>
      <c r="FF412" s="80"/>
      <c r="FG412" s="80"/>
      <c r="FH412" s="80"/>
      <c r="FI412" s="80"/>
      <c r="FJ412" s="80"/>
      <c r="FK412" s="80"/>
      <c r="FL412" s="80"/>
      <c r="FM412" s="80"/>
      <c r="FN412" s="80"/>
      <c r="FO412" s="80"/>
      <c r="FP412" s="80"/>
      <c r="FQ412" s="80"/>
      <c r="FR412" s="80"/>
      <c r="FS412" s="80"/>
      <c r="FT412" s="80"/>
      <c r="FU412" s="80"/>
      <c r="FV412" s="80"/>
      <c r="FW412" s="80"/>
      <c r="FX412" s="80"/>
      <c r="FY412" s="80"/>
      <c r="FZ412" s="80"/>
      <c r="GA412" s="80"/>
      <c r="GB412" s="80"/>
      <c r="GC412" s="80"/>
      <c r="GD412" s="80"/>
      <c r="GE412" s="80"/>
      <c r="GF412" s="80"/>
      <c r="GG412" s="80"/>
      <c r="GH412" s="80"/>
      <c r="GI412" s="80"/>
      <c r="GJ412" s="80"/>
      <c r="GK412" s="80"/>
      <c r="GL412" s="80"/>
      <c r="GM412" s="80"/>
      <c r="GN412" s="80"/>
      <c r="GO412" s="80"/>
      <c r="GP412" s="80"/>
      <c r="GQ412" s="80"/>
      <c r="GR412" s="80"/>
      <c r="GS412" s="80"/>
      <c r="GT412" s="80"/>
      <c r="GU412" s="80"/>
      <c r="GV412" s="80"/>
      <c r="GW412" s="80"/>
      <c r="GX412" s="80"/>
      <c r="GY412" s="80"/>
      <c r="GZ412" s="80"/>
      <c r="HA412" s="80"/>
      <c r="HB412" s="80"/>
      <c r="HC412" s="80"/>
      <c r="HD412" s="80"/>
      <c r="HE412" s="80"/>
      <c r="HF412" s="80"/>
      <c r="HG412" s="80"/>
      <c r="HH412" s="80"/>
      <c r="HI412" s="80"/>
      <c r="HJ412" s="80"/>
      <c r="HK412" s="80"/>
      <c r="HL412" s="80"/>
      <c r="HM412" s="80"/>
      <c r="HN412" s="80"/>
      <c r="HO412" s="80"/>
      <c r="HP412" s="80"/>
      <c r="HQ412" s="80"/>
      <c r="HR412" s="80"/>
      <c r="HS412" s="80"/>
      <c r="HT412" s="80"/>
      <c r="HU412" s="80"/>
      <c r="HV412" s="80"/>
      <c r="HW412" s="80"/>
      <c r="HX412" s="80"/>
      <c r="HY412" s="80"/>
      <c r="HZ412" s="80"/>
      <c r="IA412" s="80"/>
      <c r="IB412" s="80"/>
      <c r="IC412" s="80"/>
      <c r="ID412" s="80"/>
      <c r="IE412" s="80"/>
      <c r="IF412" s="80"/>
      <c r="IG412" s="80"/>
      <c r="IH412" s="80"/>
      <c r="II412" s="80"/>
      <c r="IJ412" s="80"/>
      <c r="IK412" s="80"/>
      <c r="IL412" s="80"/>
      <c r="IM412" s="80"/>
      <c r="IN412" s="80"/>
      <c r="IO412" s="80"/>
      <c r="IP412" s="80"/>
      <c r="IQ412" s="80"/>
      <c r="IR412" s="80"/>
      <c r="IS412" s="80"/>
      <c r="IT412" s="80"/>
      <c r="IU412" s="80"/>
      <c r="IV412" s="80"/>
      <c r="IW412" s="80"/>
      <c r="IX412" s="80"/>
      <c r="IY412" s="80"/>
      <c r="IZ412" s="80"/>
      <c r="JA412" s="80"/>
      <c r="JB412" s="80"/>
      <c r="JC412" s="80"/>
      <c r="JD412" s="80"/>
      <c r="JE412" s="80"/>
      <c r="JF412" s="80"/>
      <c r="JG412" s="80"/>
      <c r="JH412" s="80"/>
      <c r="JI412" s="80"/>
      <c r="JJ412" s="80"/>
      <c r="JK412" s="80"/>
      <c r="JL412" s="80"/>
      <c r="JM412" s="80"/>
      <c r="JN412" s="80"/>
      <c r="JO412" s="80"/>
      <c r="JP412" s="80"/>
      <c r="JQ412" s="80"/>
      <c r="JR412" s="80"/>
      <c r="JS412" s="80"/>
      <c r="JT412" s="80"/>
      <c r="JU412" s="80"/>
      <c r="JV412" s="80"/>
      <c r="JW412" s="80"/>
      <c r="JX412" s="80"/>
      <c r="JY412" s="80"/>
      <c r="JZ412" s="80"/>
      <c r="KA412" s="80"/>
      <c r="KB412" s="80"/>
      <c r="KC412" s="80"/>
      <c r="KD412" s="80"/>
      <c r="KE412" s="80"/>
      <c r="KF412" s="80"/>
      <c r="KG412" s="80"/>
      <c r="KH412" s="80"/>
      <c r="KI412" s="80"/>
      <c r="KJ412" s="80"/>
      <c r="KK412" s="80"/>
      <c r="KL412" s="80"/>
      <c r="KM412" s="80"/>
      <c r="KN412" s="80"/>
      <c r="KO412" s="80"/>
      <c r="KP412" s="80"/>
      <c r="KQ412" s="80"/>
      <c r="KR412" s="80"/>
      <c r="KS412" s="80"/>
      <c r="KT412" s="80"/>
      <c r="KU412" s="80"/>
      <c r="KV412" s="80"/>
      <c r="KW412" s="80"/>
      <c r="KX412" s="80"/>
      <c r="KY412" s="80"/>
      <c r="KZ412" s="80"/>
      <c r="LA412" s="80"/>
      <c r="LB412" s="80"/>
      <c r="LC412" s="80"/>
      <c r="LD412" s="80"/>
      <c r="LE412" s="80"/>
      <c r="LF412" s="80"/>
      <c r="LG412" s="80"/>
      <c r="LH412" s="80"/>
      <c r="LI412" s="80"/>
      <c r="LJ412" s="80"/>
      <c r="LK412" s="80"/>
      <c r="LL412" s="80"/>
      <c r="LM412" s="80"/>
      <c r="LN412" s="80"/>
      <c r="LO412" s="80"/>
      <c r="LP412" s="80"/>
      <c r="LQ412" s="80"/>
      <c r="LR412" s="80"/>
      <c r="LS412" s="80"/>
      <c r="LT412" s="80"/>
      <c r="LU412" s="80"/>
      <c r="LV412" s="80"/>
      <c r="LW412" s="80"/>
      <c r="LX412" s="80"/>
      <c r="LY412" s="80"/>
      <c r="LZ412" s="80"/>
      <c r="MA412" s="80"/>
      <c r="MB412" s="80"/>
      <c r="MC412" s="80"/>
      <c r="MD412" s="80"/>
      <c r="ME412" s="80"/>
      <c r="MF412" s="80"/>
      <c r="MG412" s="80"/>
      <c r="MH412" s="80"/>
      <c r="MI412" s="80"/>
      <c r="MJ412" s="80"/>
      <c r="MK412" s="80"/>
      <c r="ML412" s="80"/>
      <c r="MM412" s="80"/>
      <c r="MN412" s="80"/>
      <c r="MO412" s="80"/>
      <c r="MP412" s="80"/>
      <c r="MQ412" s="80"/>
      <c r="MR412" s="80"/>
      <c r="MS412" s="80"/>
      <c r="MT412" s="80"/>
      <c r="MU412" s="80"/>
      <c r="MV412" s="80"/>
      <c r="MW412" s="80"/>
      <c r="MX412" s="80"/>
      <c r="MY412" s="80"/>
      <c r="MZ412" s="80"/>
      <c r="NA412" s="80"/>
      <c r="NB412" s="80"/>
      <c r="NC412" s="80"/>
      <c r="ND412" s="80"/>
      <c r="NE412" s="80"/>
      <c r="NF412" s="80"/>
      <c r="NG412" s="80"/>
      <c r="NH412" s="80"/>
      <c r="NI412" s="80"/>
      <c r="NJ412" s="80"/>
      <c r="NK412" s="80"/>
      <c r="NL412" s="80"/>
      <c r="NM412" s="80"/>
      <c r="NN412" s="80"/>
      <c r="NO412" s="80"/>
      <c r="NP412" s="80"/>
      <c r="NQ412" s="80"/>
      <c r="NR412" s="80"/>
      <c r="NS412" s="80"/>
      <c r="NT412" s="80"/>
      <c r="NU412" s="80"/>
      <c r="NV412" s="80"/>
      <c r="NW412" s="80"/>
      <c r="NX412" s="80"/>
      <c r="NY412" s="80"/>
      <c r="NZ412" s="80"/>
      <c r="OA412" s="80"/>
      <c r="OB412" s="80"/>
      <c r="OC412" s="80"/>
      <c r="OD412" s="80"/>
      <c r="OE412" s="80"/>
      <c r="OF412" s="80"/>
      <c r="OG412" s="80"/>
      <c r="OH412" s="80"/>
      <c r="OI412" s="80"/>
      <c r="OJ412" s="80"/>
      <c r="OK412" s="80"/>
      <c r="OL412" s="80"/>
      <c r="OM412" s="80"/>
      <c r="ON412" s="80"/>
      <c r="OO412" s="80"/>
      <c r="OP412" s="80"/>
      <c r="OQ412" s="80"/>
      <c r="OR412" s="80"/>
      <c r="OS412" s="80"/>
      <c r="OT412" s="80"/>
      <c r="OU412" s="80"/>
      <c r="OV412" s="80"/>
      <c r="OW412" s="80"/>
      <c r="OX412" s="80"/>
      <c r="OY412" s="80"/>
      <c r="OZ412" s="80"/>
      <c r="PA412" s="80"/>
      <c r="PB412" s="80"/>
      <c r="PC412" s="80"/>
      <c r="PD412" s="80"/>
      <c r="PE412" s="80"/>
      <c r="PF412" s="80"/>
      <c r="PG412" s="80"/>
      <c r="PH412" s="80"/>
      <c r="PI412" s="80"/>
      <c r="PJ412" s="80"/>
      <c r="PK412" s="80"/>
      <c r="PL412" s="80"/>
      <c r="PM412" s="80"/>
      <c r="PN412" s="80"/>
      <c r="PO412" s="80"/>
      <c r="PP412" s="80"/>
      <c r="PQ412" s="80"/>
      <c r="PR412" s="80"/>
      <c r="PS412" s="80"/>
      <c r="PT412" s="80"/>
      <c r="PU412" s="80"/>
      <c r="PV412" s="80"/>
      <c r="PW412" s="80"/>
      <c r="PX412" s="80"/>
      <c r="PY412" s="80"/>
      <c r="PZ412" s="80"/>
      <c r="QA412" s="80"/>
      <c r="QB412" s="80"/>
      <c r="QC412" s="80"/>
      <c r="QD412" s="80"/>
      <c r="QE412" s="80"/>
      <c r="QF412" s="80"/>
      <c r="QG412" s="80"/>
      <c r="QH412" s="80"/>
      <c r="QI412" s="80"/>
      <c r="QJ412" s="80"/>
      <c r="QK412" s="80"/>
      <c r="QL412" s="80"/>
      <c r="QM412" s="80"/>
      <c r="QN412" s="80"/>
      <c r="QO412" s="80"/>
      <c r="QP412" s="80"/>
      <c r="QQ412" s="80"/>
      <c r="QR412" s="80"/>
      <c r="QS412" s="80"/>
      <c r="QT412" s="80"/>
      <c r="QU412" s="80"/>
      <c r="QV412" s="80"/>
      <c r="QW412" s="80"/>
      <c r="QX412" s="80"/>
      <c r="QY412" s="80"/>
      <c r="QZ412" s="80"/>
      <c r="RA412" s="80"/>
      <c r="RB412" s="80"/>
      <c r="RC412" s="80"/>
      <c r="RD412" s="80"/>
      <c r="RE412" s="80"/>
      <c r="RF412" s="80"/>
      <c r="RG412" s="80"/>
      <c r="RH412" s="80"/>
      <c r="RI412" s="80"/>
      <c r="RJ412" s="80"/>
      <c r="RK412" s="80"/>
      <c r="RL412" s="80"/>
      <c r="RM412" s="80"/>
      <c r="RN412" s="80"/>
      <c r="RO412" s="80"/>
      <c r="RP412" s="80"/>
      <c r="RQ412" s="80"/>
      <c r="RR412" s="80"/>
      <c r="RS412" s="80"/>
      <c r="RT412" s="80"/>
      <c r="RU412" s="80"/>
      <c r="RV412" s="80"/>
      <c r="RW412" s="80"/>
      <c r="RX412" s="80"/>
      <c r="RY412" s="80"/>
      <c r="RZ412" s="80"/>
      <c r="SA412" s="80"/>
      <c r="SB412" s="80"/>
      <c r="SC412" s="80"/>
      <c r="SD412" s="80"/>
      <c r="SE412" s="80"/>
      <c r="SF412" s="80"/>
      <c r="SG412" s="80"/>
      <c r="SH412" s="80"/>
      <c r="SI412" s="80"/>
      <c r="SJ412" s="80"/>
      <c r="SK412" s="80"/>
      <c r="SL412" s="80"/>
      <c r="SM412" s="80"/>
      <c r="SN412" s="80"/>
      <c r="SO412" s="80"/>
      <c r="SP412" s="80"/>
      <c r="SQ412" s="80"/>
      <c r="SR412" s="80"/>
      <c r="SS412" s="80"/>
      <c r="ST412" s="80"/>
      <c r="SU412" s="80"/>
      <c r="SV412" s="80"/>
      <c r="SW412" s="80"/>
      <c r="SX412" s="80"/>
      <c r="SY412" s="80"/>
      <c r="SZ412" s="80"/>
      <c r="TA412" s="80"/>
      <c r="TB412" s="80"/>
      <c r="TC412" s="80"/>
      <c r="TD412" s="80"/>
      <c r="TE412" s="80"/>
      <c r="TF412" s="80"/>
      <c r="TG412" s="80"/>
      <c r="TH412" s="80"/>
      <c r="TI412" s="80"/>
      <c r="TJ412" s="80"/>
      <c r="TK412" s="80"/>
      <c r="TL412" s="80"/>
      <c r="TM412" s="80"/>
      <c r="TN412" s="80"/>
      <c r="TO412" s="80"/>
      <c r="TP412" s="80"/>
      <c r="TQ412" s="80"/>
      <c r="TR412" s="80"/>
      <c r="TS412" s="80"/>
      <c r="TT412" s="80"/>
      <c r="TU412" s="80"/>
      <c r="TV412" s="80"/>
      <c r="TW412" s="80"/>
      <c r="TX412" s="80"/>
      <c r="TY412" s="80"/>
      <c r="TZ412" s="80"/>
      <c r="UA412" s="80"/>
      <c r="UB412" s="80"/>
      <c r="UC412" s="80"/>
      <c r="UD412" s="80"/>
      <c r="UE412" s="80"/>
      <c r="UF412" s="80"/>
      <c r="UG412" s="80"/>
      <c r="UH412" s="80"/>
      <c r="UI412" s="80"/>
      <c r="UJ412" s="80"/>
      <c r="UK412" s="80"/>
      <c r="UL412" s="80"/>
      <c r="UM412" s="80"/>
      <c r="UN412" s="80"/>
      <c r="UO412" s="80"/>
      <c r="UP412" s="80"/>
      <c r="UQ412" s="80"/>
      <c r="UR412" s="80"/>
      <c r="US412" s="80"/>
      <c r="UT412" s="80"/>
      <c r="UU412" s="80"/>
      <c r="UV412" s="80"/>
      <c r="UW412" s="80"/>
      <c r="UX412" s="80"/>
      <c r="UY412" s="80"/>
      <c r="UZ412" s="80"/>
      <c r="VA412" s="80"/>
      <c r="VB412" s="80"/>
      <c r="VC412" s="80"/>
      <c r="VD412" s="80"/>
      <c r="VE412" s="80"/>
      <c r="VF412" s="80"/>
      <c r="VG412" s="80"/>
      <c r="VH412" s="80"/>
      <c r="VI412" s="80"/>
      <c r="VJ412" s="80"/>
      <c r="VK412" s="80"/>
      <c r="VL412" s="80"/>
      <c r="VM412" s="80"/>
      <c r="VN412" s="80"/>
      <c r="VO412" s="80"/>
      <c r="VP412" s="80"/>
      <c r="VQ412" s="80"/>
      <c r="VR412" s="80"/>
      <c r="VS412" s="80"/>
      <c r="VT412" s="80"/>
      <c r="VU412" s="80"/>
      <c r="VV412" s="80"/>
      <c r="VW412" s="80"/>
      <c r="VX412" s="80"/>
      <c r="VY412" s="80"/>
      <c r="VZ412" s="80"/>
      <c r="WA412" s="80"/>
      <c r="WB412" s="80"/>
      <c r="WC412" s="80"/>
      <c r="WD412" s="80"/>
      <c r="WE412" s="80"/>
      <c r="WF412" s="80"/>
      <c r="WG412" s="80"/>
      <c r="WH412" s="80"/>
      <c r="WI412" s="80"/>
      <c r="WJ412" s="80"/>
      <c r="WK412" s="80"/>
      <c r="WL412" s="80"/>
      <c r="WM412" s="80"/>
      <c r="WN412" s="80"/>
      <c r="WO412" s="80"/>
      <c r="WP412" s="80"/>
      <c r="WQ412" s="80"/>
      <c r="WR412" s="80"/>
      <c r="WS412" s="80"/>
      <c r="WT412" s="80"/>
      <c r="WU412" s="80"/>
      <c r="WV412" s="80"/>
      <c r="WW412" s="80"/>
      <c r="WX412" s="80"/>
      <c r="WY412" s="80"/>
      <c r="WZ412" s="80"/>
      <c r="XA412" s="80"/>
      <c r="XB412" s="80"/>
      <c r="XC412" s="80"/>
      <c r="XD412" s="80"/>
      <c r="XE412" s="80"/>
      <c r="XF412" s="80"/>
      <c r="XG412" s="80"/>
      <c r="XH412" s="80"/>
      <c r="XI412" s="80"/>
      <c r="XJ412" s="80"/>
      <c r="XK412" s="80"/>
      <c r="XL412" s="80"/>
      <c r="XM412" s="80"/>
      <c r="XN412" s="80"/>
      <c r="XO412" s="80"/>
      <c r="XP412" s="80"/>
      <c r="XQ412" s="80"/>
      <c r="XR412" s="80"/>
      <c r="XS412" s="80"/>
      <c r="XT412" s="80"/>
      <c r="XU412" s="80"/>
      <c r="XV412" s="80"/>
      <c r="XW412" s="80"/>
      <c r="XX412" s="80"/>
      <c r="XY412" s="80"/>
      <c r="XZ412" s="80"/>
      <c r="YA412" s="80"/>
      <c r="YB412" s="80"/>
      <c r="YC412" s="80"/>
      <c r="YD412" s="80"/>
      <c r="YE412" s="80"/>
      <c r="YF412" s="80"/>
      <c r="YG412" s="80"/>
      <c r="YH412" s="80"/>
      <c r="YI412" s="80"/>
      <c r="YJ412" s="80"/>
      <c r="YK412" s="80"/>
      <c r="YL412" s="80"/>
      <c r="YM412" s="80"/>
      <c r="YN412" s="80"/>
      <c r="YO412" s="80"/>
      <c r="YP412" s="80"/>
      <c r="YQ412" s="80"/>
      <c r="YR412" s="80"/>
      <c r="YS412" s="80"/>
      <c r="YT412" s="80"/>
      <c r="YU412" s="80"/>
      <c r="YV412" s="80"/>
      <c r="YW412" s="80"/>
      <c r="YX412" s="80"/>
      <c r="YY412" s="80"/>
      <c r="YZ412" s="80"/>
      <c r="ZA412" s="80"/>
      <c r="ZB412" s="80"/>
      <c r="ZC412" s="80"/>
      <c r="ZD412" s="80"/>
      <c r="ZE412" s="80"/>
      <c r="ZF412" s="80"/>
      <c r="ZG412" s="80"/>
      <c r="ZH412" s="80"/>
      <c r="ZI412" s="80"/>
      <c r="ZJ412" s="80"/>
      <c r="ZK412" s="80"/>
      <c r="ZL412" s="80"/>
      <c r="ZM412" s="80"/>
      <c r="ZN412" s="80"/>
      <c r="ZO412" s="80"/>
      <c r="ZP412" s="80"/>
      <c r="ZQ412" s="80"/>
      <c r="ZR412" s="80"/>
      <c r="ZS412" s="80"/>
      <c r="ZT412" s="80"/>
      <c r="ZU412" s="80"/>
      <c r="ZV412" s="80"/>
      <c r="ZW412" s="80"/>
      <c r="ZX412" s="80"/>
      <c r="ZY412" s="80"/>
      <c r="ZZ412" s="80"/>
      <c r="AAA412" s="80"/>
      <c r="AAB412" s="80"/>
      <c r="AAC412" s="80"/>
      <c r="AAD412" s="80"/>
      <c r="AAE412" s="80"/>
      <c r="AAF412" s="80"/>
      <c r="AAG412" s="80"/>
      <c r="AAH412" s="80"/>
      <c r="AAI412" s="80"/>
      <c r="AAJ412" s="80"/>
      <c r="AAK412" s="80"/>
      <c r="AAL412" s="80"/>
      <c r="AAM412" s="80"/>
      <c r="AAN412" s="80"/>
      <c r="AAO412" s="80"/>
      <c r="AAP412" s="80"/>
      <c r="AAQ412" s="80"/>
      <c r="AAR412" s="80"/>
      <c r="AAS412" s="80"/>
      <c r="AAT412" s="80"/>
      <c r="AAU412" s="80"/>
      <c r="AAV412" s="80"/>
      <c r="AAW412" s="80"/>
      <c r="AAX412" s="80"/>
      <c r="AAY412" s="80"/>
      <c r="AAZ412" s="80"/>
      <c r="ABA412" s="80"/>
      <c r="ABB412" s="80"/>
      <c r="ABC412" s="80"/>
      <c r="ABD412" s="80"/>
      <c r="ABE412" s="80"/>
      <c r="ABF412" s="80"/>
      <c r="ABG412" s="80"/>
      <c r="ABH412" s="80"/>
      <c r="ABI412" s="80"/>
      <c r="ABJ412" s="80"/>
      <c r="ABK412" s="80"/>
      <c r="ABL412" s="80"/>
      <c r="ABM412" s="80"/>
      <c r="ABN412" s="80"/>
      <c r="ABO412" s="80"/>
      <c r="ABP412" s="80"/>
      <c r="ABQ412" s="80"/>
      <c r="ABR412" s="80"/>
      <c r="ABS412" s="80"/>
      <c r="ABT412" s="80"/>
      <c r="ABU412" s="80"/>
      <c r="ABV412" s="80"/>
      <c r="ABW412" s="80"/>
      <c r="ABX412" s="80"/>
      <c r="ABY412" s="80"/>
      <c r="ABZ412" s="80"/>
      <c r="ACA412" s="80"/>
      <c r="ACB412" s="80"/>
      <c r="ACC412" s="80"/>
      <c r="ACD412" s="80"/>
      <c r="ACE412" s="80"/>
      <c r="ACF412" s="80"/>
      <c r="ACG412" s="80"/>
      <c r="ACH412" s="80"/>
      <c r="ACI412" s="80"/>
      <c r="ACJ412" s="80"/>
      <c r="ACK412" s="80"/>
      <c r="ACL412" s="80"/>
      <c r="ACM412" s="80"/>
      <c r="ACN412" s="80"/>
      <c r="ACO412" s="80"/>
      <c r="ACP412" s="80"/>
      <c r="ACQ412" s="80"/>
      <c r="ACR412" s="80"/>
      <c r="ACS412" s="80"/>
      <c r="ACT412" s="80"/>
      <c r="ACU412" s="80"/>
      <c r="ACV412" s="80"/>
      <c r="ACW412" s="80"/>
      <c r="ACX412" s="80"/>
      <c r="ACY412" s="80"/>
      <c r="ACZ412" s="80"/>
      <c r="ADA412" s="80"/>
      <c r="ADB412" s="80"/>
      <c r="ADC412" s="80"/>
      <c r="ADD412" s="80"/>
      <c r="ADE412" s="80"/>
      <c r="ADF412" s="80"/>
      <c r="ADG412" s="80"/>
      <c r="ADH412" s="80"/>
      <c r="ADI412" s="80"/>
      <c r="ADJ412" s="80"/>
      <c r="ADK412" s="80"/>
      <c r="ADL412" s="80"/>
      <c r="ADM412" s="80"/>
      <c r="ADN412" s="80"/>
      <c r="ADO412" s="80"/>
      <c r="ADP412" s="80"/>
      <c r="ADQ412" s="80"/>
      <c r="ADR412" s="80"/>
      <c r="ADS412" s="80"/>
      <c r="ADT412" s="80"/>
      <c r="ADU412" s="80"/>
      <c r="ADV412" s="80"/>
      <c r="ADW412" s="80"/>
      <c r="ADX412" s="80"/>
      <c r="ADY412" s="80"/>
      <c r="ADZ412" s="80"/>
      <c r="AEA412" s="80"/>
      <c r="AEB412" s="80"/>
      <c r="AEC412" s="80"/>
      <c r="AED412" s="80"/>
      <c r="AEE412" s="80"/>
      <c r="AEF412" s="80"/>
      <c r="AEG412" s="80"/>
      <c r="AEH412" s="80"/>
      <c r="AEI412" s="80"/>
      <c r="AEJ412" s="80"/>
      <c r="AEK412" s="80"/>
      <c r="AEL412" s="80"/>
      <c r="AEM412" s="80"/>
      <c r="AEN412" s="80"/>
      <c r="AEO412" s="80"/>
      <c r="AEP412" s="80"/>
      <c r="AEQ412" s="80"/>
      <c r="AER412" s="80"/>
      <c r="AES412" s="80"/>
      <c r="AET412" s="80"/>
      <c r="AEU412" s="80"/>
      <c r="AEV412" s="80"/>
      <c r="AEW412" s="80"/>
      <c r="AEX412" s="80"/>
      <c r="AEY412" s="80"/>
      <c r="AEZ412" s="80"/>
      <c r="AFA412" s="80"/>
      <c r="AFB412" s="80"/>
      <c r="AFC412" s="80"/>
      <c r="AFD412" s="80"/>
      <c r="AFE412" s="80"/>
      <c r="AFF412" s="80"/>
      <c r="AFG412" s="80"/>
      <c r="AFH412" s="80"/>
      <c r="AFI412" s="80"/>
      <c r="AFJ412" s="80"/>
      <c r="AFK412" s="80"/>
      <c r="AFL412" s="80"/>
      <c r="AFM412" s="80"/>
      <c r="AFN412" s="80"/>
      <c r="AFO412" s="80"/>
      <c r="AFP412" s="80"/>
      <c r="AFQ412" s="80"/>
      <c r="AFR412" s="80"/>
      <c r="AFS412" s="80"/>
      <c r="AFT412" s="80"/>
      <c r="AFU412" s="80"/>
      <c r="AFV412" s="80"/>
      <c r="AFW412" s="80"/>
      <c r="AFX412" s="80"/>
      <c r="AFY412" s="80"/>
      <c r="AFZ412" s="80"/>
      <c r="AGA412" s="80"/>
      <c r="AGB412" s="80"/>
      <c r="AGC412" s="80"/>
      <c r="AGD412" s="80"/>
      <c r="AGE412" s="80"/>
      <c r="AGF412" s="80"/>
      <c r="AGG412" s="80"/>
      <c r="AGH412" s="80"/>
      <c r="AGI412" s="80"/>
      <c r="AGJ412" s="80"/>
      <c r="AGK412" s="80"/>
      <c r="AGL412" s="80"/>
      <c r="AGM412" s="80"/>
      <c r="AGN412" s="80"/>
      <c r="AGO412" s="80"/>
      <c r="AGP412" s="80"/>
      <c r="AGQ412" s="80"/>
      <c r="AGR412" s="80"/>
      <c r="AGS412" s="80"/>
      <c r="AGT412" s="80"/>
      <c r="AGU412" s="80"/>
      <c r="AGV412" s="80"/>
      <c r="AGW412" s="80"/>
      <c r="AGX412" s="80"/>
      <c r="AGY412" s="80"/>
      <c r="AGZ412" s="80"/>
      <c r="AHA412" s="80"/>
      <c r="AHB412" s="80"/>
      <c r="AHC412" s="80"/>
      <c r="AHD412" s="80"/>
      <c r="AHE412" s="80"/>
      <c r="AHF412" s="80"/>
      <c r="AHG412" s="80"/>
      <c r="AHH412" s="80"/>
      <c r="AHI412" s="80"/>
      <c r="AHJ412" s="80"/>
      <c r="AHK412" s="80"/>
      <c r="AHL412" s="80"/>
      <c r="AHM412" s="80"/>
      <c r="AHN412" s="80"/>
      <c r="AHO412" s="80"/>
      <c r="AHP412" s="80"/>
      <c r="AHQ412" s="80"/>
      <c r="AHR412" s="80"/>
      <c r="AHS412" s="80"/>
      <c r="AHT412" s="80"/>
      <c r="AHU412" s="80"/>
      <c r="AHV412" s="80"/>
      <c r="AHW412" s="80"/>
      <c r="AHX412" s="80"/>
      <c r="AHY412" s="80"/>
      <c r="AHZ412" s="80"/>
      <c r="AIA412" s="80"/>
      <c r="AIB412" s="80"/>
      <c r="AIC412" s="80"/>
      <c r="AID412" s="80"/>
      <c r="AIE412" s="80"/>
      <c r="AIF412" s="80"/>
      <c r="AIG412" s="80"/>
      <c r="AIH412" s="80"/>
      <c r="AII412" s="80"/>
      <c r="AIJ412" s="80"/>
      <c r="AIK412" s="80"/>
      <c r="AIL412" s="80"/>
      <c r="AIM412" s="80"/>
      <c r="AIN412" s="80"/>
      <c r="AIO412" s="80"/>
      <c r="AIP412" s="80"/>
      <c r="AIQ412" s="80"/>
      <c r="AIR412" s="80"/>
      <c r="AIS412" s="80"/>
      <c r="AIT412" s="80"/>
      <c r="AIU412" s="80"/>
      <c r="AIV412" s="80"/>
      <c r="AIW412" s="80"/>
      <c r="AIX412" s="80"/>
      <c r="AIY412" s="80"/>
      <c r="AIZ412" s="80"/>
      <c r="AJA412" s="80"/>
      <c r="AJB412" s="80"/>
      <c r="AJC412" s="80"/>
      <c r="AJD412" s="80"/>
      <c r="AJE412" s="80"/>
      <c r="AJF412" s="80"/>
      <c r="AJG412" s="80"/>
      <c r="AJH412" s="80"/>
      <c r="AJI412" s="80"/>
      <c r="AJJ412" s="80"/>
      <c r="AJK412" s="80"/>
      <c r="AJL412" s="80"/>
      <c r="AJM412" s="80"/>
      <c r="AJN412" s="80"/>
      <c r="AJO412" s="80"/>
      <c r="AJP412" s="80"/>
      <c r="AJQ412" s="80"/>
      <c r="AJR412" s="80"/>
      <c r="AJS412" s="80"/>
      <c r="AJT412" s="80"/>
      <c r="AJU412" s="80"/>
      <c r="AJV412" s="80"/>
      <c r="AJW412" s="80"/>
      <c r="AJX412" s="80"/>
      <c r="AJY412" s="80"/>
      <c r="AJZ412" s="80"/>
      <c r="AKA412" s="80"/>
      <c r="AKB412" s="80"/>
      <c r="AKC412" s="80"/>
      <c r="AKD412" s="80"/>
      <c r="AKE412" s="80"/>
      <c r="AKF412" s="80"/>
      <c r="AKG412" s="80"/>
      <c r="AKH412" s="80"/>
      <c r="AKI412" s="80"/>
      <c r="AKJ412" s="80"/>
      <c r="AKK412" s="80"/>
      <c r="AKL412" s="80"/>
      <c r="AKM412" s="80"/>
      <c r="AKN412" s="80"/>
      <c r="AKO412" s="80"/>
      <c r="AKP412" s="80"/>
      <c r="AKQ412" s="80"/>
      <c r="AKR412" s="80"/>
      <c r="AKS412" s="80"/>
      <c r="AKT412" s="80"/>
      <c r="AKU412" s="80"/>
      <c r="AKV412" s="80"/>
      <c r="AKW412" s="80"/>
      <c r="AKX412" s="80"/>
      <c r="AKY412" s="80"/>
      <c r="AKZ412" s="80"/>
      <c r="ALA412" s="80"/>
      <c r="ALB412" s="80"/>
      <c r="ALC412" s="80"/>
      <c r="ALD412" s="80"/>
      <c r="ALE412" s="80"/>
      <c r="ALF412" s="80"/>
      <c r="ALG412" s="80"/>
      <c r="ALH412" s="80"/>
      <c r="ALI412" s="80"/>
      <c r="ALJ412" s="80"/>
      <c r="ALK412" s="80"/>
      <c r="ALL412" s="80"/>
      <c r="ALM412" s="80"/>
      <c r="ALN412" s="80"/>
      <c r="ALO412" s="80"/>
      <c r="ALP412" s="80"/>
      <c r="ALQ412" s="80"/>
      <c r="ALR412" s="80"/>
      <c r="ALS412" s="80"/>
      <c r="ALT412" s="80"/>
      <c r="ALU412" s="80"/>
      <c r="ALV412" s="80"/>
      <c r="ALW412" s="80"/>
      <c r="ALX412" s="80"/>
      <c r="ALY412" s="80"/>
      <c r="ALZ412" s="80"/>
      <c r="AMA412" s="80"/>
      <c r="AMB412" s="80"/>
      <c r="AMC412" s="80"/>
      <c r="AMD412" s="80"/>
      <c r="AME412" s="80"/>
      <c r="AMF412" s="80"/>
      <c r="AMG412" s="80"/>
      <c r="AMH412" s="80"/>
      <c r="AMI412" s="80"/>
      <c r="AMJ412" s="80"/>
      <c r="AMK412" s="80"/>
      <c r="AML412" s="80"/>
      <c r="AMM412" s="80"/>
      <c r="AMN412" s="80"/>
      <c r="AMO412" s="80"/>
      <c r="AMP412" s="80"/>
      <c r="AMQ412" s="80"/>
      <c r="AMR412" s="80"/>
      <c r="AMS412" s="80"/>
      <c r="AMT412" s="80"/>
      <c r="AMU412" s="80"/>
      <c r="AMV412" s="80"/>
      <c r="AMW412" s="80"/>
      <c r="AMX412" s="80"/>
      <c r="AMY412" s="80"/>
      <c r="AMZ412" s="80"/>
      <c r="ANA412" s="80"/>
      <c r="ANB412" s="80"/>
      <c r="ANC412" s="80"/>
      <c r="AND412" s="80"/>
      <c r="ANE412" s="80"/>
      <c r="ANF412" s="80"/>
      <c r="ANG412" s="80"/>
      <c r="ANH412" s="80"/>
      <c r="ANI412" s="80"/>
      <c r="ANJ412" s="80"/>
      <c r="ANK412" s="80"/>
      <c r="ANL412" s="80"/>
      <c r="ANM412" s="80"/>
      <c r="ANN412" s="80"/>
      <c r="ANO412" s="80"/>
      <c r="ANP412" s="80"/>
      <c r="ANQ412" s="80"/>
      <c r="ANR412" s="80"/>
      <c r="ANS412" s="80"/>
      <c r="ANT412" s="80"/>
      <c r="ANU412" s="80"/>
      <c r="ANV412" s="80"/>
      <c r="ANW412" s="80"/>
      <c r="ANX412" s="80"/>
      <c r="ANY412" s="80"/>
      <c r="ANZ412" s="80"/>
      <c r="AOA412" s="80"/>
      <c r="AOB412" s="80"/>
      <c r="AOC412" s="80"/>
      <c r="AOD412" s="80"/>
      <c r="AOE412" s="80"/>
      <c r="AOF412" s="80"/>
      <c r="AOG412" s="80"/>
      <c r="AOH412" s="80"/>
      <c r="AOI412" s="80"/>
      <c r="AOJ412" s="80"/>
      <c r="AOK412" s="80"/>
      <c r="AOL412" s="80"/>
      <c r="AOM412" s="80"/>
      <c r="AON412" s="80"/>
      <c r="AOO412" s="80"/>
      <c r="AOP412" s="80"/>
      <c r="AOQ412" s="80"/>
      <c r="AOR412" s="80"/>
      <c r="AOS412" s="80"/>
      <c r="AOT412" s="80"/>
      <c r="AOU412" s="80"/>
      <c r="AOV412" s="80"/>
      <c r="AOW412" s="80"/>
      <c r="AOX412" s="80"/>
      <c r="AOY412" s="80"/>
      <c r="AOZ412" s="80"/>
      <c r="APA412" s="80"/>
      <c r="APB412" s="80"/>
      <c r="APC412" s="80"/>
      <c r="APD412" s="80"/>
      <c r="APE412" s="80"/>
      <c r="APF412" s="80"/>
      <c r="APG412" s="80"/>
      <c r="APH412" s="80"/>
      <c r="API412" s="80"/>
      <c r="APJ412" s="80"/>
      <c r="APK412" s="80"/>
      <c r="APL412" s="80"/>
      <c r="APM412" s="80"/>
      <c r="APN412" s="80"/>
      <c r="APO412" s="80"/>
      <c r="APP412" s="80"/>
      <c r="APQ412" s="80"/>
      <c r="APR412" s="80"/>
      <c r="APS412" s="80"/>
      <c r="APT412" s="80"/>
      <c r="APU412" s="80"/>
      <c r="APV412" s="80"/>
      <c r="APW412" s="80"/>
      <c r="APX412" s="80"/>
      <c r="APY412" s="80"/>
      <c r="APZ412" s="80"/>
      <c r="AQA412" s="80"/>
      <c r="AQB412" s="80"/>
      <c r="AQC412" s="80"/>
      <c r="AQD412" s="80"/>
      <c r="AQE412" s="80"/>
      <c r="AQF412" s="80"/>
      <c r="AQG412" s="80"/>
      <c r="AQH412" s="80"/>
      <c r="AQI412" s="80"/>
      <c r="AQJ412" s="80"/>
      <c r="AQK412" s="80"/>
      <c r="AQL412" s="80"/>
      <c r="AQM412" s="80"/>
      <c r="AQN412" s="80"/>
      <c r="AQO412" s="80"/>
      <c r="AQP412" s="80"/>
      <c r="AQQ412" s="80"/>
      <c r="AQR412" s="80"/>
      <c r="AQS412" s="80"/>
      <c r="AQT412" s="80"/>
      <c r="AQU412" s="80"/>
      <c r="AQV412" s="80"/>
      <c r="AQW412" s="80"/>
      <c r="AQX412" s="80"/>
      <c r="AQY412" s="80"/>
      <c r="AQZ412" s="80"/>
      <c r="ARA412" s="80"/>
      <c r="ARB412" s="80"/>
      <c r="ARC412" s="80"/>
      <c r="ARD412" s="80"/>
      <c r="ARE412" s="80"/>
      <c r="ARF412" s="80"/>
      <c r="ARG412" s="80"/>
      <c r="ARH412" s="80"/>
      <c r="ARI412" s="80"/>
      <c r="ARJ412" s="80"/>
      <c r="ARK412" s="80"/>
      <c r="ARL412" s="80"/>
      <c r="ARM412" s="80"/>
      <c r="ARN412" s="80"/>
      <c r="ARO412" s="80"/>
      <c r="ARP412" s="80"/>
      <c r="ARQ412" s="80"/>
      <c r="ARR412" s="80"/>
      <c r="ARS412" s="80"/>
      <c r="ART412" s="80"/>
      <c r="ARU412" s="80"/>
      <c r="ARV412" s="80"/>
      <c r="ARW412" s="80"/>
      <c r="ARX412" s="80"/>
      <c r="ARY412" s="80"/>
      <c r="ARZ412" s="80"/>
      <c r="ASA412" s="80"/>
      <c r="ASB412" s="80"/>
      <c r="ASC412" s="80"/>
      <c r="ASD412" s="80"/>
      <c r="ASE412" s="80"/>
      <c r="ASF412" s="80"/>
      <c r="ASG412" s="80"/>
      <c r="ASH412" s="80"/>
      <c r="ASI412" s="80"/>
      <c r="ASJ412" s="80"/>
      <c r="ASK412" s="80"/>
      <c r="ASL412" s="80"/>
      <c r="ASM412" s="80"/>
      <c r="ASN412" s="80"/>
      <c r="ASO412" s="80"/>
      <c r="ASP412" s="80"/>
      <c r="ASQ412" s="80"/>
      <c r="ASR412" s="80"/>
      <c r="ASS412" s="80"/>
      <c r="AST412" s="80"/>
      <c r="ASU412" s="80"/>
      <c r="ASV412" s="80"/>
      <c r="ASW412" s="80"/>
      <c r="ASX412" s="80"/>
      <c r="ASY412" s="80"/>
      <c r="ASZ412" s="80"/>
      <c r="ATA412" s="80"/>
      <c r="ATB412" s="80"/>
      <c r="ATC412" s="80"/>
      <c r="ATD412" s="80"/>
      <c r="ATE412" s="80"/>
      <c r="ATF412" s="80"/>
      <c r="ATG412" s="80"/>
      <c r="ATH412" s="80"/>
      <c r="ATI412" s="80"/>
      <c r="ATJ412" s="80"/>
      <c r="ATK412" s="80"/>
      <c r="ATL412" s="80"/>
      <c r="ATM412" s="80"/>
      <c r="ATN412" s="80"/>
      <c r="ATO412" s="80"/>
      <c r="ATP412" s="80"/>
      <c r="ATQ412" s="80"/>
      <c r="ATR412" s="80"/>
      <c r="ATS412" s="80"/>
      <c r="ATT412" s="80"/>
      <c r="ATU412" s="80"/>
      <c r="ATV412" s="80"/>
      <c r="ATW412" s="80"/>
      <c r="ATX412" s="80"/>
      <c r="ATY412" s="80"/>
      <c r="ATZ412" s="80"/>
      <c r="AUA412" s="80"/>
      <c r="AUB412" s="80"/>
      <c r="AUC412" s="80"/>
      <c r="AUD412" s="80"/>
      <c r="AUE412" s="80"/>
      <c r="AUF412" s="80"/>
      <c r="AUG412" s="80"/>
      <c r="AUH412" s="80"/>
      <c r="AUI412" s="80"/>
      <c r="AUJ412" s="80"/>
      <c r="AUK412" s="80"/>
      <c r="AUL412" s="80"/>
      <c r="AUM412" s="80"/>
      <c r="AUN412" s="80"/>
      <c r="AUO412" s="80"/>
      <c r="AUP412" s="80"/>
      <c r="AUQ412" s="80"/>
      <c r="AUR412" s="80"/>
      <c r="AUS412" s="80"/>
      <c r="AUT412" s="80"/>
      <c r="AUU412" s="80"/>
      <c r="AUV412" s="80"/>
      <c r="AUW412" s="80"/>
      <c r="AUX412" s="80"/>
      <c r="AUY412" s="80"/>
      <c r="AUZ412" s="80"/>
      <c r="AVA412" s="80"/>
      <c r="AVB412" s="80"/>
      <c r="AVC412" s="80"/>
      <c r="AVD412" s="80"/>
      <c r="AVE412" s="80"/>
      <c r="AVF412" s="80"/>
      <c r="AVG412" s="80"/>
      <c r="AVH412" s="80"/>
      <c r="AVI412" s="80"/>
      <c r="AVJ412" s="80"/>
      <c r="AVK412" s="80"/>
      <c r="AVL412" s="80"/>
      <c r="AVM412" s="80"/>
      <c r="AVN412" s="80"/>
      <c r="AVO412" s="80"/>
      <c r="AVP412" s="80"/>
      <c r="AVQ412" s="80"/>
      <c r="AVR412" s="80"/>
      <c r="AVS412" s="80"/>
      <c r="AVT412" s="80"/>
      <c r="AVU412" s="80"/>
      <c r="AVV412" s="80"/>
      <c r="AVW412" s="80"/>
      <c r="AVX412" s="80"/>
      <c r="AVY412" s="80"/>
      <c r="AVZ412" s="80"/>
      <c r="AWA412" s="80"/>
      <c r="AWB412" s="80"/>
      <c r="AWC412" s="80"/>
      <c r="AWD412" s="80"/>
      <c r="AWE412" s="80"/>
      <c r="AWF412" s="80"/>
      <c r="AWG412" s="80"/>
      <c r="AWH412" s="80"/>
      <c r="AWI412" s="80"/>
      <c r="AWJ412" s="80"/>
      <c r="AWK412" s="80"/>
      <c r="AWL412" s="80"/>
      <c r="AWM412" s="80"/>
      <c r="AWN412" s="80"/>
      <c r="AWO412" s="80"/>
      <c r="AWP412" s="80"/>
      <c r="AWQ412" s="80"/>
      <c r="AWR412" s="80"/>
      <c r="AWS412" s="80"/>
      <c r="AWT412" s="80"/>
      <c r="AWU412" s="80"/>
      <c r="AWV412" s="80"/>
      <c r="AWW412" s="80"/>
      <c r="AWX412" s="80"/>
      <c r="AWY412" s="80"/>
      <c r="AWZ412" s="80"/>
      <c r="AXA412" s="80"/>
      <c r="AXB412" s="80"/>
      <c r="AXC412" s="80"/>
      <c r="AXD412" s="80"/>
      <c r="AXE412" s="80"/>
      <c r="AXF412" s="80"/>
      <c r="AXG412" s="80"/>
      <c r="AXH412" s="80"/>
      <c r="AXI412" s="80"/>
      <c r="AXJ412" s="80"/>
      <c r="AXK412" s="80"/>
      <c r="AXL412" s="80"/>
      <c r="AXM412" s="80"/>
      <c r="AXN412" s="80"/>
      <c r="AXO412" s="80"/>
      <c r="AXP412" s="80"/>
      <c r="AXQ412" s="80"/>
      <c r="AXR412" s="80"/>
      <c r="AXS412" s="80"/>
      <c r="AXT412" s="80"/>
      <c r="AXU412" s="80"/>
      <c r="AXV412" s="80"/>
      <c r="AXW412" s="80"/>
      <c r="AXX412" s="80"/>
      <c r="AXY412" s="80"/>
      <c r="AXZ412" s="80"/>
      <c r="AYA412" s="80"/>
      <c r="AYB412" s="80"/>
      <c r="AYC412" s="80"/>
      <c r="AYD412" s="80"/>
      <c r="AYE412" s="80"/>
      <c r="AYF412" s="80"/>
      <c r="AYG412" s="80"/>
      <c r="AYH412" s="80"/>
      <c r="AYI412" s="80"/>
      <c r="AYJ412" s="80"/>
      <c r="AYK412" s="80"/>
      <c r="AYL412" s="80"/>
      <c r="AYM412" s="80"/>
      <c r="AYN412" s="80"/>
      <c r="AYO412" s="80"/>
      <c r="AYP412" s="80"/>
      <c r="AYQ412" s="80"/>
      <c r="AYR412" s="80"/>
      <c r="AYS412" s="80"/>
      <c r="AYT412" s="80"/>
      <c r="AYU412" s="80"/>
      <c r="AYV412" s="80"/>
      <c r="AYW412" s="80"/>
      <c r="AYX412" s="80"/>
      <c r="AYY412" s="80"/>
      <c r="AYZ412" s="80"/>
      <c r="AZA412" s="80"/>
      <c r="AZB412" s="80"/>
      <c r="AZC412" s="80"/>
      <c r="AZD412" s="80"/>
      <c r="AZE412" s="80"/>
      <c r="AZF412" s="80"/>
      <c r="AZG412" s="80"/>
      <c r="AZH412" s="80"/>
      <c r="AZI412" s="80"/>
      <c r="AZJ412" s="80"/>
      <c r="AZK412" s="80"/>
      <c r="AZL412" s="80"/>
      <c r="AZM412" s="80"/>
      <c r="AZN412" s="80"/>
      <c r="AZO412" s="80"/>
      <c r="AZP412" s="80"/>
      <c r="AZQ412" s="80"/>
      <c r="AZR412" s="80"/>
      <c r="AZS412" s="80"/>
      <c r="AZT412" s="80"/>
      <c r="AZU412" s="80"/>
      <c r="AZV412" s="80"/>
      <c r="AZW412" s="80"/>
      <c r="AZX412" s="80"/>
      <c r="AZY412" s="80"/>
      <c r="AZZ412" s="80"/>
      <c r="BAA412" s="80"/>
      <c r="BAB412" s="80"/>
      <c r="BAC412" s="80"/>
      <c r="BAD412" s="80"/>
      <c r="BAE412" s="80"/>
      <c r="BAF412" s="80"/>
      <c r="BAG412" s="80"/>
      <c r="BAH412" s="80"/>
      <c r="BAI412" s="80"/>
      <c r="BAJ412" s="80"/>
      <c r="BAK412" s="80"/>
      <c r="BAL412" s="80"/>
      <c r="BAM412" s="80"/>
      <c r="BAN412" s="80"/>
      <c r="BAO412" s="80"/>
      <c r="BAP412" s="80"/>
      <c r="BAQ412" s="80"/>
      <c r="BAR412" s="80"/>
      <c r="BAS412" s="80"/>
      <c r="BAT412" s="80"/>
      <c r="BAU412" s="80"/>
      <c r="BAV412" s="80"/>
      <c r="BAW412" s="80"/>
      <c r="BAX412" s="80"/>
      <c r="BAY412" s="80"/>
      <c r="BAZ412" s="80"/>
      <c r="BBA412" s="80"/>
      <c r="BBB412" s="80"/>
      <c r="BBC412" s="80"/>
      <c r="BBD412" s="80"/>
      <c r="BBE412" s="80"/>
      <c r="BBF412" s="80"/>
      <c r="BBG412" s="80"/>
      <c r="BBH412" s="80"/>
      <c r="BBI412" s="80"/>
      <c r="BBJ412" s="80"/>
      <c r="BBK412" s="80"/>
      <c r="BBL412" s="80"/>
      <c r="BBM412" s="80"/>
      <c r="BBN412" s="80"/>
      <c r="BBO412" s="80"/>
      <c r="BBP412" s="80"/>
      <c r="BBQ412" s="80"/>
      <c r="BBR412" s="80"/>
      <c r="BBS412" s="80"/>
      <c r="BBT412" s="80"/>
      <c r="BBU412" s="80"/>
      <c r="BBV412" s="80"/>
      <c r="BBW412" s="80"/>
      <c r="BBX412" s="80"/>
      <c r="BBY412" s="80"/>
      <c r="BBZ412" s="80"/>
      <c r="BCA412" s="80"/>
      <c r="BCB412" s="80"/>
      <c r="BCC412" s="80"/>
      <c r="BCD412" s="80"/>
      <c r="BCE412" s="80"/>
      <c r="BCF412" s="80"/>
      <c r="BCG412" s="80"/>
      <c r="BCH412" s="80"/>
      <c r="BCI412" s="80"/>
      <c r="BCJ412" s="80"/>
      <c r="BCK412" s="80"/>
      <c r="BCL412" s="80"/>
      <c r="BCM412" s="80"/>
      <c r="BCN412" s="80"/>
      <c r="BCO412" s="80"/>
      <c r="BCP412" s="80"/>
      <c r="BCQ412" s="80"/>
      <c r="BCR412" s="80"/>
      <c r="BCS412" s="80"/>
      <c r="BCT412" s="80"/>
      <c r="BCU412" s="80"/>
      <c r="BCV412" s="80"/>
      <c r="BCW412" s="80"/>
      <c r="BCX412" s="80"/>
      <c r="BCY412" s="80"/>
      <c r="BCZ412" s="80"/>
      <c r="BDA412" s="80"/>
      <c r="BDB412" s="80"/>
      <c r="BDC412" s="80"/>
      <c r="BDD412" s="80"/>
      <c r="BDE412" s="80"/>
      <c r="BDF412" s="80"/>
      <c r="BDG412" s="80"/>
      <c r="BDH412" s="80"/>
      <c r="BDI412" s="80"/>
      <c r="BDJ412" s="80"/>
      <c r="BDK412" s="80"/>
      <c r="BDL412" s="80"/>
      <c r="BDM412" s="80"/>
      <c r="BDN412" s="80"/>
      <c r="BDO412" s="80"/>
      <c r="BDP412" s="80"/>
      <c r="BDQ412" s="80"/>
      <c r="BDR412" s="80"/>
      <c r="BDS412" s="80"/>
      <c r="BDT412" s="80"/>
      <c r="BDU412" s="80"/>
      <c r="BDV412" s="80"/>
      <c r="BDW412" s="80"/>
      <c r="BDX412" s="80"/>
      <c r="BDY412" s="80"/>
      <c r="BDZ412" s="80"/>
      <c r="BEA412" s="80"/>
      <c r="BEB412" s="80"/>
      <c r="BEC412" s="80"/>
      <c r="BED412" s="80"/>
      <c r="BEE412" s="80"/>
      <c r="BEF412" s="80"/>
      <c r="BEG412" s="80"/>
      <c r="BEH412" s="80"/>
      <c r="BEI412" s="80"/>
      <c r="BEJ412" s="80"/>
      <c r="BEK412" s="80"/>
      <c r="BEL412" s="80"/>
      <c r="BEM412" s="80"/>
      <c r="BEN412" s="80"/>
      <c r="BEO412" s="80"/>
      <c r="BEP412" s="80"/>
      <c r="BEQ412" s="80"/>
      <c r="BER412" s="80"/>
      <c r="BES412" s="80"/>
      <c r="BET412" s="80"/>
      <c r="BEU412" s="80"/>
      <c r="BEV412" s="80"/>
      <c r="BEW412" s="80"/>
      <c r="BEX412" s="80"/>
      <c r="BEY412" s="80"/>
      <c r="BEZ412" s="80"/>
      <c r="BFA412" s="80"/>
      <c r="BFB412" s="80"/>
      <c r="BFC412" s="80"/>
      <c r="BFD412" s="80"/>
      <c r="BFE412" s="80"/>
      <c r="BFF412" s="80"/>
      <c r="BFG412" s="80"/>
      <c r="BFH412" s="80"/>
      <c r="BFI412" s="80"/>
      <c r="BFJ412" s="80"/>
      <c r="BFK412" s="80"/>
      <c r="BFL412" s="80"/>
      <c r="BFM412" s="80"/>
      <c r="BFN412" s="80"/>
      <c r="BFO412" s="80"/>
      <c r="BFP412" s="80"/>
      <c r="BFQ412" s="80"/>
      <c r="BFR412" s="80"/>
      <c r="BFS412" s="80"/>
      <c r="BFT412" s="80"/>
      <c r="BFU412" s="80"/>
      <c r="BFV412" s="80"/>
      <c r="BFW412" s="80"/>
      <c r="BFX412" s="80"/>
      <c r="BFY412" s="80"/>
      <c r="BFZ412" s="80"/>
      <c r="BGA412" s="80"/>
      <c r="BGB412" s="80"/>
      <c r="BGC412" s="80"/>
      <c r="BGD412" s="80"/>
      <c r="BGE412" s="80"/>
      <c r="BGF412" s="80"/>
      <c r="BGG412" s="80"/>
      <c r="BGH412" s="80"/>
      <c r="BGI412" s="80"/>
      <c r="BGJ412" s="80"/>
      <c r="BGK412" s="80"/>
      <c r="BGL412" s="80"/>
      <c r="BGM412" s="80"/>
      <c r="BGN412" s="80"/>
      <c r="BGO412" s="80"/>
      <c r="BGP412" s="80"/>
      <c r="BGQ412" s="80"/>
      <c r="BGR412" s="80"/>
      <c r="BGS412" s="80"/>
      <c r="BGT412" s="80"/>
      <c r="BGU412" s="80"/>
      <c r="BGV412" s="80"/>
      <c r="BGW412" s="80"/>
      <c r="BGX412" s="80"/>
      <c r="BGY412" s="80"/>
      <c r="BGZ412" s="80"/>
      <c r="BHA412" s="80"/>
      <c r="BHB412" s="80"/>
      <c r="BHC412" s="80"/>
      <c r="BHD412" s="80"/>
      <c r="BHE412" s="80"/>
      <c r="BHF412" s="80"/>
      <c r="BHG412" s="80"/>
      <c r="BHH412" s="80"/>
      <c r="BHI412" s="80"/>
      <c r="BHJ412" s="80"/>
      <c r="BHK412" s="80"/>
      <c r="BHL412" s="80"/>
      <c r="BHM412" s="80"/>
      <c r="BHN412" s="80"/>
      <c r="BHO412" s="80"/>
      <c r="BHP412" s="80"/>
      <c r="BHQ412" s="80"/>
      <c r="BHR412" s="80"/>
      <c r="BHS412" s="80"/>
      <c r="BHT412" s="80"/>
      <c r="BHU412" s="80"/>
      <c r="BHV412" s="80"/>
      <c r="BHW412" s="80"/>
      <c r="BHX412" s="80"/>
      <c r="BHY412" s="80"/>
      <c r="BHZ412" s="80"/>
      <c r="BIA412" s="80"/>
      <c r="BIB412" s="80"/>
      <c r="BIC412" s="80"/>
      <c r="BID412" s="80"/>
      <c r="BIE412" s="80"/>
      <c r="BIF412" s="80"/>
      <c r="BIG412" s="80"/>
      <c r="BIH412" s="80"/>
      <c r="BII412" s="80"/>
      <c r="BIJ412" s="80"/>
      <c r="BIK412" s="80"/>
      <c r="BIL412" s="80"/>
      <c r="BIM412" s="80"/>
      <c r="BIN412" s="80"/>
      <c r="BIO412" s="80"/>
      <c r="BIP412" s="80"/>
      <c r="BIQ412" s="80"/>
      <c r="BIR412" s="80"/>
      <c r="BIS412" s="80"/>
      <c r="BIT412" s="80"/>
      <c r="BIU412" s="80"/>
      <c r="BIV412" s="80"/>
      <c r="BIW412" s="80"/>
      <c r="BIX412" s="80"/>
      <c r="BIY412" s="80"/>
      <c r="BIZ412" s="80"/>
      <c r="BJA412" s="80"/>
      <c r="BJB412" s="80"/>
      <c r="BJC412" s="80"/>
      <c r="BJD412" s="80"/>
      <c r="BJE412" s="80"/>
      <c r="BJF412" s="80"/>
      <c r="BJG412" s="80"/>
      <c r="BJH412" s="80"/>
      <c r="BJI412" s="80"/>
      <c r="BJJ412" s="80"/>
      <c r="BJK412" s="80"/>
      <c r="BJL412" s="80"/>
      <c r="BJM412" s="80"/>
      <c r="BJN412" s="80"/>
      <c r="BJO412" s="80"/>
      <c r="BJP412" s="80"/>
      <c r="BJQ412" s="80"/>
      <c r="BJR412" s="80"/>
      <c r="BJS412" s="80"/>
      <c r="BJT412" s="80"/>
      <c r="BJU412" s="80"/>
      <c r="BJV412" s="80"/>
      <c r="BJW412" s="80"/>
      <c r="BJX412" s="80"/>
      <c r="BJY412" s="80"/>
      <c r="BJZ412" s="80"/>
      <c r="BKA412" s="80"/>
      <c r="BKB412" s="80"/>
      <c r="BKC412" s="80"/>
      <c r="BKD412" s="80"/>
      <c r="BKE412" s="80"/>
      <c r="BKF412" s="80"/>
      <c r="BKG412" s="80"/>
      <c r="BKH412" s="80"/>
      <c r="BKI412" s="80"/>
      <c r="BKJ412" s="80"/>
      <c r="BKK412" s="80"/>
      <c r="BKL412" s="80"/>
      <c r="BKM412" s="80"/>
      <c r="BKN412" s="80"/>
      <c r="BKO412" s="80"/>
      <c r="BKP412" s="80"/>
      <c r="BKQ412" s="80"/>
      <c r="BKR412" s="80"/>
      <c r="BKS412" s="80"/>
      <c r="BKT412" s="80"/>
      <c r="BKU412" s="80"/>
      <c r="BKV412" s="80"/>
      <c r="BKW412" s="80"/>
      <c r="BKX412" s="80"/>
      <c r="BKY412" s="80"/>
      <c r="BKZ412" s="80"/>
      <c r="BLA412" s="80"/>
      <c r="BLB412" s="80"/>
      <c r="BLC412" s="80"/>
      <c r="BLD412" s="80"/>
      <c r="BLE412" s="80"/>
      <c r="BLF412" s="80"/>
      <c r="BLG412" s="80"/>
      <c r="BLH412" s="80"/>
      <c r="BLI412" s="80"/>
      <c r="BLJ412" s="80"/>
      <c r="BLK412" s="80"/>
      <c r="BLL412" s="80"/>
      <c r="BLM412" s="80"/>
      <c r="BLN412" s="80"/>
      <c r="BLO412" s="80"/>
      <c r="BLP412" s="80"/>
      <c r="BLQ412" s="80"/>
      <c r="BLR412" s="80"/>
      <c r="BLS412" s="80"/>
      <c r="BLT412" s="80"/>
      <c r="BLU412" s="80"/>
      <c r="BLV412" s="80"/>
      <c r="BLW412" s="80"/>
      <c r="BLX412" s="80"/>
      <c r="BLY412" s="80"/>
      <c r="BLZ412" s="80"/>
      <c r="BMA412" s="80"/>
      <c r="BMB412" s="80"/>
      <c r="BMC412" s="80"/>
      <c r="BMD412" s="80"/>
      <c r="BME412" s="80"/>
      <c r="BMF412" s="80"/>
      <c r="BMG412" s="80"/>
      <c r="BMH412" s="80"/>
      <c r="BMI412" s="80"/>
      <c r="BMJ412" s="80"/>
      <c r="BMK412" s="80"/>
      <c r="BML412" s="80"/>
      <c r="BMM412" s="80"/>
      <c r="BMN412" s="80"/>
      <c r="BMO412" s="80"/>
      <c r="BMP412" s="80"/>
      <c r="BMQ412" s="80"/>
      <c r="BMR412" s="80"/>
      <c r="BMS412" s="80"/>
      <c r="BMT412" s="80"/>
      <c r="BMU412" s="80"/>
      <c r="BMV412" s="80"/>
      <c r="BMW412" s="80"/>
      <c r="BMX412" s="80"/>
      <c r="BMY412" s="80"/>
      <c r="BMZ412" s="80"/>
      <c r="BNA412" s="80"/>
      <c r="BNB412" s="80"/>
      <c r="BNC412" s="80"/>
      <c r="BND412" s="80"/>
      <c r="BNE412" s="80"/>
      <c r="BNF412" s="80"/>
      <c r="BNG412" s="80"/>
      <c r="BNH412" s="80"/>
      <c r="BNI412" s="80"/>
      <c r="BNJ412" s="80"/>
      <c r="BNK412" s="80"/>
      <c r="BNL412" s="80"/>
      <c r="BNM412" s="80"/>
      <c r="BNN412" s="80"/>
      <c r="BNO412" s="80"/>
      <c r="BNP412" s="80"/>
      <c r="BNQ412" s="80"/>
      <c r="BNR412" s="80"/>
      <c r="BNS412" s="80"/>
      <c r="BNT412" s="80"/>
      <c r="BNU412" s="80"/>
      <c r="BNV412" s="80"/>
      <c r="BNW412" s="80"/>
      <c r="BNX412" s="80"/>
      <c r="BNY412" s="80"/>
      <c r="BNZ412" s="80"/>
      <c r="BOA412" s="80"/>
      <c r="BOB412" s="80"/>
      <c r="BOC412" s="80"/>
      <c r="BOD412" s="80"/>
      <c r="BOE412" s="80"/>
      <c r="BOF412" s="80"/>
      <c r="BOG412" s="80"/>
      <c r="BOH412" s="80"/>
      <c r="BOI412" s="80"/>
      <c r="BOJ412" s="80"/>
      <c r="BOK412" s="80"/>
      <c r="BOL412" s="80"/>
      <c r="BOM412" s="80"/>
      <c r="BON412" s="80"/>
      <c r="BOO412" s="80"/>
      <c r="BOP412" s="80"/>
      <c r="BOQ412" s="80"/>
      <c r="BOR412" s="80"/>
      <c r="BOS412" s="80"/>
      <c r="BOT412" s="80"/>
      <c r="BOU412" s="80"/>
      <c r="BOV412" s="80"/>
      <c r="BOW412" s="80"/>
      <c r="BOX412" s="80"/>
      <c r="BOY412" s="80"/>
      <c r="BOZ412" s="80"/>
      <c r="BPA412" s="80"/>
      <c r="BPB412" s="80"/>
      <c r="BPC412" s="80"/>
      <c r="BPD412" s="80"/>
      <c r="BPE412" s="80"/>
      <c r="BPF412" s="80"/>
      <c r="BPG412" s="80"/>
      <c r="BPH412" s="80"/>
      <c r="BPI412" s="80"/>
      <c r="BPJ412" s="80"/>
      <c r="BPK412" s="80"/>
      <c r="BPL412" s="80"/>
      <c r="BPM412" s="80"/>
      <c r="BPN412" s="80"/>
      <c r="BPO412" s="80"/>
      <c r="BPP412" s="80"/>
      <c r="BPQ412" s="80"/>
      <c r="BPR412" s="80"/>
      <c r="BPS412" s="80"/>
      <c r="BPT412" s="80"/>
      <c r="BPU412" s="80"/>
      <c r="BPV412" s="80"/>
      <c r="BPW412" s="80"/>
      <c r="BPX412" s="80"/>
      <c r="BPY412" s="80"/>
      <c r="BPZ412" s="80"/>
      <c r="BQA412" s="80"/>
      <c r="BQB412" s="80"/>
      <c r="BQC412" s="80"/>
      <c r="BQD412" s="80"/>
      <c r="BQE412" s="80"/>
      <c r="BQF412" s="80"/>
      <c r="BQG412" s="80"/>
      <c r="BQH412" s="80"/>
      <c r="BQI412" s="80"/>
      <c r="BQJ412" s="80"/>
      <c r="BQK412" s="80"/>
      <c r="BQL412" s="80"/>
      <c r="BQM412" s="80"/>
      <c r="BQN412" s="80"/>
      <c r="BQO412" s="80"/>
      <c r="BQP412" s="80"/>
      <c r="BQQ412" s="80"/>
      <c r="BQR412" s="80"/>
      <c r="BQS412" s="80"/>
      <c r="BQT412" s="80"/>
      <c r="BQU412" s="80"/>
      <c r="BQV412" s="80"/>
      <c r="BQW412" s="80"/>
      <c r="BQX412" s="80"/>
      <c r="BQY412" s="80"/>
      <c r="BQZ412" s="80"/>
    </row>
    <row r="413" spans="1:1820" s="240" customFormat="1" ht="27.95" hidden="1" customHeight="1" outlineLevel="4" x14ac:dyDescent="0.2">
      <c r="A413" s="259"/>
      <c r="B413" s="309"/>
      <c r="C413" s="76" t="s">
        <v>74</v>
      </c>
      <c r="D413" s="11" t="s">
        <v>74</v>
      </c>
      <c r="E413" s="11" t="s">
        <v>632</v>
      </c>
      <c r="F413" s="30">
        <v>42376</v>
      </c>
      <c r="G413" s="30">
        <v>42724</v>
      </c>
      <c r="H413" s="11" t="s">
        <v>639</v>
      </c>
      <c r="I413" s="11" t="s">
        <v>36</v>
      </c>
      <c r="J413" s="11" t="s">
        <v>634</v>
      </c>
      <c r="K413" s="11">
        <v>5</v>
      </c>
      <c r="L413" s="7">
        <v>600000</v>
      </c>
      <c r="M413" s="7">
        <v>3000000</v>
      </c>
      <c r="N413" s="104" t="s">
        <v>191</v>
      </c>
      <c r="O413" s="104" t="s">
        <v>209</v>
      </c>
      <c r="P413" s="105">
        <v>0</v>
      </c>
      <c r="Q413" s="105">
        <v>0.05</v>
      </c>
      <c r="R413" s="105">
        <v>0.05</v>
      </c>
      <c r="S413" s="105">
        <v>0.05</v>
      </c>
      <c r="T413" s="105">
        <v>0.05</v>
      </c>
      <c r="U413" s="105">
        <v>0.3</v>
      </c>
      <c r="V413" s="105">
        <v>0.05</v>
      </c>
      <c r="W413" s="144">
        <v>0.05</v>
      </c>
      <c r="X413" s="105">
        <v>0.05</v>
      </c>
      <c r="Y413" s="105">
        <v>0.05</v>
      </c>
      <c r="Z413" s="105">
        <v>0</v>
      </c>
      <c r="AA413" s="105">
        <v>0.3</v>
      </c>
      <c r="AB413" s="198">
        <v>1.0000000000000002</v>
      </c>
      <c r="AC413" s="106">
        <v>0</v>
      </c>
      <c r="AD413" s="106">
        <v>0.05</v>
      </c>
      <c r="AE413" s="106">
        <v>0.05</v>
      </c>
      <c r="AF413" s="106">
        <v>0.05</v>
      </c>
      <c r="AG413" s="105">
        <v>0.05</v>
      </c>
      <c r="AH413" s="105">
        <v>0</v>
      </c>
      <c r="AI413" s="105">
        <v>0</v>
      </c>
      <c r="AJ413" s="144">
        <v>0</v>
      </c>
      <c r="AK413" s="106">
        <v>0</v>
      </c>
      <c r="AL413" s="106">
        <v>0</v>
      </c>
      <c r="AM413" s="106">
        <v>0</v>
      </c>
      <c r="AN413" s="106">
        <v>0</v>
      </c>
      <c r="AO413" s="22">
        <v>0.2</v>
      </c>
      <c r="AP413" s="189">
        <v>0.33333333333333331</v>
      </c>
      <c r="AQ413" s="92" t="s">
        <v>1763</v>
      </c>
      <c r="AR413" s="39" t="s">
        <v>1764</v>
      </c>
      <c r="AS413" s="72"/>
      <c r="AT413" s="72"/>
      <c r="AU413" s="72"/>
      <c r="AV413" s="72"/>
      <c r="AW413" s="72"/>
      <c r="AX413" s="162"/>
      <c r="AY413" s="80"/>
      <c r="AZ413" s="80"/>
      <c r="BA413" s="231">
        <v>0.8</v>
      </c>
      <c r="BB413" s="80"/>
      <c r="BC413" s="80"/>
      <c r="BD413" s="80"/>
      <c r="BE413" s="80"/>
      <c r="BF413" s="80"/>
      <c r="BG413" s="80"/>
      <c r="BH413" s="80"/>
      <c r="BI413" s="80"/>
      <c r="BJ413" s="80"/>
      <c r="BK413" s="80"/>
      <c r="BL413" s="80"/>
      <c r="BM413" s="80"/>
      <c r="BN413" s="80"/>
      <c r="BO413" s="80"/>
      <c r="BP413" s="80"/>
      <c r="BQ413" s="80"/>
      <c r="BR413" s="80"/>
      <c r="BS413" s="80"/>
      <c r="BT413" s="80"/>
      <c r="BU413" s="80"/>
      <c r="BV413" s="80"/>
      <c r="BW413" s="80"/>
      <c r="BX413" s="80"/>
      <c r="BY413" s="80"/>
      <c r="BZ413" s="80"/>
      <c r="CA413" s="80"/>
      <c r="CB413" s="80"/>
      <c r="CC413" s="80"/>
      <c r="CD413" s="80"/>
      <c r="CE413" s="80"/>
      <c r="CF413" s="80"/>
      <c r="CG413" s="80"/>
      <c r="CH413" s="80"/>
      <c r="CI413" s="80"/>
      <c r="CJ413" s="80"/>
      <c r="CK413" s="80"/>
      <c r="CL413" s="80"/>
      <c r="CM413" s="80"/>
      <c r="CN413" s="80"/>
      <c r="CO413" s="80"/>
      <c r="CP413" s="80"/>
      <c r="CQ413" s="80"/>
      <c r="CR413" s="80"/>
      <c r="CS413" s="80"/>
      <c r="CT413" s="80"/>
      <c r="CU413" s="80"/>
      <c r="CV413" s="80"/>
      <c r="CW413" s="80"/>
      <c r="CX413" s="80"/>
      <c r="CY413" s="80"/>
      <c r="CZ413" s="80"/>
      <c r="DA413" s="80"/>
      <c r="DB413" s="80"/>
      <c r="DC413" s="80"/>
      <c r="DD413" s="80"/>
      <c r="DE413" s="80"/>
      <c r="DF413" s="80"/>
      <c r="DG413" s="80"/>
      <c r="DH413" s="80"/>
      <c r="DI413" s="80"/>
      <c r="DJ413" s="80"/>
      <c r="DK413" s="80"/>
      <c r="DL413" s="80"/>
      <c r="DM413" s="80"/>
      <c r="DN413" s="80"/>
      <c r="DO413" s="80"/>
      <c r="DP413" s="80"/>
      <c r="DQ413" s="80"/>
      <c r="DR413" s="80"/>
      <c r="DS413" s="80"/>
      <c r="DT413" s="80"/>
      <c r="DU413" s="80"/>
      <c r="DV413" s="80"/>
      <c r="DW413" s="80"/>
      <c r="DX413" s="80"/>
      <c r="DY413" s="80"/>
      <c r="DZ413" s="80"/>
      <c r="EA413" s="80"/>
      <c r="EB413" s="80"/>
      <c r="EC413" s="80"/>
      <c r="ED413" s="80"/>
      <c r="EE413" s="80"/>
      <c r="EF413" s="80"/>
      <c r="EG413" s="80"/>
      <c r="EH413" s="80"/>
      <c r="EI413" s="80"/>
      <c r="EJ413" s="80"/>
      <c r="EK413" s="80"/>
      <c r="EL413" s="80"/>
      <c r="EM413" s="80"/>
      <c r="EN413" s="80"/>
      <c r="EO413" s="80"/>
      <c r="EP413" s="80"/>
      <c r="EQ413" s="80"/>
      <c r="ER413" s="80"/>
      <c r="ES413" s="80"/>
      <c r="ET413" s="80"/>
      <c r="EU413" s="80"/>
      <c r="EV413" s="80"/>
      <c r="EW413" s="80"/>
      <c r="EX413" s="80"/>
      <c r="EY413" s="80"/>
      <c r="EZ413" s="80"/>
      <c r="FA413" s="80"/>
      <c r="FB413" s="80"/>
      <c r="FC413" s="80"/>
      <c r="FD413" s="80"/>
      <c r="FE413" s="80"/>
      <c r="FF413" s="80"/>
      <c r="FG413" s="80"/>
      <c r="FH413" s="80"/>
      <c r="FI413" s="80"/>
      <c r="FJ413" s="80"/>
      <c r="FK413" s="80"/>
      <c r="FL413" s="80"/>
      <c r="FM413" s="80"/>
      <c r="FN413" s="80"/>
      <c r="FO413" s="80"/>
      <c r="FP413" s="80"/>
      <c r="FQ413" s="80"/>
      <c r="FR413" s="80"/>
      <c r="FS413" s="80"/>
      <c r="FT413" s="80"/>
      <c r="FU413" s="80"/>
      <c r="FV413" s="80"/>
      <c r="FW413" s="80"/>
      <c r="FX413" s="80"/>
      <c r="FY413" s="80"/>
      <c r="FZ413" s="80"/>
      <c r="GA413" s="80"/>
      <c r="GB413" s="80"/>
      <c r="GC413" s="80"/>
      <c r="GD413" s="80"/>
      <c r="GE413" s="80"/>
      <c r="GF413" s="80"/>
      <c r="GG413" s="80"/>
      <c r="GH413" s="80"/>
      <c r="GI413" s="80"/>
      <c r="GJ413" s="80"/>
      <c r="GK413" s="80"/>
      <c r="GL413" s="80"/>
      <c r="GM413" s="80"/>
      <c r="GN413" s="80"/>
      <c r="GO413" s="80"/>
      <c r="GP413" s="80"/>
      <c r="GQ413" s="80"/>
      <c r="GR413" s="80"/>
      <c r="GS413" s="80"/>
      <c r="GT413" s="80"/>
      <c r="GU413" s="80"/>
      <c r="GV413" s="80"/>
      <c r="GW413" s="80"/>
      <c r="GX413" s="80"/>
      <c r="GY413" s="80"/>
      <c r="GZ413" s="80"/>
      <c r="HA413" s="80"/>
      <c r="HB413" s="80"/>
      <c r="HC413" s="80"/>
      <c r="HD413" s="80"/>
      <c r="HE413" s="80"/>
      <c r="HF413" s="80"/>
      <c r="HG413" s="80"/>
      <c r="HH413" s="80"/>
      <c r="HI413" s="80"/>
      <c r="HJ413" s="80"/>
      <c r="HK413" s="80"/>
      <c r="HL413" s="80"/>
      <c r="HM413" s="80"/>
      <c r="HN413" s="80"/>
      <c r="HO413" s="80"/>
      <c r="HP413" s="80"/>
      <c r="HQ413" s="80"/>
      <c r="HR413" s="80"/>
      <c r="HS413" s="80"/>
      <c r="HT413" s="80"/>
      <c r="HU413" s="80"/>
      <c r="HV413" s="80"/>
      <c r="HW413" s="80"/>
      <c r="HX413" s="80"/>
      <c r="HY413" s="80"/>
      <c r="HZ413" s="80"/>
      <c r="IA413" s="80"/>
      <c r="IB413" s="80"/>
      <c r="IC413" s="80"/>
      <c r="ID413" s="80"/>
      <c r="IE413" s="80"/>
      <c r="IF413" s="80"/>
      <c r="IG413" s="80"/>
      <c r="IH413" s="80"/>
      <c r="II413" s="80"/>
      <c r="IJ413" s="80"/>
      <c r="IK413" s="80"/>
      <c r="IL413" s="80"/>
      <c r="IM413" s="80"/>
      <c r="IN413" s="80"/>
      <c r="IO413" s="80"/>
      <c r="IP413" s="80"/>
      <c r="IQ413" s="80"/>
      <c r="IR413" s="80"/>
      <c r="IS413" s="80"/>
      <c r="IT413" s="80"/>
      <c r="IU413" s="80"/>
      <c r="IV413" s="80"/>
      <c r="IW413" s="80"/>
      <c r="IX413" s="80"/>
      <c r="IY413" s="80"/>
      <c r="IZ413" s="80"/>
      <c r="JA413" s="80"/>
      <c r="JB413" s="80"/>
      <c r="JC413" s="80"/>
      <c r="JD413" s="80"/>
      <c r="JE413" s="80"/>
      <c r="JF413" s="80"/>
      <c r="JG413" s="80"/>
      <c r="JH413" s="80"/>
      <c r="JI413" s="80"/>
      <c r="JJ413" s="80"/>
      <c r="JK413" s="80"/>
      <c r="JL413" s="80"/>
      <c r="JM413" s="80"/>
      <c r="JN413" s="80"/>
      <c r="JO413" s="80"/>
      <c r="JP413" s="80"/>
      <c r="JQ413" s="80"/>
      <c r="JR413" s="80"/>
      <c r="JS413" s="80"/>
      <c r="JT413" s="80"/>
      <c r="JU413" s="80"/>
      <c r="JV413" s="80"/>
      <c r="JW413" s="80"/>
      <c r="JX413" s="80"/>
      <c r="JY413" s="80"/>
      <c r="JZ413" s="80"/>
      <c r="KA413" s="80"/>
      <c r="KB413" s="80"/>
      <c r="KC413" s="80"/>
      <c r="KD413" s="80"/>
      <c r="KE413" s="80"/>
      <c r="KF413" s="80"/>
      <c r="KG413" s="80"/>
      <c r="KH413" s="80"/>
      <c r="KI413" s="80"/>
      <c r="KJ413" s="80"/>
      <c r="KK413" s="80"/>
      <c r="KL413" s="80"/>
      <c r="KM413" s="80"/>
      <c r="KN413" s="80"/>
      <c r="KO413" s="80"/>
      <c r="KP413" s="80"/>
      <c r="KQ413" s="80"/>
      <c r="KR413" s="80"/>
      <c r="KS413" s="80"/>
      <c r="KT413" s="80"/>
      <c r="KU413" s="80"/>
      <c r="KV413" s="80"/>
      <c r="KW413" s="80"/>
      <c r="KX413" s="80"/>
      <c r="KY413" s="80"/>
      <c r="KZ413" s="80"/>
      <c r="LA413" s="80"/>
      <c r="LB413" s="80"/>
      <c r="LC413" s="80"/>
      <c r="LD413" s="80"/>
      <c r="LE413" s="80"/>
      <c r="LF413" s="80"/>
      <c r="LG413" s="80"/>
      <c r="LH413" s="80"/>
      <c r="LI413" s="80"/>
      <c r="LJ413" s="80"/>
      <c r="LK413" s="80"/>
      <c r="LL413" s="80"/>
      <c r="LM413" s="80"/>
      <c r="LN413" s="80"/>
      <c r="LO413" s="80"/>
      <c r="LP413" s="80"/>
      <c r="LQ413" s="80"/>
      <c r="LR413" s="80"/>
      <c r="LS413" s="80"/>
      <c r="LT413" s="80"/>
      <c r="LU413" s="80"/>
      <c r="LV413" s="80"/>
      <c r="LW413" s="80"/>
      <c r="LX413" s="80"/>
      <c r="LY413" s="80"/>
      <c r="LZ413" s="80"/>
      <c r="MA413" s="80"/>
      <c r="MB413" s="80"/>
      <c r="MC413" s="80"/>
      <c r="MD413" s="80"/>
      <c r="ME413" s="80"/>
      <c r="MF413" s="80"/>
      <c r="MG413" s="80"/>
      <c r="MH413" s="80"/>
      <c r="MI413" s="80"/>
      <c r="MJ413" s="80"/>
      <c r="MK413" s="80"/>
      <c r="ML413" s="80"/>
      <c r="MM413" s="80"/>
      <c r="MN413" s="80"/>
      <c r="MO413" s="80"/>
      <c r="MP413" s="80"/>
      <c r="MQ413" s="80"/>
      <c r="MR413" s="80"/>
      <c r="MS413" s="80"/>
      <c r="MT413" s="80"/>
      <c r="MU413" s="80"/>
      <c r="MV413" s="80"/>
      <c r="MW413" s="80"/>
      <c r="MX413" s="80"/>
      <c r="MY413" s="80"/>
      <c r="MZ413" s="80"/>
      <c r="NA413" s="80"/>
      <c r="NB413" s="80"/>
      <c r="NC413" s="80"/>
      <c r="ND413" s="80"/>
      <c r="NE413" s="80"/>
      <c r="NF413" s="80"/>
      <c r="NG413" s="80"/>
      <c r="NH413" s="80"/>
      <c r="NI413" s="80"/>
      <c r="NJ413" s="80"/>
      <c r="NK413" s="80"/>
      <c r="NL413" s="80"/>
      <c r="NM413" s="80"/>
      <c r="NN413" s="80"/>
      <c r="NO413" s="80"/>
      <c r="NP413" s="80"/>
      <c r="NQ413" s="80"/>
      <c r="NR413" s="80"/>
      <c r="NS413" s="80"/>
      <c r="NT413" s="80"/>
      <c r="NU413" s="80"/>
      <c r="NV413" s="80"/>
      <c r="NW413" s="80"/>
      <c r="NX413" s="80"/>
      <c r="NY413" s="80"/>
      <c r="NZ413" s="80"/>
      <c r="OA413" s="80"/>
      <c r="OB413" s="80"/>
      <c r="OC413" s="80"/>
      <c r="OD413" s="80"/>
      <c r="OE413" s="80"/>
      <c r="OF413" s="80"/>
      <c r="OG413" s="80"/>
      <c r="OH413" s="80"/>
      <c r="OI413" s="80"/>
      <c r="OJ413" s="80"/>
      <c r="OK413" s="80"/>
      <c r="OL413" s="80"/>
      <c r="OM413" s="80"/>
      <c r="ON413" s="80"/>
      <c r="OO413" s="80"/>
      <c r="OP413" s="80"/>
      <c r="OQ413" s="80"/>
      <c r="OR413" s="80"/>
      <c r="OS413" s="80"/>
      <c r="OT413" s="80"/>
      <c r="OU413" s="80"/>
      <c r="OV413" s="80"/>
      <c r="OW413" s="80"/>
      <c r="OX413" s="80"/>
      <c r="OY413" s="80"/>
      <c r="OZ413" s="80"/>
      <c r="PA413" s="80"/>
      <c r="PB413" s="80"/>
      <c r="PC413" s="80"/>
      <c r="PD413" s="80"/>
      <c r="PE413" s="80"/>
      <c r="PF413" s="80"/>
      <c r="PG413" s="80"/>
      <c r="PH413" s="80"/>
      <c r="PI413" s="80"/>
      <c r="PJ413" s="80"/>
      <c r="PK413" s="80"/>
      <c r="PL413" s="80"/>
      <c r="PM413" s="80"/>
      <c r="PN413" s="80"/>
      <c r="PO413" s="80"/>
      <c r="PP413" s="80"/>
      <c r="PQ413" s="80"/>
      <c r="PR413" s="80"/>
      <c r="PS413" s="80"/>
      <c r="PT413" s="80"/>
      <c r="PU413" s="80"/>
      <c r="PV413" s="80"/>
      <c r="PW413" s="80"/>
      <c r="PX413" s="80"/>
      <c r="PY413" s="80"/>
      <c r="PZ413" s="80"/>
      <c r="QA413" s="80"/>
      <c r="QB413" s="80"/>
      <c r="QC413" s="80"/>
      <c r="QD413" s="80"/>
      <c r="QE413" s="80"/>
      <c r="QF413" s="80"/>
      <c r="QG413" s="80"/>
      <c r="QH413" s="80"/>
      <c r="QI413" s="80"/>
      <c r="QJ413" s="80"/>
      <c r="QK413" s="80"/>
      <c r="QL413" s="80"/>
      <c r="QM413" s="80"/>
      <c r="QN413" s="80"/>
      <c r="QO413" s="80"/>
      <c r="QP413" s="80"/>
      <c r="QQ413" s="80"/>
      <c r="QR413" s="80"/>
      <c r="QS413" s="80"/>
      <c r="QT413" s="80"/>
      <c r="QU413" s="80"/>
      <c r="QV413" s="80"/>
      <c r="QW413" s="80"/>
      <c r="QX413" s="80"/>
      <c r="QY413" s="80"/>
      <c r="QZ413" s="80"/>
      <c r="RA413" s="80"/>
      <c r="RB413" s="80"/>
      <c r="RC413" s="80"/>
      <c r="RD413" s="80"/>
      <c r="RE413" s="80"/>
      <c r="RF413" s="80"/>
      <c r="RG413" s="80"/>
      <c r="RH413" s="80"/>
      <c r="RI413" s="80"/>
      <c r="RJ413" s="80"/>
      <c r="RK413" s="80"/>
      <c r="RL413" s="80"/>
      <c r="RM413" s="80"/>
      <c r="RN413" s="80"/>
      <c r="RO413" s="80"/>
      <c r="RP413" s="80"/>
      <c r="RQ413" s="80"/>
      <c r="RR413" s="80"/>
      <c r="RS413" s="80"/>
      <c r="RT413" s="80"/>
      <c r="RU413" s="80"/>
      <c r="RV413" s="80"/>
      <c r="RW413" s="80"/>
      <c r="RX413" s="80"/>
      <c r="RY413" s="80"/>
      <c r="RZ413" s="80"/>
      <c r="SA413" s="80"/>
      <c r="SB413" s="80"/>
      <c r="SC413" s="80"/>
      <c r="SD413" s="80"/>
      <c r="SE413" s="80"/>
      <c r="SF413" s="80"/>
      <c r="SG413" s="80"/>
      <c r="SH413" s="80"/>
      <c r="SI413" s="80"/>
      <c r="SJ413" s="80"/>
      <c r="SK413" s="80"/>
      <c r="SL413" s="80"/>
      <c r="SM413" s="80"/>
      <c r="SN413" s="80"/>
      <c r="SO413" s="80"/>
      <c r="SP413" s="80"/>
      <c r="SQ413" s="80"/>
      <c r="SR413" s="80"/>
      <c r="SS413" s="80"/>
      <c r="ST413" s="80"/>
      <c r="SU413" s="80"/>
      <c r="SV413" s="80"/>
      <c r="SW413" s="80"/>
      <c r="SX413" s="80"/>
      <c r="SY413" s="80"/>
      <c r="SZ413" s="80"/>
      <c r="TA413" s="80"/>
      <c r="TB413" s="80"/>
      <c r="TC413" s="80"/>
      <c r="TD413" s="80"/>
      <c r="TE413" s="80"/>
      <c r="TF413" s="80"/>
      <c r="TG413" s="80"/>
      <c r="TH413" s="80"/>
      <c r="TI413" s="80"/>
      <c r="TJ413" s="80"/>
      <c r="TK413" s="80"/>
      <c r="TL413" s="80"/>
      <c r="TM413" s="80"/>
      <c r="TN413" s="80"/>
      <c r="TO413" s="80"/>
      <c r="TP413" s="80"/>
      <c r="TQ413" s="80"/>
      <c r="TR413" s="80"/>
      <c r="TS413" s="80"/>
      <c r="TT413" s="80"/>
      <c r="TU413" s="80"/>
      <c r="TV413" s="80"/>
      <c r="TW413" s="80"/>
      <c r="TX413" s="80"/>
      <c r="TY413" s="80"/>
      <c r="TZ413" s="80"/>
      <c r="UA413" s="80"/>
      <c r="UB413" s="80"/>
      <c r="UC413" s="80"/>
      <c r="UD413" s="80"/>
      <c r="UE413" s="80"/>
      <c r="UF413" s="80"/>
      <c r="UG413" s="80"/>
      <c r="UH413" s="80"/>
      <c r="UI413" s="80"/>
      <c r="UJ413" s="80"/>
      <c r="UK413" s="80"/>
      <c r="UL413" s="80"/>
      <c r="UM413" s="80"/>
      <c r="UN413" s="80"/>
      <c r="UO413" s="80"/>
      <c r="UP413" s="80"/>
      <c r="UQ413" s="80"/>
      <c r="UR413" s="80"/>
      <c r="US413" s="80"/>
      <c r="UT413" s="80"/>
      <c r="UU413" s="80"/>
      <c r="UV413" s="80"/>
      <c r="UW413" s="80"/>
      <c r="UX413" s="80"/>
      <c r="UY413" s="80"/>
      <c r="UZ413" s="80"/>
      <c r="VA413" s="80"/>
      <c r="VB413" s="80"/>
      <c r="VC413" s="80"/>
      <c r="VD413" s="80"/>
      <c r="VE413" s="80"/>
      <c r="VF413" s="80"/>
      <c r="VG413" s="80"/>
      <c r="VH413" s="80"/>
      <c r="VI413" s="80"/>
      <c r="VJ413" s="80"/>
      <c r="VK413" s="80"/>
      <c r="VL413" s="80"/>
      <c r="VM413" s="80"/>
      <c r="VN413" s="80"/>
      <c r="VO413" s="80"/>
      <c r="VP413" s="80"/>
      <c r="VQ413" s="80"/>
      <c r="VR413" s="80"/>
      <c r="VS413" s="80"/>
      <c r="VT413" s="80"/>
      <c r="VU413" s="80"/>
      <c r="VV413" s="80"/>
      <c r="VW413" s="80"/>
      <c r="VX413" s="80"/>
      <c r="VY413" s="80"/>
      <c r="VZ413" s="80"/>
      <c r="WA413" s="80"/>
      <c r="WB413" s="80"/>
      <c r="WC413" s="80"/>
      <c r="WD413" s="80"/>
      <c r="WE413" s="80"/>
      <c r="WF413" s="80"/>
      <c r="WG413" s="80"/>
      <c r="WH413" s="80"/>
      <c r="WI413" s="80"/>
      <c r="WJ413" s="80"/>
      <c r="WK413" s="80"/>
      <c r="WL413" s="80"/>
      <c r="WM413" s="80"/>
      <c r="WN413" s="80"/>
      <c r="WO413" s="80"/>
      <c r="WP413" s="80"/>
      <c r="WQ413" s="80"/>
      <c r="WR413" s="80"/>
      <c r="WS413" s="80"/>
      <c r="WT413" s="80"/>
      <c r="WU413" s="80"/>
      <c r="WV413" s="80"/>
      <c r="WW413" s="80"/>
      <c r="WX413" s="80"/>
      <c r="WY413" s="80"/>
      <c r="WZ413" s="80"/>
      <c r="XA413" s="80"/>
      <c r="XB413" s="80"/>
      <c r="XC413" s="80"/>
      <c r="XD413" s="80"/>
      <c r="XE413" s="80"/>
      <c r="XF413" s="80"/>
      <c r="XG413" s="80"/>
      <c r="XH413" s="80"/>
      <c r="XI413" s="80"/>
      <c r="XJ413" s="80"/>
      <c r="XK413" s="80"/>
      <c r="XL413" s="80"/>
      <c r="XM413" s="80"/>
      <c r="XN413" s="80"/>
      <c r="XO413" s="80"/>
      <c r="XP413" s="80"/>
      <c r="XQ413" s="80"/>
      <c r="XR413" s="80"/>
      <c r="XS413" s="80"/>
      <c r="XT413" s="80"/>
      <c r="XU413" s="80"/>
      <c r="XV413" s="80"/>
      <c r="XW413" s="80"/>
      <c r="XX413" s="80"/>
      <c r="XY413" s="80"/>
      <c r="XZ413" s="80"/>
      <c r="YA413" s="80"/>
      <c r="YB413" s="80"/>
      <c r="YC413" s="80"/>
      <c r="YD413" s="80"/>
      <c r="YE413" s="80"/>
      <c r="YF413" s="80"/>
      <c r="YG413" s="80"/>
      <c r="YH413" s="80"/>
      <c r="YI413" s="80"/>
      <c r="YJ413" s="80"/>
      <c r="YK413" s="80"/>
      <c r="YL413" s="80"/>
      <c r="YM413" s="80"/>
      <c r="YN413" s="80"/>
      <c r="YO413" s="80"/>
      <c r="YP413" s="80"/>
      <c r="YQ413" s="80"/>
      <c r="YR413" s="80"/>
      <c r="YS413" s="80"/>
      <c r="YT413" s="80"/>
      <c r="YU413" s="80"/>
      <c r="YV413" s="80"/>
      <c r="YW413" s="80"/>
      <c r="YX413" s="80"/>
      <c r="YY413" s="80"/>
      <c r="YZ413" s="80"/>
      <c r="ZA413" s="80"/>
      <c r="ZB413" s="80"/>
      <c r="ZC413" s="80"/>
      <c r="ZD413" s="80"/>
      <c r="ZE413" s="80"/>
      <c r="ZF413" s="80"/>
      <c r="ZG413" s="80"/>
      <c r="ZH413" s="80"/>
      <c r="ZI413" s="80"/>
      <c r="ZJ413" s="80"/>
      <c r="ZK413" s="80"/>
      <c r="ZL413" s="80"/>
      <c r="ZM413" s="80"/>
      <c r="ZN413" s="80"/>
      <c r="ZO413" s="80"/>
      <c r="ZP413" s="80"/>
      <c r="ZQ413" s="80"/>
      <c r="ZR413" s="80"/>
      <c r="ZS413" s="80"/>
      <c r="ZT413" s="80"/>
      <c r="ZU413" s="80"/>
      <c r="ZV413" s="80"/>
      <c r="ZW413" s="80"/>
      <c r="ZX413" s="80"/>
      <c r="ZY413" s="80"/>
      <c r="ZZ413" s="80"/>
      <c r="AAA413" s="80"/>
      <c r="AAB413" s="80"/>
      <c r="AAC413" s="80"/>
      <c r="AAD413" s="80"/>
      <c r="AAE413" s="80"/>
      <c r="AAF413" s="80"/>
      <c r="AAG413" s="80"/>
      <c r="AAH413" s="80"/>
      <c r="AAI413" s="80"/>
      <c r="AAJ413" s="80"/>
      <c r="AAK413" s="80"/>
      <c r="AAL413" s="80"/>
      <c r="AAM413" s="80"/>
      <c r="AAN413" s="80"/>
      <c r="AAO413" s="80"/>
      <c r="AAP413" s="80"/>
      <c r="AAQ413" s="80"/>
      <c r="AAR413" s="80"/>
      <c r="AAS413" s="80"/>
      <c r="AAT413" s="80"/>
      <c r="AAU413" s="80"/>
      <c r="AAV413" s="80"/>
      <c r="AAW413" s="80"/>
      <c r="AAX413" s="80"/>
      <c r="AAY413" s="80"/>
      <c r="AAZ413" s="80"/>
      <c r="ABA413" s="80"/>
      <c r="ABB413" s="80"/>
      <c r="ABC413" s="80"/>
      <c r="ABD413" s="80"/>
      <c r="ABE413" s="80"/>
      <c r="ABF413" s="80"/>
      <c r="ABG413" s="80"/>
      <c r="ABH413" s="80"/>
      <c r="ABI413" s="80"/>
      <c r="ABJ413" s="80"/>
      <c r="ABK413" s="80"/>
      <c r="ABL413" s="80"/>
      <c r="ABM413" s="80"/>
      <c r="ABN413" s="80"/>
      <c r="ABO413" s="80"/>
      <c r="ABP413" s="80"/>
      <c r="ABQ413" s="80"/>
      <c r="ABR413" s="80"/>
      <c r="ABS413" s="80"/>
      <c r="ABT413" s="80"/>
      <c r="ABU413" s="80"/>
      <c r="ABV413" s="80"/>
      <c r="ABW413" s="80"/>
      <c r="ABX413" s="80"/>
      <c r="ABY413" s="80"/>
      <c r="ABZ413" s="80"/>
      <c r="ACA413" s="80"/>
      <c r="ACB413" s="80"/>
      <c r="ACC413" s="80"/>
      <c r="ACD413" s="80"/>
      <c r="ACE413" s="80"/>
      <c r="ACF413" s="80"/>
      <c r="ACG413" s="80"/>
      <c r="ACH413" s="80"/>
      <c r="ACI413" s="80"/>
      <c r="ACJ413" s="80"/>
      <c r="ACK413" s="80"/>
      <c r="ACL413" s="80"/>
      <c r="ACM413" s="80"/>
      <c r="ACN413" s="80"/>
      <c r="ACO413" s="80"/>
      <c r="ACP413" s="80"/>
      <c r="ACQ413" s="80"/>
      <c r="ACR413" s="80"/>
      <c r="ACS413" s="80"/>
      <c r="ACT413" s="80"/>
      <c r="ACU413" s="80"/>
      <c r="ACV413" s="80"/>
      <c r="ACW413" s="80"/>
      <c r="ACX413" s="80"/>
      <c r="ACY413" s="80"/>
      <c r="ACZ413" s="80"/>
      <c r="ADA413" s="80"/>
      <c r="ADB413" s="80"/>
      <c r="ADC413" s="80"/>
      <c r="ADD413" s="80"/>
      <c r="ADE413" s="80"/>
      <c r="ADF413" s="80"/>
      <c r="ADG413" s="80"/>
      <c r="ADH413" s="80"/>
      <c r="ADI413" s="80"/>
      <c r="ADJ413" s="80"/>
      <c r="ADK413" s="80"/>
      <c r="ADL413" s="80"/>
      <c r="ADM413" s="80"/>
      <c r="ADN413" s="80"/>
      <c r="ADO413" s="80"/>
      <c r="ADP413" s="80"/>
      <c r="ADQ413" s="80"/>
      <c r="ADR413" s="80"/>
      <c r="ADS413" s="80"/>
      <c r="ADT413" s="80"/>
      <c r="ADU413" s="80"/>
      <c r="ADV413" s="80"/>
      <c r="ADW413" s="80"/>
      <c r="ADX413" s="80"/>
      <c r="ADY413" s="80"/>
      <c r="ADZ413" s="80"/>
      <c r="AEA413" s="80"/>
      <c r="AEB413" s="80"/>
      <c r="AEC413" s="80"/>
      <c r="AED413" s="80"/>
      <c r="AEE413" s="80"/>
      <c r="AEF413" s="80"/>
      <c r="AEG413" s="80"/>
      <c r="AEH413" s="80"/>
      <c r="AEI413" s="80"/>
      <c r="AEJ413" s="80"/>
      <c r="AEK413" s="80"/>
      <c r="AEL413" s="80"/>
      <c r="AEM413" s="80"/>
      <c r="AEN413" s="80"/>
      <c r="AEO413" s="80"/>
      <c r="AEP413" s="80"/>
      <c r="AEQ413" s="80"/>
      <c r="AER413" s="80"/>
      <c r="AES413" s="80"/>
      <c r="AET413" s="80"/>
      <c r="AEU413" s="80"/>
      <c r="AEV413" s="80"/>
      <c r="AEW413" s="80"/>
      <c r="AEX413" s="80"/>
      <c r="AEY413" s="80"/>
      <c r="AEZ413" s="80"/>
      <c r="AFA413" s="80"/>
      <c r="AFB413" s="80"/>
      <c r="AFC413" s="80"/>
      <c r="AFD413" s="80"/>
      <c r="AFE413" s="80"/>
      <c r="AFF413" s="80"/>
      <c r="AFG413" s="80"/>
      <c r="AFH413" s="80"/>
      <c r="AFI413" s="80"/>
      <c r="AFJ413" s="80"/>
      <c r="AFK413" s="80"/>
      <c r="AFL413" s="80"/>
      <c r="AFM413" s="80"/>
      <c r="AFN413" s="80"/>
      <c r="AFO413" s="80"/>
      <c r="AFP413" s="80"/>
      <c r="AFQ413" s="80"/>
      <c r="AFR413" s="80"/>
      <c r="AFS413" s="80"/>
      <c r="AFT413" s="80"/>
      <c r="AFU413" s="80"/>
      <c r="AFV413" s="80"/>
      <c r="AFW413" s="80"/>
      <c r="AFX413" s="80"/>
      <c r="AFY413" s="80"/>
      <c r="AFZ413" s="80"/>
      <c r="AGA413" s="80"/>
      <c r="AGB413" s="80"/>
      <c r="AGC413" s="80"/>
      <c r="AGD413" s="80"/>
      <c r="AGE413" s="80"/>
      <c r="AGF413" s="80"/>
      <c r="AGG413" s="80"/>
      <c r="AGH413" s="80"/>
      <c r="AGI413" s="80"/>
      <c r="AGJ413" s="80"/>
      <c r="AGK413" s="80"/>
      <c r="AGL413" s="80"/>
      <c r="AGM413" s="80"/>
      <c r="AGN413" s="80"/>
      <c r="AGO413" s="80"/>
      <c r="AGP413" s="80"/>
      <c r="AGQ413" s="80"/>
      <c r="AGR413" s="80"/>
      <c r="AGS413" s="80"/>
      <c r="AGT413" s="80"/>
      <c r="AGU413" s="80"/>
      <c r="AGV413" s="80"/>
      <c r="AGW413" s="80"/>
      <c r="AGX413" s="80"/>
      <c r="AGY413" s="80"/>
      <c r="AGZ413" s="80"/>
      <c r="AHA413" s="80"/>
      <c r="AHB413" s="80"/>
      <c r="AHC413" s="80"/>
      <c r="AHD413" s="80"/>
      <c r="AHE413" s="80"/>
      <c r="AHF413" s="80"/>
      <c r="AHG413" s="80"/>
      <c r="AHH413" s="80"/>
      <c r="AHI413" s="80"/>
      <c r="AHJ413" s="80"/>
      <c r="AHK413" s="80"/>
      <c r="AHL413" s="80"/>
      <c r="AHM413" s="80"/>
      <c r="AHN413" s="80"/>
      <c r="AHO413" s="80"/>
      <c r="AHP413" s="80"/>
      <c r="AHQ413" s="80"/>
      <c r="AHR413" s="80"/>
      <c r="AHS413" s="80"/>
      <c r="AHT413" s="80"/>
      <c r="AHU413" s="80"/>
      <c r="AHV413" s="80"/>
      <c r="AHW413" s="80"/>
      <c r="AHX413" s="80"/>
      <c r="AHY413" s="80"/>
      <c r="AHZ413" s="80"/>
      <c r="AIA413" s="80"/>
      <c r="AIB413" s="80"/>
      <c r="AIC413" s="80"/>
      <c r="AID413" s="80"/>
      <c r="AIE413" s="80"/>
      <c r="AIF413" s="80"/>
      <c r="AIG413" s="80"/>
      <c r="AIH413" s="80"/>
      <c r="AII413" s="80"/>
      <c r="AIJ413" s="80"/>
      <c r="AIK413" s="80"/>
      <c r="AIL413" s="80"/>
      <c r="AIM413" s="80"/>
      <c r="AIN413" s="80"/>
      <c r="AIO413" s="80"/>
      <c r="AIP413" s="80"/>
      <c r="AIQ413" s="80"/>
      <c r="AIR413" s="80"/>
      <c r="AIS413" s="80"/>
      <c r="AIT413" s="80"/>
      <c r="AIU413" s="80"/>
      <c r="AIV413" s="80"/>
      <c r="AIW413" s="80"/>
      <c r="AIX413" s="80"/>
      <c r="AIY413" s="80"/>
      <c r="AIZ413" s="80"/>
      <c r="AJA413" s="80"/>
      <c r="AJB413" s="80"/>
      <c r="AJC413" s="80"/>
      <c r="AJD413" s="80"/>
      <c r="AJE413" s="80"/>
      <c r="AJF413" s="80"/>
      <c r="AJG413" s="80"/>
      <c r="AJH413" s="80"/>
      <c r="AJI413" s="80"/>
      <c r="AJJ413" s="80"/>
      <c r="AJK413" s="80"/>
      <c r="AJL413" s="80"/>
      <c r="AJM413" s="80"/>
      <c r="AJN413" s="80"/>
      <c r="AJO413" s="80"/>
      <c r="AJP413" s="80"/>
      <c r="AJQ413" s="80"/>
      <c r="AJR413" s="80"/>
      <c r="AJS413" s="80"/>
      <c r="AJT413" s="80"/>
      <c r="AJU413" s="80"/>
      <c r="AJV413" s="80"/>
      <c r="AJW413" s="80"/>
      <c r="AJX413" s="80"/>
      <c r="AJY413" s="80"/>
      <c r="AJZ413" s="80"/>
      <c r="AKA413" s="80"/>
      <c r="AKB413" s="80"/>
      <c r="AKC413" s="80"/>
      <c r="AKD413" s="80"/>
      <c r="AKE413" s="80"/>
      <c r="AKF413" s="80"/>
      <c r="AKG413" s="80"/>
      <c r="AKH413" s="80"/>
      <c r="AKI413" s="80"/>
      <c r="AKJ413" s="80"/>
      <c r="AKK413" s="80"/>
      <c r="AKL413" s="80"/>
      <c r="AKM413" s="80"/>
      <c r="AKN413" s="80"/>
      <c r="AKO413" s="80"/>
      <c r="AKP413" s="80"/>
      <c r="AKQ413" s="80"/>
      <c r="AKR413" s="80"/>
      <c r="AKS413" s="80"/>
      <c r="AKT413" s="80"/>
      <c r="AKU413" s="80"/>
      <c r="AKV413" s="80"/>
      <c r="AKW413" s="80"/>
      <c r="AKX413" s="80"/>
      <c r="AKY413" s="80"/>
      <c r="AKZ413" s="80"/>
      <c r="ALA413" s="80"/>
      <c r="ALB413" s="80"/>
      <c r="ALC413" s="80"/>
      <c r="ALD413" s="80"/>
      <c r="ALE413" s="80"/>
      <c r="ALF413" s="80"/>
      <c r="ALG413" s="80"/>
      <c r="ALH413" s="80"/>
      <c r="ALI413" s="80"/>
      <c r="ALJ413" s="80"/>
      <c r="ALK413" s="80"/>
      <c r="ALL413" s="80"/>
      <c r="ALM413" s="80"/>
      <c r="ALN413" s="80"/>
      <c r="ALO413" s="80"/>
      <c r="ALP413" s="80"/>
      <c r="ALQ413" s="80"/>
      <c r="ALR413" s="80"/>
      <c r="ALS413" s="80"/>
      <c r="ALT413" s="80"/>
      <c r="ALU413" s="80"/>
      <c r="ALV413" s="80"/>
      <c r="ALW413" s="80"/>
      <c r="ALX413" s="80"/>
      <c r="ALY413" s="80"/>
      <c r="ALZ413" s="80"/>
      <c r="AMA413" s="80"/>
      <c r="AMB413" s="80"/>
      <c r="AMC413" s="80"/>
      <c r="AMD413" s="80"/>
      <c r="AME413" s="80"/>
      <c r="AMF413" s="80"/>
      <c r="AMG413" s="80"/>
      <c r="AMH413" s="80"/>
      <c r="AMI413" s="80"/>
      <c r="AMJ413" s="80"/>
      <c r="AMK413" s="80"/>
      <c r="AML413" s="80"/>
      <c r="AMM413" s="80"/>
      <c r="AMN413" s="80"/>
      <c r="AMO413" s="80"/>
      <c r="AMP413" s="80"/>
      <c r="AMQ413" s="80"/>
      <c r="AMR413" s="80"/>
      <c r="AMS413" s="80"/>
      <c r="AMT413" s="80"/>
      <c r="AMU413" s="80"/>
      <c r="AMV413" s="80"/>
      <c r="AMW413" s="80"/>
      <c r="AMX413" s="80"/>
      <c r="AMY413" s="80"/>
      <c r="AMZ413" s="80"/>
      <c r="ANA413" s="80"/>
      <c r="ANB413" s="80"/>
      <c r="ANC413" s="80"/>
      <c r="AND413" s="80"/>
      <c r="ANE413" s="80"/>
      <c r="ANF413" s="80"/>
      <c r="ANG413" s="80"/>
      <c r="ANH413" s="80"/>
      <c r="ANI413" s="80"/>
      <c r="ANJ413" s="80"/>
      <c r="ANK413" s="80"/>
      <c r="ANL413" s="80"/>
      <c r="ANM413" s="80"/>
      <c r="ANN413" s="80"/>
      <c r="ANO413" s="80"/>
      <c r="ANP413" s="80"/>
      <c r="ANQ413" s="80"/>
      <c r="ANR413" s="80"/>
      <c r="ANS413" s="80"/>
      <c r="ANT413" s="80"/>
      <c r="ANU413" s="80"/>
      <c r="ANV413" s="80"/>
      <c r="ANW413" s="80"/>
      <c r="ANX413" s="80"/>
      <c r="ANY413" s="80"/>
      <c r="ANZ413" s="80"/>
      <c r="AOA413" s="80"/>
      <c r="AOB413" s="80"/>
      <c r="AOC413" s="80"/>
      <c r="AOD413" s="80"/>
      <c r="AOE413" s="80"/>
      <c r="AOF413" s="80"/>
      <c r="AOG413" s="80"/>
      <c r="AOH413" s="80"/>
      <c r="AOI413" s="80"/>
      <c r="AOJ413" s="80"/>
      <c r="AOK413" s="80"/>
      <c r="AOL413" s="80"/>
      <c r="AOM413" s="80"/>
      <c r="AON413" s="80"/>
      <c r="AOO413" s="80"/>
      <c r="AOP413" s="80"/>
      <c r="AOQ413" s="80"/>
      <c r="AOR413" s="80"/>
      <c r="AOS413" s="80"/>
      <c r="AOT413" s="80"/>
      <c r="AOU413" s="80"/>
      <c r="AOV413" s="80"/>
      <c r="AOW413" s="80"/>
      <c r="AOX413" s="80"/>
      <c r="AOY413" s="80"/>
      <c r="AOZ413" s="80"/>
      <c r="APA413" s="80"/>
      <c r="APB413" s="80"/>
      <c r="APC413" s="80"/>
      <c r="APD413" s="80"/>
      <c r="APE413" s="80"/>
      <c r="APF413" s="80"/>
      <c r="APG413" s="80"/>
      <c r="APH413" s="80"/>
      <c r="API413" s="80"/>
      <c r="APJ413" s="80"/>
      <c r="APK413" s="80"/>
      <c r="APL413" s="80"/>
      <c r="APM413" s="80"/>
      <c r="APN413" s="80"/>
      <c r="APO413" s="80"/>
      <c r="APP413" s="80"/>
      <c r="APQ413" s="80"/>
      <c r="APR413" s="80"/>
      <c r="APS413" s="80"/>
      <c r="APT413" s="80"/>
      <c r="APU413" s="80"/>
      <c r="APV413" s="80"/>
      <c r="APW413" s="80"/>
      <c r="APX413" s="80"/>
      <c r="APY413" s="80"/>
      <c r="APZ413" s="80"/>
      <c r="AQA413" s="80"/>
      <c r="AQB413" s="80"/>
      <c r="AQC413" s="80"/>
      <c r="AQD413" s="80"/>
      <c r="AQE413" s="80"/>
      <c r="AQF413" s="80"/>
      <c r="AQG413" s="80"/>
      <c r="AQH413" s="80"/>
      <c r="AQI413" s="80"/>
      <c r="AQJ413" s="80"/>
      <c r="AQK413" s="80"/>
      <c r="AQL413" s="80"/>
      <c r="AQM413" s="80"/>
      <c r="AQN413" s="80"/>
      <c r="AQO413" s="80"/>
      <c r="AQP413" s="80"/>
      <c r="AQQ413" s="80"/>
      <c r="AQR413" s="80"/>
      <c r="AQS413" s="80"/>
      <c r="AQT413" s="80"/>
      <c r="AQU413" s="80"/>
      <c r="AQV413" s="80"/>
      <c r="AQW413" s="80"/>
      <c r="AQX413" s="80"/>
      <c r="AQY413" s="80"/>
      <c r="AQZ413" s="80"/>
      <c r="ARA413" s="80"/>
      <c r="ARB413" s="80"/>
      <c r="ARC413" s="80"/>
      <c r="ARD413" s="80"/>
      <c r="ARE413" s="80"/>
      <c r="ARF413" s="80"/>
      <c r="ARG413" s="80"/>
      <c r="ARH413" s="80"/>
      <c r="ARI413" s="80"/>
      <c r="ARJ413" s="80"/>
      <c r="ARK413" s="80"/>
      <c r="ARL413" s="80"/>
      <c r="ARM413" s="80"/>
      <c r="ARN413" s="80"/>
      <c r="ARO413" s="80"/>
      <c r="ARP413" s="80"/>
      <c r="ARQ413" s="80"/>
      <c r="ARR413" s="80"/>
      <c r="ARS413" s="80"/>
      <c r="ART413" s="80"/>
      <c r="ARU413" s="80"/>
      <c r="ARV413" s="80"/>
      <c r="ARW413" s="80"/>
      <c r="ARX413" s="80"/>
      <c r="ARY413" s="80"/>
      <c r="ARZ413" s="80"/>
      <c r="ASA413" s="80"/>
      <c r="ASB413" s="80"/>
      <c r="ASC413" s="80"/>
      <c r="ASD413" s="80"/>
      <c r="ASE413" s="80"/>
      <c r="ASF413" s="80"/>
      <c r="ASG413" s="80"/>
      <c r="ASH413" s="80"/>
      <c r="ASI413" s="80"/>
      <c r="ASJ413" s="80"/>
      <c r="ASK413" s="80"/>
      <c r="ASL413" s="80"/>
      <c r="ASM413" s="80"/>
      <c r="ASN413" s="80"/>
      <c r="ASO413" s="80"/>
      <c r="ASP413" s="80"/>
      <c r="ASQ413" s="80"/>
      <c r="ASR413" s="80"/>
      <c r="ASS413" s="80"/>
      <c r="AST413" s="80"/>
      <c r="ASU413" s="80"/>
      <c r="ASV413" s="80"/>
      <c r="ASW413" s="80"/>
      <c r="ASX413" s="80"/>
      <c r="ASY413" s="80"/>
      <c r="ASZ413" s="80"/>
      <c r="ATA413" s="80"/>
      <c r="ATB413" s="80"/>
      <c r="ATC413" s="80"/>
      <c r="ATD413" s="80"/>
      <c r="ATE413" s="80"/>
      <c r="ATF413" s="80"/>
      <c r="ATG413" s="80"/>
      <c r="ATH413" s="80"/>
      <c r="ATI413" s="80"/>
      <c r="ATJ413" s="80"/>
      <c r="ATK413" s="80"/>
      <c r="ATL413" s="80"/>
      <c r="ATM413" s="80"/>
      <c r="ATN413" s="80"/>
      <c r="ATO413" s="80"/>
      <c r="ATP413" s="80"/>
      <c r="ATQ413" s="80"/>
      <c r="ATR413" s="80"/>
      <c r="ATS413" s="80"/>
      <c r="ATT413" s="80"/>
      <c r="ATU413" s="80"/>
      <c r="ATV413" s="80"/>
      <c r="ATW413" s="80"/>
      <c r="ATX413" s="80"/>
      <c r="ATY413" s="80"/>
      <c r="ATZ413" s="80"/>
      <c r="AUA413" s="80"/>
      <c r="AUB413" s="80"/>
      <c r="AUC413" s="80"/>
      <c r="AUD413" s="80"/>
      <c r="AUE413" s="80"/>
      <c r="AUF413" s="80"/>
      <c r="AUG413" s="80"/>
      <c r="AUH413" s="80"/>
      <c r="AUI413" s="80"/>
      <c r="AUJ413" s="80"/>
      <c r="AUK413" s="80"/>
      <c r="AUL413" s="80"/>
      <c r="AUM413" s="80"/>
      <c r="AUN413" s="80"/>
      <c r="AUO413" s="80"/>
      <c r="AUP413" s="80"/>
      <c r="AUQ413" s="80"/>
      <c r="AUR413" s="80"/>
      <c r="AUS413" s="80"/>
      <c r="AUT413" s="80"/>
      <c r="AUU413" s="80"/>
      <c r="AUV413" s="80"/>
      <c r="AUW413" s="80"/>
      <c r="AUX413" s="80"/>
      <c r="AUY413" s="80"/>
      <c r="AUZ413" s="80"/>
      <c r="AVA413" s="80"/>
      <c r="AVB413" s="80"/>
      <c r="AVC413" s="80"/>
      <c r="AVD413" s="80"/>
      <c r="AVE413" s="80"/>
      <c r="AVF413" s="80"/>
      <c r="AVG413" s="80"/>
      <c r="AVH413" s="80"/>
      <c r="AVI413" s="80"/>
      <c r="AVJ413" s="80"/>
      <c r="AVK413" s="80"/>
      <c r="AVL413" s="80"/>
      <c r="AVM413" s="80"/>
      <c r="AVN413" s="80"/>
      <c r="AVO413" s="80"/>
      <c r="AVP413" s="80"/>
      <c r="AVQ413" s="80"/>
      <c r="AVR413" s="80"/>
      <c r="AVS413" s="80"/>
      <c r="AVT413" s="80"/>
      <c r="AVU413" s="80"/>
      <c r="AVV413" s="80"/>
      <c r="AVW413" s="80"/>
      <c r="AVX413" s="80"/>
      <c r="AVY413" s="80"/>
      <c r="AVZ413" s="80"/>
      <c r="AWA413" s="80"/>
      <c r="AWB413" s="80"/>
      <c r="AWC413" s="80"/>
      <c r="AWD413" s="80"/>
      <c r="AWE413" s="80"/>
      <c r="AWF413" s="80"/>
      <c r="AWG413" s="80"/>
      <c r="AWH413" s="80"/>
      <c r="AWI413" s="80"/>
      <c r="AWJ413" s="80"/>
      <c r="AWK413" s="80"/>
      <c r="AWL413" s="80"/>
      <c r="AWM413" s="80"/>
      <c r="AWN413" s="80"/>
      <c r="AWO413" s="80"/>
      <c r="AWP413" s="80"/>
      <c r="AWQ413" s="80"/>
      <c r="AWR413" s="80"/>
      <c r="AWS413" s="80"/>
      <c r="AWT413" s="80"/>
      <c r="AWU413" s="80"/>
      <c r="AWV413" s="80"/>
      <c r="AWW413" s="80"/>
      <c r="AWX413" s="80"/>
      <c r="AWY413" s="80"/>
      <c r="AWZ413" s="80"/>
      <c r="AXA413" s="80"/>
      <c r="AXB413" s="80"/>
      <c r="AXC413" s="80"/>
      <c r="AXD413" s="80"/>
      <c r="AXE413" s="80"/>
      <c r="AXF413" s="80"/>
      <c r="AXG413" s="80"/>
      <c r="AXH413" s="80"/>
      <c r="AXI413" s="80"/>
      <c r="AXJ413" s="80"/>
      <c r="AXK413" s="80"/>
      <c r="AXL413" s="80"/>
      <c r="AXM413" s="80"/>
      <c r="AXN413" s="80"/>
      <c r="AXO413" s="80"/>
      <c r="AXP413" s="80"/>
      <c r="AXQ413" s="80"/>
      <c r="AXR413" s="80"/>
      <c r="AXS413" s="80"/>
      <c r="AXT413" s="80"/>
      <c r="AXU413" s="80"/>
      <c r="AXV413" s="80"/>
      <c r="AXW413" s="80"/>
      <c r="AXX413" s="80"/>
      <c r="AXY413" s="80"/>
      <c r="AXZ413" s="80"/>
      <c r="AYA413" s="80"/>
      <c r="AYB413" s="80"/>
      <c r="AYC413" s="80"/>
      <c r="AYD413" s="80"/>
      <c r="AYE413" s="80"/>
      <c r="AYF413" s="80"/>
      <c r="AYG413" s="80"/>
      <c r="AYH413" s="80"/>
      <c r="AYI413" s="80"/>
      <c r="AYJ413" s="80"/>
      <c r="AYK413" s="80"/>
      <c r="AYL413" s="80"/>
      <c r="AYM413" s="80"/>
      <c r="AYN413" s="80"/>
      <c r="AYO413" s="80"/>
      <c r="AYP413" s="80"/>
      <c r="AYQ413" s="80"/>
      <c r="AYR413" s="80"/>
      <c r="AYS413" s="80"/>
      <c r="AYT413" s="80"/>
      <c r="AYU413" s="80"/>
      <c r="AYV413" s="80"/>
      <c r="AYW413" s="80"/>
      <c r="AYX413" s="80"/>
      <c r="AYY413" s="80"/>
      <c r="AYZ413" s="80"/>
      <c r="AZA413" s="80"/>
      <c r="AZB413" s="80"/>
      <c r="AZC413" s="80"/>
      <c r="AZD413" s="80"/>
      <c r="AZE413" s="80"/>
      <c r="AZF413" s="80"/>
      <c r="AZG413" s="80"/>
      <c r="AZH413" s="80"/>
      <c r="AZI413" s="80"/>
      <c r="AZJ413" s="80"/>
      <c r="AZK413" s="80"/>
      <c r="AZL413" s="80"/>
      <c r="AZM413" s="80"/>
      <c r="AZN413" s="80"/>
      <c r="AZO413" s="80"/>
      <c r="AZP413" s="80"/>
      <c r="AZQ413" s="80"/>
      <c r="AZR413" s="80"/>
      <c r="AZS413" s="80"/>
      <c r="AZT413" s="80"/>
      <c r="AZU413" s="80"/>
      <c r="AZV413" s="80"/>
      <c r="AZW413" s="80"/>
      <c r="AZX413" s="80"/>
      <c r="AZY413" s="80"/>
      <c r="AZZ413" s="80"/>
      <c r="BAA413" s="80"/>
      <c r="BAB413" s="80"/>
      <c r="BAC413" s="80"/>
      <c r="BAD413" s="80"/>
      <c r="BAE413" s="80"/>
      <c r="BAF413" s="80"/>
      <c r="BAG413" s="80"/>
      <c r="BAH413" s="80"/>
      <c r="BAI413" s="80"/>
      <c r="BAJ413" s="80"/>
      <c r="BAK413" s="80"/>
      <c r="BAL413" s="80"/>
      <c r="BAM413" s="80"/>
      <c r="BAN413" s="80"/>
      <c r="BAO413" s="80"/>
      <c r="BAP413" s="80"/>
      <c r="BAQ413" s="80"/>
      <c r="BAR413" s="80"/>
      <c r="BAS413" s="80"/>
      <c r="BAT413" s="80"/>
      <c r="BAU413" s="80"/>
      <c r="BAV413" s="80"/>
      <c r="BAW413" s="80"/>
      <c r="BAX413" s="80"/>
      <c r="BAY413" s="80"/>
      <c r="BAZ413" s="80"/>
      <c r="BBA413" s="80"/>
      <c r="BBB413" s="80"/>
      <c r="BBC413" s="80"/>
      <c r="BBD413" s="80"/>
      <c r="BBE413" s="80"/>
      <c r="BBF413" s="80"/>
      <c r="BBG413" s="80"/>
      <c r="BBH413" s="80"/>
      <c r="BBI413" s="80"/>
      <c r="BBJ413" s="80"/>
      <c r="BBK413" s="80"/>
      <c r="BBL413" s="80"/>
      <c r="BBM413" s="80"/>
      <c r="BBN413" s="80"/>
      <c r="BBO413" s="80"/>
      <c r="BBP413" s="80"/>
      <c r="BBQ413" s="80"/>
      <c r="BBR413" s="80"/>
      <c r="BBS413" s="80"/>
      <c r="BBT413" s="80"/>
      <c r="BBU413" s="80"/>
      <c r="BBV413" s="80"/>
      <c r="BBW413" s="80"/>
      <c r="BBX413" s="80"/>
      <c r="BBY413" s="80"/>
      <c r="BBZ413" s="80"/>
      <c r="BCA413" s="80"/>
      <c r="BCB413" s="80"/>
      <c r="BCC413" s="80"/>
      <c r="BCD413" s="80"/>
      <c r="BCE413" s="80"/>
      <c r="BCF413" s="80"/>
      <c r="BCG413" s="80"/>
      <c r="BCH413" s="80"/>
      <c r="BCI413" s="80"/>
      <c r="BCJ413" s="80"/>
      <c r="BCK413" s="80"/>
      <c r="BCL413" s="80"/>
      <c r="BCM413" s="80"/>
      <c r="BCN413" s="80"/>
      <c r="BCO413" s="80"/>
      <c r="BCP413" s="80"/>
      <c r="BCQ413" s="80"/>
      <c r="BCR413" s="80"/>
      <c r="BCS413" s="80"/>
      <c r="BCT413" s="80"/>
      <c r="BCU413" s="80"/>
      <c r="BCV413" s="80"/>
      <c r="BCW413" s="80"/>
      <c r="BCX413" s="80"/>
      <c r="BCY413" s="80"/>
      <c r="BCZ413" s="80"/>
      <c r="BDA413" s="80"/>
      <c r="BDB413" s="80"/>
      <c r="BDC413" s="80"/>
      <c r="BDD413" s="80"/>
      <c r="BDE413" s="80"/>
      <c r="BDF413" s="80"/>
      <c r="BDG413" s="80"/>
      <c r="BDH413" s="80"/>
      <c r="BDI413" s="80"/>
      <c r="BDJ413" s="80"/>
      <c r="BDK413" s="80"/>
      <c r="BDL413" s="80"/>
      <c r="BDM413" s="80"/>
      <c r="BDN413" s="80"/>
      <c r="BDO413" s="80"/>
      <c r="BDP413" s="80"/>
      <c r="BDQ413" s="80"/>
      <c r="BDR413" s="80"/>
      <c r="BDS413" s="80"/>
      <c r="BDT413" s="80"/>
      <c r="BDU413" s="80"/>
      <c r="BDV413" s="80"/>
      <c r="BDW413" s="80"/>
      <c r="BDX413" s="80"/>
      <c r="BDY413" s="80"/>
      <c r="BDZ413" s="80"/>
      <c r="BEA413" s="80"/>
      <c r="BEB413" s="80"/>
      <c r="BEC413" s="80"/>
      <c r="BED413" s="80"/>
      <c r="BEE413" s="80"/>
      <c r="BEF413" s="80"/>
      <c r="BEG413" s="80"/>
      <c r="BEH413" s="80"/>
      <c r="BEI413" s="80"/>
      <c r="BEJ413" s="80"/>
      <c r="BEK413" s="80"/>
      <c r="BEL413" s="80"/>
      <c r="BEM413" s="80"/>
      <c r="BEN413" s="80"/>
      <c r="BEO413" s="80"/>
      <c r="BEP413" s="80"/>
      <c r="BEQ413" s="80"/>
      <c r="BER413" s="80"/>
      <c r="BES413" s="80"/>
      <c r="BET413" s="80"/>
      <c r="BEU413" s="80"/>
      <c r="BEV413" s="80"/>
      <c r="BEW413" s="80"/>
      <c r="BEX413" s="80"/>
      <c r="BEY413" s="80"/>
      <c r="BEZ413" s="80"/>
      <c r="BFA413" s="80"/>
      <c r="BFB413" s="80"/>
      <c r="BFC413" s="80"/>
      <c r="BFD413" s="80"/>
      <c r="BFE413" s="80"/>
      <c r="BFF413" s="80"/>
      <c r="BFG413" s="80"/>
      <c r="BFH413" s="80"/>
      <c r="BFI413" s="80"/>
      <c r="BFJ413" s="80"/>
      <c r="BFK413" s="80"/>
      <c r="BFL413" s="80"/>
      <c r="BFM413" s="80"/>
      <c r="BFN413" s="80"/>
      <c r="BFO413" s="80"/>
      <c r="BFP413" s="80"/>
      <c r="BFQ413" s="80"/>
      <c r="BFR413" s="80"/>
      <c r="BFS413" s="80"/>
      <c r="BFT413" s="80"/>
      <c r="BFU413" s="80"/>
      <c r="BFV413" s="80"/>
      <c r="BFW413" s="80"/>
      <c r="BFX413" s="80"/>
      <c r="BFY413" s="80"/>
      <c r="BFZ413" s="80"/>
      <c r="BGA413" s="80"/>
      <c r="BGB413" s="80"/>
      <c r="BGC413" s="80"/>
      <c r="BGD413" s="80"/>
      <c r="BGE413" s="80"/>
      <c r="BGF413" s="80"/>
      <c r="BGG413" s="80"/>
      <c r="BGH413" s="80"/>
      <c r="BGI413" s="80"/>
      <c r="BGJ413" s="80"/>
      <c r="BGK413" s="80"/>
      <c r="BGL413" s="80"/>
      <c r="BGM413" s="80"/>
      <c r="BGN413" s="80"/>
      <c r="BGO413" s="80"/>
      <c r="BGP413" s="80"/>
      <c r="BGQ413" s="80"/>
      <c r="BGR413" s="80"/>
      <c r="BGS413" s="80"/>
      <c r="BGT413" s="80"/>
      <c r="BGU413" s="80"/>
      <c r="BGV413" s="80"/>
      <c r="BGW413" s="80"/>
      <c r="BGX413" s="80"/>
      <c r="BGY413" s="80"/>
      <c r="BGZ413" s="80"/>
      <c r="BHA413" s="80"/>
      <c r="BHB413" s="80"/>
      <c r="BHC413" s="80"/>
      <c r="BHD413" s="80"/>
      <c r="BHE413" s="80"/>
      <c r="BHF413" s="80"/>
      <c r="BHG413" s="80"/>
      <c r="BHH413" s="80"/>
      <c r="BHI413" s="80"/>
      <c r="BHJ413" s="80"/>
      <c r="BHK413" s="80"/>
      <c r="BHL413" s="80"/>
      <c r="BHM413" s="80"/>
      <c r="BHN413" s="80"/>
      <c r="BHO413" s="80"/>
      <c r="BHP413" s="80"/>
      <c r="BHQ413" s="80"/>
      <c r="BHR413" s="80"/>
      <c r="BHS413" s="80"/>
      <c r="BHT413" s="80"/>
      <c r="BHU413" s="80"/>
      <c r="BHV413" s="80"/>
      <c r="BHW413" s="80"/>
      <c r="BHX413" s="80"/>
      <c r="BHY413" s="80"/>
      <c r="BHZ413" s="80"/>
      <c r="BIA413" s="80"/>
      <c r="BIB413" s="80"/>
      <c r="BIC413" s="80"/>
      <c r="BID413" s="80"/>
      <c r="BIE413" s="80"/>
      <c r="BIF413" s="80"/>
      <c r="BIG413" s="80"/>
      <c r="BIH413" s="80"/>
      <c r="BII413" s="80"/>
      <c r="BIJ413" s="80"/>
      <c r="BIK413" s="80"/>
      <c r="BIL413" s="80"/>
      <c r="BIM413" s="80"/>
      <c r="BIN413" s="80"/>
      <c r="BIO413" s="80"/>
      <c r="BIP413" s="80"/>
      <c r="BIQ413" s="80"/>
      <c r="BIR413" s="80"/>
      <c r="BIS413" s="80"/>
      <c r="BIT413" s="80"/>
      <c r="BIU413" s="80"/>
      <c r="BIV413" s="80"/>
      <c r="BIW413" s="80"/>
      <c r="BIX413" s="80"/>
      <c r="BIY413" s="80"/>
      <c r="BIZ413" s="80"/>
      <c r="BJA413" s="80"/>
      <c r="BJB413" s="80"/>
      <c r="BJC413" s="80"/>
      <c r="BJD413" s="80"/>
      <c r="BJE413" s="80"/>
      <c r="BJF413" s="80"/>
      <c r="BJG413" s="80"/>
      <c r="BJH413" s="80"/>
      <c r="BJI413" s="80"/>
      <c r="BJJ413" s="80"/>
      <c r="BJK413" s="80"/>
      <c r="BJL413" s="80"/>
      <c r="BJM413" s="80"/>
      <c r="BJN413" s="80"/>
      <c r="BJO413" s="80"/>
      <c r="BJP413" s="80"/>
      <c r="BJQ413" s="80"/>
      <c r="BJR413" s="80"/>
      <c r="BJS413" s="80"/>
      <c r="BJT413" s="80"/>
      <c r="BJU413" s="80"/>
      <c r="BJV413" s="80"/>
      <c r="BJW413" s="80"/>
      <c r="BJX413" s="80"/>
      <c r="BJY413" s="80"/>
      <c r="BJZ413" s="80"/>
      <c r="BKA413" s="80"/>
      <c r="BKB413" s="80"/>
      <c r="BKC413" s="80"/>
      <c r="BKD413" s="80"/>
      <c r="BKE413" s="80"/>
      <c r="BKF413" s="80"/>
      <c r="BKG413" s="80"/>
      <c r="BKH413" s="80"/>
      <c r="BKI413" s="80"/>
      <c r="BKJ413" s="80"/>
      <c r="BKK413" s="80"/>
      <c r="BKL413" s="80"/>
      <c r="BKM413" s="80"/>
      <c r="BKN413" s="80"/>
      <c r="BKO413" s="80"/>
      <c r="BKP413" s="80"/>
      <c r="BKQ413" s="80"/>
      <c r="BKR413" s="80"/>
      <c r="BKS413" s="80"/>
      <c r="BKT413" s="80"/>
      <c r="BKU413" s="80"/>
      <c r="BKV413" s="80"/>
      <c r="BKW413" s="80"/>
      <c r="BKX413" s="80"/>
      <c r="BKY413" s="80"/>
      <c r="BKZ413" s="80"/>
      <c r="BLA413" s="80"/>
      <c r="BLB413" s="80"/>
      <c r="BLC413" s="80"/>
      <c r="BLD413" s="80"/>
      <c r="BLE413" s="80"/>
      <c r="BLF413" s="80"/>
      <c r="BLG413" s="80"/>
      <c r="BLH413" s="80"/>
      <c r="BLI413" s="80"/>
      <c r="BLJ413" s="80"/>
      <c r="BLK413" s="80"/>
      <c r="BLL413" s="80"/>
      <c r="BLM413" s="80"/>
      <c r="BLN413" s="80"/>
      <c r="BLO413" s="80"/>
      <c r="BLP413" s="80"/>
      <c r="BLQ413" s="80"/>
      <c r="BLR413" s="80"/>
      <c r="BLS413" s="80"/>
      <c r="BLT413" s="80"/>
      <c r="BLU413" s="80"/>
      <c r="BLV413" s="80"/>
      <c r="BLW413" s="80"/>
      <c r="BLX413" s="80"/>
      <c r="BLY413" s="80"/>
      <c r="BLZ413" s="80"/>
      <c r="BMA413" s="80"/>
      <c r="BMB413" s="80"/>
      <c r="BMC413" s="80"/>
      <c r="BMD413" s="80"/>
      <c r="BME413" s="80"/>
      <c r="BMF413" s="80"/>
      <c r="BMG413" s="80"/>
      <c r="BMH413" s="80"/>
      <c r="BMI413" s="80"/>
      <c r="BMJ413" s="80"/>
      <c r="BMK413" s="80"/>
      <c r="BML413" s="80"/>
      <c r="BMM413" s="80"/>
      <c r="BMN413" s="80"/>
      <c r="BMO413" s="80"/>
      <c r="BMP413" s="80"/>
      <c r="BMQ413" s="80"/>
      <c r="BMR413" s="80"/>
      <c r="BMS413" s="80"/>
      <c r="BMT413" s="80"/>
      <c r="BMU413" s="80"/>
      <c r="BMV413" s="80"/>
      <c r="BMW413" s="80"/>
      <c r="BMX413" s="80"/>
      <c r="BMY413" s="80"/>
      <c r="BMZ413" s="80"/>
      <c r="BNA413" s="80"/>
      <c r="BNB413" s="80"/>
      <c r="BNC413" s="80"/>
      <c r="BND413" s="80"/>
      <c r="BNE413" s="80"/>
      <c r="BNF413" s="80"/>
      <c r="BNG413" s="80"/>
      <c r="BNH413" s="80"/>
      <c r="BNI413" s="80"/>
      <c r="BNJ413" s="80"/>
      <c r="BNK413" s="80"/>
      <c r="BNL413" s="80"/>
      <c r="BNM413" s="80"/>
      <c r="BNN413" s="80"/>
      <c r="BNO413" s="80"/>
      <c r="BNP413" s="80"/>
      <c r="BNQ413" s="80"/>
      <c r="BNR413" s="80"/>
      <c r="BNS413" s="80"/>
      <c r="BNT413" s="80"/>
      <c r="BNU413" s="80"/>
      <c r="BNV413" s="80"/>
      <c r="BNW413" s="80"/>
      <c r="BNX413" s="80"/>
      <c r="BNY413" s="80"/>
      <c r="BNZ413" s="80"/>
      <c r="BOA413" s="80"/>
      <c r="BOB413" s="80"/>
      <c r="BOC413" s="80"/>
      <c r="BOD413" s="80"/>
      <c r="BOE413" s="80"/>
      <c r="BOF413" s="80"/>
      <c r="BOG413" s="80"/>
      <c r="BOH413" s="80"/>
      <c r="BOI413" s="80"/>
      <c r="BOJ413" s="80"/>
      <c r="BOK413" s="80"/>
      <c r="BOL413" s="80"/>
      <c r="BOM413" s="80"/>
      <c r="BON413" s="80"/>
      <c r="BOO413" s="80"/>
      <c r="BOP413" s="80"/>
      <c r="BOQ413" s="80"/>
      <c r="BOR413" s="80"/>
      <c r="BOS413" s="80"/>
      <c r="BOT413" s="80"/>
      <c r="BOU413" s="80"/>
      <c r="BOV413" s="80"/>
      <c r="BOW413" s="80"/>
      <c r="BOX413" s="80"/>
      <c r="BOY413" s="80"/>
      <c r="BOZ413" s="80"/>
      <c r="BPA413" s="80"/>
      <c r="BPB413" s="80"/>
      <c r="BPC413" s="80"/>
      <c r="BPD413" s="80"/>
      <c r="BPE413" s="80"/>
      <c r="BPF413" s="80"/>
      <c r="BPG413" s="80"/>
      <c r="BPH413" s="80"/>
      <c r="BPI413" s="80"/>
      <c r="BPJ413" s="80"/>
      <c r="BPK413" s="80"/>
      <c r="BPL413" s="80"/>
      <c r="BPM413" s="80"/>
      <c r="BPN413" s="80"/>
      <c r="BPO413" s="80"/>
      <c r="BPP413" s="80"/>
      <c r="BPQ413" s="80"/>
      <c r="BPR413" s="80"/>
      <c r="BPS413" s="80"/>
      <c r="BPT413" s="80"/>
      <c r="BPU413" s="80"/>
      <c r="BPV413" s="80"/>
      <c r="BPW413" s="80"/>
      <c r="BPX413" s="80"/>
      <c r="BPY413" s="80"/>
      <c r="BPZ413" s="80"/>
      <c r="BQA413" s="80"/>
      <c r="BQB413" s="80"/>
      <c r="BQC413" s="80"/>
      <c r="BQD413" s="80"/>
      <c r="BQE413" s="80"/>
      <c r="BQF413" s="80"/>
      <c r="BQG413" s="80"/>
      <c r="BQH413" s="80"/>
      <c r="BQI413" s="80"/>
      <c r="BQJ413" s="80"/>
      <c r="BQK413" s="80"/>
      <c r="BQL413" s="80"/>
      <c r="BQM413" s="80"/>
      <c r="BQN413" s="80"/>
      <c r="BQO413" s="80"/>
      <c r="BQP413" s="80"/>
      <c r="BQQ413" s="80"/>
      <c r="BQR413" s="80"/>
      <c r="BQS413" s="80"/>
      <c r="BQT413" s="80"/>
      <c r="BQU413" s="80"/>
      <c r="BQV413" s="80"/>
      <c r="BQW413" s="80"/>
      <c r="BQX413" s="80"/>
      <c r="BQY413" s="80"/>
      <c r="BQZ413" s="80"/>
    </row>
    <row r="414" spans="1:1820" s="240" customFormat="1" ht="27.95" hidden="1" customHeight="1" outlineLevel="4" x14ac:dyDescent="0.2">
      <c r="A414" s="259"/>
      <c r="B414" s="309"/>
      <c r="C414" s="76" t="s">
        <v>74</v>
      </c>
      <c r="D414" s="11" t="s">
        <v>74</v>
      </c>
      <c r="E414" s="11" t="s">
        <v>632</v>
      </c>
      <c r="F414" s="30">
        <v>42376</v>
      </c>
      <c r="G414" s="30">
        <v>42724</v>
      </c>
      <c r="H414" s="11" t="s">
        <v>640</v>
      </c>
      <c r="I414" s="11" t="s">
        <v>36</v>
      </c>
      <c r="J414" s="11" t="s">
        <v>634</v>
      </c>
      <c r="K414" s="11">
        <v>10</v>
      </c>
      <c r="L414" s="7">
        <v>300000</v>
      </c>
      <c r="M414" s="7">
        <v>3000000</v>
      </c>
      <c r="N414" s="104" t="s">
        <v>191</v>
      </c>
      <c r="O414" s="104" t="s">
        <v>209</v>
      </c>
      <c r="P414" s="105">
        <v>0</v>
      </c>
      <c r="Q414" s="105">
        <v>0.05</v>
      </c>
      <c r="R414" s="105">
        <v>0.05</v>
      </c>
      <c r="S414" s="105">
        <v>0.05</v>
      </c>
      <c r="T414" s="105">
        <v>0.05</v>
      </c>
      <c r="U414" s="105">
        <v>0.3</v>
      </c>
      <c r="V414" s="105">
        <v>0.05</v>
      </c>
      <c r="W414" s="144">
        <v>0.05</v>
      </c>
      <c r="X414" s="105">
        <v>0.05</v>
      </c>
      <c r="Y414" s="105">
        <v>0.05</v>
      </c>
      <c r="Z414" s="105">
        <v>0</v>
      </c>
      <c r="AA414" s="105">
        <v>0.3</v>
      </c>
      <c r="AB414" s="198">
        <v>1.0000000000000002</v>
      </c>
      <c r="AC414" s="106">
        <v>0</v>
      </c>
      <c r="AD414" s="106">
        <v>0.05</v>
      </c>
      <c r="AE414" s="106">
        <v>0.05</v>
      </c>
      <c r="AF414" s="106">
        <v>0.05</v>
      </c>
      <c r="AG414" s="105">
        <v>0.05</v>
      </c>
      <c r="AH414" s="105">
        <v>0.05</v>
      </c>
      <c r="AI414" s="105">
        <v>0.05</v>
      </c>
      <c r="AJ414" s="144">
        <v>0.05</v>
      </c>
      <c r="AK414" s="106">
        <v>0</v>
      </c>
      <c r="AL414" s="106">
        <v>0</v>
      </c>
      <c r="AM414" s="106">
        <v>0</v>
      </c>
      <c r="AN414" s="106">
        <v>0</v>
      </c>
      <c r="AO414" s="22">
        <v>0.35</v>
      </c>
      <c r="AP414" s="189">
        <v>0.58333333333333326</v>
      </c>
      <c r="AQ414" s="92" t="s">
        <v>1763</v>
      </c>
      <c r="AR414" s="39" t="s">
        <v>1764</v>
      </c>
      <c r="AS414" s="72"/>
      <c r="AT414" s="72" t="s">
        <v>1345</v>
      </c>
      <c r="AU414" s="72"/>
      <c r="AV414" s="72"/>
      <c r="AW414" s="72"/>
      <c r="AX414" s="162"/>
      <c r="AY414" s="80"/>
      <c r="AZ414" s="80"/>
      <c r="BA414" s="231">
        <v>0.65</v>
      </c>
      <c r="BB414" s="80"/>
      <c r="BC414" s="80"/>
      <c r="BD414" s="80"/>
      <c r="BE414" s="80"/>
      <c r="BF414" s="80"/>
      <c r="BG414" s="80"/>
      <c r="BH414" s="80"/>
      <c r="BI414" s="80"/>
      <c r="BJ414" s="80"/>
      <c r="BK414" s="80"/>
      <c r="BL414" s="80"/>
      <c r="BM414" s="80"/>
      <c r="BN414" s="80"/>
      <c r="BO414" s="80"/>
      <c r="BP414" s="80"/>
      <c r="BQ414" s="80"/>
      <c r="BR414" s="80"/>
      <c r="BS414" s="80"/>
      <c r="BT414" s="80"/>
      <c r="BU414" s="80"/>
      <c r="BV414" s="80"/>
      <c r="BW414" s="80"/>
      <c r="BX414" s="80"/>
      <c r="BY414" s="80"/>
      <c r="BZ414" s="80"/>
      <c r="CA414" s="80"/>
      <c r="CB414" s="80"/>
      <c r="CC414" s="80"/>
      <c r="CD414" s="80"/>
      <c r="CE414" s="80"/>
      <c r="CF414" s="80"/>
      <c r="CG414" s="80"/>
      <c r="CH414" s="80"/>
      <c r="CI414" s="80"/>
      <c r="CJ414" s="80"/>
      <c r="CK414" s="80"/>
      <c r="CL414" s="80"/>
      <c r="CM414" s="80"/>
      <c r="CN414" s="80"/>
      <c r="CO414" s="80"/>
      <c r="CP414" s="80"/>
      <c r="CQ414" s="80"/>
      <c r="CR414" s="80"/>
      <c r="CS414" s="80"/>
      <c r="CT414" s="80"/>
      <c r="CU414" s="80"/>
      <c r="CV414" s="80"/>
      <c r="CW414" s="80"/>
      <c r="CX414" s="80"/>
      <c r="CY414" s="80"/>
      <c r="CZ414" s="80"/>
      <c r="DA414" s="80"/>
      <c r="DB414" s="80"/>
      <c r="DC414" s="80"/>
      <c r="DD414" s="80"/>
      <c r="DE414" s="80"/>
      <c r="DF414" s="80"/>
      <c r="DG414" s="80"/>
      <c r="DH414" s="80"/>
      <c r="DI414" s="80"/>
      <c r="DJ414" s="80"/>
      <c r="DK414" s="80"/>
      <c r="DL414" s="80"/>
      <c r="DM414" s="80"/>
      <c r="DN414" s="80"/>
      <c r="DO414" s="80"/>
      <c r="DP414" s="80"/>
      <c r="DQ414" s="80"/>
      <c r="DR414" s="80"/>
      <c r="DS414" s="80"/>
      <c r="DT414" s="80"/>
      <c r="DU414" s="80"/>
      <c r="DV414" s="80"/>
      <c r="DW414" s="80"/>
      <c r="DX414" s="80"/>
      <c r="DY414" s="80"/>
      <c r="DZ414" s="80"/>
      <c r="EA414" s="80"/>
      <c r="EB414" s="80"/>
      <c r="EC414" s="80"/>
      <c r="ED414" s="80"/>
      <c r="EE414" s="80"/>
      <c r="EF414" s="80"/>
      <c r="EG414" s="80"/>
      <c r="EH414" s="80"/>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80"/>
      <c r="FV414" s="80"/>
      <c r="FW414" s="80"/>
      <c r="FX414" s="80"/>
      <c r="FY414" s="80"/>
      <c r="FZ414" s="80"/>
      <c r="GA414" s="80"/>
      <c r="GB414" s="80"/>
      <c r="GC414" s="80"/>
      <c r="GD414" s="80"/>
      <c r="GE414" s="80"/>
      <c r="GF414" s="80"/>
      <c r="GG414" s="80"/>
      <c r="GH414" s="80"/>
      <c r="GI414" s="80"/>
      <c r="GJ414" s="80"/>
      <c r="GK414" s="80"/>
      <c r="GL414" s="80"/>
      <c r="GM414" s="80"/>
      <c r="GN414" s="80"/>
      <c r="GO414" s="80"/>
      <c r="GP414" s="80"/>
      <c r="GQ414" s="80"/>
      <c r="GR414" s="80"/>
      <c r="GS414" s="80"/>
      <c r="GT414" s="80"/>
      <c r="GU414" s="80"/>
      <c r="GV414" s="80"/>
      <c r="GW414" s="80"/>
      <c r="GX414" s="80"/>
      <c r="GY414" s="80"/>
      <c r="GZ414" s="80"/>
      <c r="HA414" s="80"/>
      <c r="HB414" s="80"/>
      <c r="HC414" s="80"/>
      <c r="HD414" s="80"/>
      <c r="HE414" s="80"/>
      <c r="HF414" s="80"/>
      <c r="HG414" s="80"/>
      <c r="HH414" s="80"/>
      <c r="HI414" s="80"/>
      <c r="HJ414" s="80"/>
      <c r="HK414" s="80"/>
      <c r="HL414" s="80"/>
      <c r="HM414" s="80"/>
      <c r="HN414" s="80"/>
      <c r="HO414" s="80"/>
      <c r="HP414" s="80"/>
      <c r="HQ414" s="80"/>
      <c r="HR414" s="80"/>
      <c r="HS414" s="80"/>
      <c r="HT414" s="80"/>
      <c r="HU414" s="80"/>
      <c r="HV414" s="80"/>
      <c r="HW414" s="80"/>
      <c r="HX414" s="80"/>
      <c r="HY414" s="80"/>
      <c r="HZ414" s="80"/>
      <c r="IA414" s="80"/>
      <c r="IB414" s="80"/>
      <c r="IC414" s="80"/>
      <c r="ID414" s="80"/>
      <c r="IE414" s="80"/>
      <c r="IF414" s="80"/>
      <c r="IG414" s="80"/>
      <c r="IH414" s="80"/>
      <c r="II414" s="80"/>
      <c r="IJ414" s="80"/>
      <c r="IK414" s="80"/>
      <c r="IL414" s="80"/>
      <c r="IM414" s="80"/>
      <c r="IN414" s="80"/>
      <c r="IO414" s="80"/>
      <c r="IP414" s="80"/>
      <c r="IQ414" s="80"/>
      <c r="IR414" s="80"/>
      <c r="IS414" s="80"/>
      <c r="IT414" s="80"/>
      <c r="IU414" s="80"/>
      <c r="IV414" s="80"/>
      <c r="IW414" s="80"/>
      <c r="IX414" s="80"/>
      <c r="IY414" s="80"/>
      <c r="IZ414" s="80"/>
      <c r="JA414" s="80"/>
      <c r="JB414" s="80"/>
      <c r="JC414" s="80"/>
      <c r="JD414" s="80"/>
      <c r="JE414" s="80"/>
      <c r="JF414" s="80"/>
      <c r="JG414" s="80"/>
      <c r="JH414" s="80"/>
      <c r="JI414" s="80"/>
      <c r="JJ414" s="80"/>
      <c r="JK414" s="80"/>
      <c r="JL414" s="80"/>
      <c r="JM414" s="80"/>
      <c r="JN414" s="80"/>
      <c r="JO414" s="80"/>
      <c r="JP414" s="80"/>
      <c r="JQ414" s="80"/>
      <c r="JR414" s="80"/>
      <c r="JS414" s="80"/>
      <c r="JT414" s="80"/>
      <c r="JU414" s="80"/>
      <c r="JV414" s="80"/>
      <c r="JW414" s="80"/>
      <c r="JX414" s="80"/>
      <c r="JY414" s="80"/>
      <c r="JZ414" s="80"/>
      <c r="KA414" s="80"/>
      <c r="KB414" s="80"/>
      <c r="KC414" s="80"/>
      <c r="KD414" s="80"/>
      <c r="KE414" s="80"/>
      <c r="KF414" s="80"/>
      <c r="KG414" s="80"/>
      <c r="KH414" s="80"/>
      <c r="KI414" s="80"/>
      <c r="KJ414" s="80"/>
      <c r="KK414" s="80"/>
      <c r="KL414" s="80"/>
      <c r="KM414" s="80"/>
      <c r="KN414" s="80"/>
      <c r="KO414" s="80"/>
      <c r="KP414" s="80"/>
      <c r="KQ414" s="80"/>
      <c r="KR414" s="80"/>
      <c r="KS414" s="80"/>
      <c r="KT414" s="80"/>
      <c r="KU414" s="80"/>
      <c r="KV414" s="80"/>
      <c r="KW414" s="80"/>
      <c r="KX414" s="80"/>
      <c r="KY414" s="80"/>
      <c r="KZ414" s="80"/>
      <c r="LA414" s="80"/>
      <c r="LB414" s="80"/>
      <c r="LC414" s="80"/>
      <c r="LD414" s="80"/>
      <c r="LE414" s="80"/>
      <c r="LF414" s="80"/>
      <c r="LG414" s="80"/>
      <c r="LH414" s="80"/>
      <c r="LI414" s="80"/>
      <c r="LJ414" s="80"/>
      <c r="LK414" s="80"/>
      <c r="LL414" s="80"/>
      <c r="LM414" s="80"/>
      <c r="LN414" s="80"/>
      <c r="LO414" s="80"/>
      <c r="LP414" s="80"/>
      <c r="LQ414" s="80"/>
      <c r="LR414" s="80"/>
      <c r="LS414" s="80"/>
      <c r="LT414" s="80"/>
      <c r="LU414" s="80"/>
      <c r="LV414" s="80"/>
      <c r="LW414" s="80"/>
      <c r="LX414" s="80"/>
      <c r="LY414" s="80"/>
      <c r="LZ414" s="80"/>
      <c r="MA414" s="80"/>
      <c r="MB414" s="80"/>
      <c r="MC414" s="80"/>
      <c r="MD414" s="80"/>
      <c r="ME414" s="80"/>
      <c r="MF414" s="80"/>
      <c r="MG414" s="80"/>
      <c r="MH414" s="80"/>
      <c r="MI414" s="80"/>
      <c r="MJ414" s="80"/>
      <c r="MK414" s="80"/>
      <c r="ML414" s="80"/>
      <c r="MM414" s="80"/>
      <c r="MN414" s="80"/>
      <c r="MO414" s="80"/>
      <c r="MP414" s="80"/>
      <c r="MQ414" s="80"/>
      <c r="MR414" s="80"/>
      <c r="MS414" s="80"/>
      <c r="MT414" s="80"/>
      <c r="MU414" s="80"/>
      <c r="MV414" s="80"/>
      <c r="MW414" s="80"/>
      <c r="MX414" s="80"/>
      <c r="MY414" s="80"/>
      <c r="MZ414" s="80"/>
      <c r="NA414" s="80"/>
      <c r="NB414" s="80"/>
      <c r="NC414" s="80"/>
      <c r="ND414" s="80"/>
      <c r="NE414" s="80"/>
      <c r="NF414" s="80"/>
      <c r="NG414" s="80"/>
      <c r="NH414" s="80"/>
      <c r="NI414" s="80"/>
      <c r="NJ414" s="80"/>
      <c r="NK414" s="80"/>
      <c r="NL414" s="80"/>
      <c r="NM414" s="80"/>
      <c r="NN414" s="80"/>
      <c r="NO414" s="80"/>
      <c r="NP414" s="80"/>
      <c r="NQ414" s="80"/>
      <c r="NR414" s="80"/>
      <c r="NS414" s="80"/>
      <c r="NT414" s="80"/>
      <c r="NU414" s="80"/>
      <c r="NV414" s="80"/>
      <c r="NW414" s="80"/>
      <c r="NX414" s="80"/>
      <c r="NY414" s="80"/>
      <c r="NZ414" s="80"/>
      <c r="OA414" s="80"/>
      <c r="OB414" s="80"/>
      <c r="OC414" s="80"/>
      <c r="OD414" s="80"/>
      <c r="OE414" s="80"/>
      <c r="OF414" s="80"/>
      <c r="OG414" s="80"/>
      <c r="OH414" s="80"/>
      <c r="OI414" s="80"/>
      <c r="OJ414" s="80"/>
      <c r="OK414" s="80"/>
      <c r="OL414" s="80"/>
      <c r="OM414" s="80"/>
      <c r="ON414" s="80"/>
      <c r="OO414" s="80"/>
      <c r="OP414" s="80"/>
      <c r="OQ414" s="80"/>
      <c r="OR414" s="80"/>
      <c r="OS414" s="80"/>
      <c r="OT414" s="80"/>
      <c r="OU414" s="80"/>
      <c r="OV414" s="80"/>
      <c r="OW414" s="80"/>
      <c r="OX414" s="80"/>
      <c r="OY414" s="80"/>
      <c r="OZ414" s="80"/>
      <c r="PA414" s="80"/>
      <c r="PB414" s="80"/>
      <c r="PC414" s="80"/>
      <c r="PD414" s="80"/>
      <c r="PE414" s="80"/>
      <c r="PF414" s="80"/>
      <c r="PG414" s="80"/>
      <c r="PH414" s="80"/>
      <c r="PI414" s="80"/>
      <c r="PJ414" s="80"/>
      <c r="PK414" s="80"/>
      <c r="PL414" s="80"/>
      <c r="PM414" s="80"/>
      <c r="PN414" s="80"/>
      <c r="PO414" s="80"/>
      <c r="PP414" s="80"/>
      <c r="PQ414" s="80"/>
      <c r="PR414" s="80"/>
      <c r="PS414" s="80"/>
      <c r="PT414" s="80"/>
      <c r="PU414" s="80"/>
      <c r="PV414" s="80"/>
      <c r="PW414" s="80"/>
      <c r="PX414" s="80"/>
      <c r="PY414" s="80"/>
      <c r="PZ414" s="80"/>
      <c r="QA414" s="80"/>
      <c r="QB414" s="80"/>
      <c r="QC414" s="80"/>
      <c r="QD414" s="80"/>
      <c r="QE414" s="80"/>
      <c r="QF414" s="80"/>
      <c r="QG414" s="80"/>
      <c r="QH414" s="80"/>
      <c r="QI414" s="80"/>
      <c r="QJ414" s="80"/>
      <c r="QK414" s="80"/>
      <c r="QL414" s="80"/>
      <c r="QM414" s="80"/>
      <c r="QN414" s="80"/>
      <c r="QO414" s="80"/>
      <c r="QP414" s="80"/>
      <c r="QQ414" s="80"/>
      <c r="QR414" s="80"/>
      <c r="QS414" s="80"/>
      <c r="QT414" s="80"/>
      <c r="QU414" s="80"/>
      <c r="QV414" s="80"/>
      <c r="QW414" s="80"/>
      <c r="QX414" s="80"/>
      <c r="QY414" s="80"/>
      <c r="QZ414" s="80"/>
      <c r="RA414" s="80"/>
      <c r="RB414" s="80"/>
      <c r="RC414" s="80"/>
      <c r="RD414" s="80"/>
      <c r="RE414" s="80"/>
      <c r="RF414" s="80"/>
      <c r="RG414" s="80"/>
      <c r="RH414" s="80"/>
      <c r="RI414" s="80"/>
      <c r="RJ414" s="80"/>
      <c r="RK414" s="80"/>
      <c r="RL414" s="80"/>
      <c r="RM414" s="80"/>
      <c r="RN414" s="80"/>
      <c r="RO414" s="80"/>
      <c r="RP414" s="80"/>
      <c r="RQ414" s="80"/>
      <c r="RR414" s="80"/>
      <c r="RS414" s="80"/>
      <c r="RT414" s="80"/>
      <c r="RU414" s="80"/>
      <c r="RV414" s="80"/>
      <c r="RW414" s="80"/>
      <c r="RX414" s="80"/>
      <c r="RY414" s="80"/>
      <c r="RZ414" s="80"/>
      <c r="SA414" s="80"/>
      <c r="SB414" s="80"/>
      <c r="SC414" s="80"/>
      <c r="SD414" s="80"/>
      <c r="SE414" s="80"/>
      <c r="SF414" s="80"/>
      <c r="SG414" s="80"/>
      <c r="SH414" s="80"/>
      <c r="SI414" s="80"/>
      <c r="SJ414" s="80"/>
      <c r="SK414" s="80"/>
      <c r="SL414" s="80"/>
      <c r="SM414" s="80"/>
      <c r="SN414" s="80"/>
      <c r="SO414" s="80"/>
      <c r="SP414" s="80"/>
      <c r="SQ414" s="80"/>
      <c r="SR414" s="80"/>
      <c r="SS414" s="80"/>
      <c r="ST414" s="80"/>
      <c r="SU414" s="80"/>
      <c r="SV414" s="80"/>
      <c r="SW414" s="80"/>
      <c r="SX414" s="80"/>
      <c r="SY414" s="80"/>
      <c r="SZ414" s="80"/>
      <c r="TA414" s="80"/>
      <c r="TB414" s="80"/>
      <c r="TC414" s="80"/>
      <c r="TD414" s="80"/>
      <c r="TE414" s="80"/>
      <c r="TF414" s="80"/>
      <c r="TG414" s="80"/>
      <c r="TH414" s="80"/>
      <c r="TI414" s="80"/>
      <c r="TJ414" s="80"/>
      <c r="TK414" s="80"/>
      <c r="TL414" s="80"/>
      <c r="TM414" s="80"/>
      <c r="TN414" s="80"/>
      <c r="TO414" s="80"/>
      <c r="TP414" s="80"/>
      <c r="TQ414" s="80"/>
      <c r="TR414" s="80"/>
      <c r="TS414" s="80"/>
      <c r="TT414" s="80"/>
      <c r="TU414" s="80"/>
      <c r="TV414" s="80"/>
      <c r="TW414" s="80"/>
      <c r="TX414" s="80"/>
      <c r="TY414" s="80"/>
      <c r="TZ414" s="80"/>
      <c r="UA414" s="80"/>
      <c r="UB414" s="80"/>
      <c r="UC414" s="80"/>
      <c r="UD414" s="80"/>
      <c r="UE414" s="80"/>
      <c r="UF414" s="80"/>
      <c r="UG414" s="80"/>
      <c r="UH414" s="80"/>
      <c r="UI414" s="80"/>
      <c r="UJ414" s="80"/>
      <c r="UK414" s="80"/>
      <c r="UL414" s="80"/>
      <c r="UM414" s="80"/>
      <c r="UN414" s="80"/>
      <c r="UO414" s="80"/>
      <c r="UP414" s="80"/>
      <c r="UQ414" s="80"/>
      <c r="UR414" s="80"/>
      <c r="US414" s="80"/>
      <c r="UT414" s="80"/>
      <c r="UU414" s="80"/>
      <c r="UV414" s="80"/>
      <c r="UW414" s="80"/>
      <c r="UX414" s="80"/>
      <c r="UY414" s="80"/>
      <c r="UZ414" s="80"/>
      <c r="VA414" s="80"/>
      <c r="VB414" s="80"/>
      <c r="VC414" s="80"/>
      <c r="VD414" s="80"/>
      <c r="VE414" s="80"/>
      <c r="VF414" s="80"/>
      <c r="VG414" s="80"/>
      <c r="VH414" s="80"/>
      <c r="VI414" s="80"/>
      <c r="VJ414" s="80"/>
      <c r="VK414" s="80"/>
      <c r="VL414" s="80"/>
      <c r="VM414" s="80"/>
      <c r="VN414" s="80"/>
      <c r="VO414" s="80"/>
      <c r="VP414" s="80"/>
      <c r="VQ414" s="80"/>
      <c r="VR414" s="80"/>
      <c r="VS414" s="80"/>
      <c r="VT414" s="80"/>
      <c r="VU414" s="80"/>
      <c r="VV414" s="80"/>
      <c r="VW414" s="80"/>
      <c r="VX414" s="80"/>
      <c r="VY414" s="80"/>
      <c r="VZ414" s="80"/>
      <c r="WA414" s="80"/>
      <c r="WB414" s="80"/>
      <c r="WC414" s="80"/>
      <c r="WD414" s="80"/>
      <c r="WE414" s="80"/>
      <c r="WF414" s="80"/>
      <c r="WG414" s="80"/>
      <c r="WH414" s="80"/>
      <c r="WI414" s="80"/>
      <c r="WJ414" s="80"/>
      <c r="WK414" s="80"/>
      <c r="WL414" s="80"/>
      <c r="WM414" s="80"/>
      <c r="WN414" s="80"/>
      <c r="WO414" s="80"/>
      <c r="WP414" s="80"/>
      <c r="WQ414" s="80"/>
      <c r="WR414" s="80"/>
      <c r="WS414" s="80"/>
      <c r="WT414" s="80"/>
      <c r="WU414" s="80"/>
      <c r="WV414" s="80"/>
      <c r="WW414" s="80"/>
      <c r="WX414" s="80"/>
      <c r="WY414" s="80"/>
      <c r="WZ414" s="80"/>
      <c r="XA414" s="80"/>
      <c r="XB414" s="80"/>
      <c r="XC414" s="80"/>
      <c r="XD414" s="80"/>
      <c r="XE414" s="80"/>
      <c r="XF414" s="80"/>
      <c r="XG414" s="80"/>
      <c r="XH414" s="80"/>
      <c r="XI414" s="80"/>
      <c r="XJ414" s="80"/>
      <c r="XK414" s="80"/>
      <c r="XL414" s="80"/>
      <c r="XM414" s="80"/>
      <c r="XN414" s="80"/>
      <c r="XO414" s="80"/>
      <c r="XP414" s="80"/>
      <c r="XQ414" s="80"/>
      <c r="XR414" s="80"/>
      <c r="XS414" s="80"/>
      <c r="XT414" s="80"/>
      <c r="XU414" s="80"/>
      <c r="XV414" s="80"/>
      <c r="XW414" s="80"/>
      <c r="XX414" s="80"/>
      <c r="XY414" s="80"/>
      <c r="XZ414" s="80"/>
      <c r="YA414" s="80"/>
      <c r="YB414" s="80"/>
      <c r="YC414" s="80"/>
      <c r="YD414" s="80"/>
      <c r="YE414" s="80"/>
      <c r="YF414" s="80"/>
      <c r="YG414" s="80"/>
      <c r="YH414" s="80"/>
      <c r="YI414" s="80"/>
      <c r="YJ414" s="80"/>
      <c r="YK414" s="80"/>
      <c r="YL414" s="80"/>
      <c r="YM414" s="80"/>
      <c r="YN414" s="80"/>
      <c r="YO414" s="80"/>
      <c r="YP414" s="80"/>
      <c r="YQ414" s="80"/>
      <c r="YR414" s="80"/>
      <c r="YS414" s="80"/>
      <c r="YT414" s="80"/>
      <c r="YU414" s="80"/>
      <c r="YV414" s="80"/>
      <c r="YW414" s="80"/>
      <c r="YX414" s="80"/>
      <c r="YY414" s="80"/>
      <c r="YZ414" s="80"/>
      <c r="ZA414" s="80"/>
      <c r="ZB414" s="80"/>
      <c r="ZC414" s="80"/>
      <c r="ZD414" s="80"/>
      <c r="ZE414" s="80"/>
      <c r="ZF414" s="80"/>
      <c r="ZG414" s="80"/>
      <c r="ZH414" s="80"/>
      <c r="ZI414" s="80"/>
      <c r="ZJ414" s="80"/>
      <c r="ZK414" s="80"/>
      <c r="ZL414" s="80"/>
      <c r="ZM414" s="80"/>
      <c r="ZN414" s="80"/>
      <c r="ZO414" s="80"/>
      <c r="ZP414" s="80"/>
      <c r="ZQ414" s="80"/>
      <c r="ZR414" s="80"/>
      <c r="ZS414" s="80"/>
      <c r="ZT414" s="80"/>
      <c r="ZU414" s="80"/>
      <c r="ZV414" s="80"/>
      <c r="ZW414" s="80"/>
      <c r="ZX414" s="80"/>
      <c r="ZY414" s="80"/>
      <c r="ZZ414" s="80"/>
      <c r="AAA414" s="80"/>
      <c r="AAB414" s="80"/>
      <c r="AAC414" s="80"/>
      <c r="AAD414" s="80"/>
      <c r="AAE414" s="80"/>
      <c r="AAF414" s="80"/>
      <c r="AAG414" s="80"/>
      <c r="AAH414" s="80"/>
      <c r="AAI414" s="80"/>
      <c r="AAJ414" s="80"/>
      <c r="AAK414" s="80"/>
      <c r="AAL414" s="80"/>
      <c r="AAM414" s="80"/>
      <c r="AAN414" s="80"/>
      <c r="AAO414" s="80"/>
      <c r="AAP414" s="80"/>
      <c r="AAQ414" s="80"/>
      <c r="AAR414" s="80"/>
      <c r="AAS414" s="80"/>
      <c r="AAT414" s="80"/>
      <c r="AAU414" s="80"/>
      <c r="AAV414" s="80"/>
      <c r="AAW414" s="80"/>
      <c r="AAX414" s="80"/>
      <c r="AAY414" s="80"/>
      <c r="AAZ414" s="80"/>
      <c r="ABA414" s="80"/>
      <c r="ABB414" s="80"/>
      <c r="ABC414" s="80"/>
      <c r="ABD414" s="80"/>
      <c r="ABE414" s="80"/>
      <c r="ABF414" s="80"/>
      <c r="ABG414" s="80"/>
      <c r="ABH414" s="80"/>
      <c r="ABI414" s="80"/>
      <c r="ABJ414" s="80"/>
      <c r="ABK414" s="80"/>
      <c r="ABL414" s="80"/>
      <c r="ABM414" s="80"/>
      <c r="ABN414" s="80"/>
      <c r="ABO414" s="80"/>
      <c r="ABP414" s="80"/>
      <c r="ABQ414" s="80"/>
      <c r="ABR414" s="80"/>
      <c r="ABS414" s="80"/>
      <c r="ABT414" s="80"/>
      <c r="ABU414" s="80"/>
      <c r="ABV414" s="80"/>
      <c r="ABW414" s="80"/>
      <c r="ABX414" s="80"/>
      <c r="ABY414" s="80"/>
      <c r="ABZ414" s="80"/>
      <c r="ACA414" s="80"/>
      <c r="ACB414" s="80"/>
      <c r="ACC414" s="80"/>
      <c r="ACD414" s="80"/>
      <c r="ACE414" s="80"/>
      <c r="ACF414" s="80"/>
      <c r="ACG414" s="80"/>
      <c r="ACH414" s="80"/>
      <c r="ACI414" s="80"/>
      <c r="ACJ414" s="80"/>
      <c r="ACK414" s="80"/>
      <c r="ACL414" s="80"/>
      <c r="ACM414" s="80"/>
      <c r="ACN414" s="80"/>
      <c r="ACO414" s="80"/>
      <c r="ACP414" s="80"/>
      <c r="ACQ414" s="80"/>
      <c r="ACR414" s="80"/>
      <c r="ACS414" s="80"/>
      <c r="ACT414" s="80"/>
      <c r="ACU414" s="80"/>
      <c r="ACV414" s="80"/>
      <c r="ACW414" s="80"/>
      <c r="ACX414" s="80"/>
      <c r="ACY414" s="80"/>
      <c r="ACZ414" s="80"/>
      <c r="ADA414" s="80"/>
      <c r="ADB414" s="80"/>
      <c r="ADC414" s="80"/>
      <c r="ADD414" s="80"/>
      <c r="ADE414" s="80"/>
      <c r="ADF414" s="80"/>
      <c r="ADG414" s="80"/>
      <c r="ADH414" s="80"/>
      <c r="ADI414" s="80"/>
      <c r="ADJ414" s="80"/>
      <c r="ADK414" s="80"/>
      <c r="ADL414" s="80"/>
      <c r="ADM414" s="80"/>
      <c r="ADN414" s="80"/>
      <c r="ADO414" s="80"/>
      <c r="ADP414" s="80"/>
      <c r="ADQ414" s="80"/>
      <c r="ADR414" s="80"/>
      <c r="ADS414" s="80"/>
      <c r="ADT414" s="80"/>
      <c r="ADU414" s="80"/>
      <c r="ADV414" s="80"/>
      <c r="ADW414" s="80"/>
      <c r="ADX414" s="80"/>
      <c r="ADY414" s="80"/>
      <c r="ADZ414" s="80"/>
      <c r="AEA414" s="80"/>
      <c r="AEB414" s="80"/>
      <c r="AEC414" s="80"/>
      <c r="AED414" s="80"/>
      <c r="AEE414" s="80"/>
      <c r="AEF414" s="80"/>
      <c r="AEG414" s="80"/>
      <c r="AEH414" s="80"/>
      <c r="AEI414" s="80"/>
      <c r="AEJ414" s="80"/>
      <c r="AEK414" s="80"/>
      <c r="AEL414" s="80"/>
      <c r="AEM414" s="80"/>
      <c r="AEN414" s="80"/>
      <c r="AEO414" s="80"/>
      <c r="AEP414" s="80"/>
      <c r="AEQ414" s="80"/>
      <c r="AER414" s="80"/>
      <c r="AES414" s="80"/>
      <c r="AET414" s="80"/>
      <c r="AEU414" s="80"/>
      <c r="AEV414" s="80"/>
      <c r="AEW414" s="80"/>
      <c r="AEX414" s="80"/>
      <c r="AEY414" s="80"/>
      <c r="AEZ414" s="80"/>
      <c r="AFA414" s="80"/>
      <c r="AFB414" s="80"/>
      <c r="AFC414" s="80"/>
      <c r="AFD414" s="80"/>
      <c r="AFE414" s="80"/>
      <c r="AFF414" s="80"/>
      <c r="AFG414" s="80"/>
      <c r="AFH414" s="80"/>
      <c r="AFI414" s="80"/>
      <c r="AFJ414" s="80"/>
      <c r="AFK414" s="80"/>
      <c r="AFL414" s="80"/>
      <c r="AFM414" s="80"/>
      <c r="AFN414" s="80"/>
      <c r="AFO414" s="80"/>
      <c r="AFP414" s="80"/>
      <c r="AFQ414" s="80"/>
      <c r="AFR414" s="80"/>
      <c r="AFS414" s="80"/>
      <c r="AFT414" s="80"/>
      <c r="AFU414" s="80"/>
      <c r="AFV414" s="80"/>
      <c r="AFW414" s="80"/>
      <c r="AFX414" s="80"/>
      <c r="AFY414" s="80"/>
      <c r="AFZ414" s="80"/>
      <c r="AGA414" s="80"/>
      <c r="AGB414" s="80"/>
      <c r="AGC414" s="80"/>
      <c r="AGD414" s="80"/>
      <c r="AGE414" s="80"/>
      <c r="AGF414" s="80"/>
      <c r="AGG414" s="80"/>
      <c r="AGH414" s="80"/>
      <c r="AGI414" s="80"/>
      <c r="AGJ414" s="80"/>
      <c r="AGK414" s="80"/>
      <c r="AGL414" s="80"/>
      <c r="AGM414" s="80"/>
      <c r="AGN414" s="80"/>
      <c r="AGO414" s="80"/>
      <c r="AGP414" s="80"/>
      <c r="AGQ414" s="80"/>
      <c r="AGR414" s="80"/>
      <c r="AGS414" s="80"/>
      <c r="AGT414" s="80"/>
      <c r="AGU414" s="80"/>
      <c r="AGV414" s="80"/>
      <c r="AGW414" s="80"/>
      <c r="AGX414" s="80"/>
      <c r="AGY414" s="80"/>
      <c r="AGZ414" s="80"/>
      <c r="AHA414" s="80"/>
      <c r="AHB414" s="80"/>
      <c r="AHC414" s="80"/>
      <c r="AHD414" s="80"/>
      <c r="AHE414" s="80"/>
      <c r="AHF414" s="80"/>
      <c r="AHG414" s="80"/>
      <c r="AHH414" s="80"/>
      <c r="AHI414" s="80"/>
      <c r="AHJ414" s="80"/>
      <c r="AHK414" s="80"/>
      <c r="AHL414" s="80"/>
      <c r="AHM414" s="80"/>
      <c r="AHN414" s="80"/>
      <c r="AHO414" s="80"/>
      <c r="AHP414" s="80"/>
      <c r="AHQ414" s="80"/>
      <c r="AHR414" s="80"/>
      <c r="AHS414" s="80"/>
      <c r="AHT414" s="80"/>
      <c r="AHU414" s="80"/>
      <c r="AHV414" s="80"/>
      <c r="AHW414" s="80"/>
      <c r="AHX414" s="80"/>
      <c r="AHY414" s="80"/>
      <c r="AHZ414" s="80"/>
      <c r="AIA414" s="80"/>
      <c r="AIB414" s="80"/>
      <c r="AIC414" s="80"/>
      <c r="AID414" s="80"/>
      <c r="AIE414" s="80"/>
      <c r="AIF414" s="80"/>
      <c r="AIG414" s="80"/>
      <c r="AIH414" s="80"/>
      <c r="AII414" s="80"/>
      <c r="AIJ414" s="80"/>
      <c r="AIK414" s="80"/>
      <c r="AIL414" s="80"/>
      <c r="AIM414" s="80"/>
      <c r="AIN414" s="80"/>
      <c r="AIO414" s="80"/>
      <c r="AIP414" s="80"/>
      <c r="AIQ414" s="80"/>
      <c r="AIR414" s="80"/>
      <c r="AIS414" s="80"/>
      <c r="AIT414" s="80"/>
      <c r="AIU414" s="80"/>
      <c r="AIV414" s="80"/>
      <c r="AIW414" s="80"/>
      <c r="AIX414" s="80"/>
      <c r="AIY414" s="80"/>
      <c r="AIZ414" s="80"/>
      <c r="AJA414" s="80"/>
      <c r="AJB414" s="80"/>
      <c r="AJC414" s="80"/>
      <c r="AJD414" s="80"/>
      <c r="AJE414" s="80"/>
      <c r="AJF414" s="80"/>
      <c r="AJG414" s="80"/>
      <c r="AJH414" s="80"/>
      <c r="AJI414" s="80"/>
      <c r="AJJ414" s="80"/>
      <c r="AJK414" s="80"/>
      <c r="AJL414" s="80"/>
      <c r="AJM414" s="80"/>
      <c r="AJN414" s="80"/>
      <c r="AJO414" s="80"/>
      <c r="AJP414" s="80"/>
      <c r="AJQ414" s="80"/>
      <c r="AJR414" s="80"/>
      <c r="AJS414" s="80"/>
      <c r="AJT414" s="80"/>
      <c r="AJU414" s="80"/>
      <c r="AJV414" s="80"/>
      <c r="AJW414" s="80"/>
      <c r="AJX414" s="80"/>
      <c r="AJY414" s="80"/>
      <c r="AJZ414" s="80"/>
      <c r="AKA414" s="80"/>
      <c r="AKB414" s="80"/>
      <c r="AKC414" s="80"/>
      <c r="AKD414" s="80"/>
      <c r="AKE414" s="80"/>
      <c r="AKF414" s="80"/>
      <c r="AKG414" s="80"/>
      <c r="AKH414" s="80"/>
      <c r="AKI414" s="80"/>
      <c r="AKJ414" s="80"/>
      <c r="AKK414" s="80"/>
      <c r="AKL414" s="80"/>
      <c r="AKM414" s="80"/>
      <c r="AKN414" s="80"/>
      <c r="AKO414" s="80"/>
      <c r="AKP414" s="80"/>
      <c r="AKQ414" s="80"/>
      <c r="AKR414" s="80"/>
      <c r="AKS414" s="80"/>
      <c r="AKT414" s="80"/>
      <c r="AKU414" s="80"/>
      <c r="AKV414" s="80"/>
      <c r="AKW414" s="80"/>
      <c r="AKX414" s="80"/>
      <c r="AKY414" s="80"/>
      <c r="AKZ414" s="80"/>
      <c r="ALA414" s="80"/>
      <c r="ALB414" s="80"/>
      <c r="ALC414" s="80"/>
      <c r="ALD414" s="80"/>
      <c r="ALE414" s="80"/>
      <c r="ALF414" s="80"/>
      <c r="ALG414" s="80"/>
      <c r="ALH414" s="80"/>
      <c r="ALI414" s="80"/>
      <c r="ALJ414" s="80"/>
      <c r="ALK414" s="80"/>
      <c r="ALL414" s="80"/>
      <c r="ALM414" s="80"/>
      <c r="ALN414" s="80"/>
      <c r="ALO414" s="80"/>
      <c r="ALP414" s="80"/>
      <c r="ALQ414" s="80"/>
      <c r="ALR414" s="80"/>
      <c r="ALS414" s="80"/>
      <c r="ALT414" s="80"/>
      <c r="ALU414" s="80"/>
      <c r="ALV414" s="80"/>
      <c r="ALW414" s="80"/>
      <c r="ALX414" s="80"/>
      <c r="ALY414" s="80"/>
      <c r="ALZ414" s="80"/>
      <c r="AMA414" s="80"/>
      <c r="AMB414" s="80"/>
      <c r="AMC414" s="80"/>
      <c r="AMD414" s="80"/>
      <c r="AME414" s="80"/>
      <c r="AMF414" s="80"/>
      <c r="AMG414" s="80"/>
      <c r="AMH414" s="80"/>
      <c r="AMI414" s="80"/>
      <c r="AMJ414" s="80"/>
      <c r="AMK414" s="80"/>
      <c r="AML414" s="80"/>
      <c r="AMM414" s="80"/>
      <c r="AMN414" s="80"/>
      <c r="AMO414" s="80"/>
      <c r="AMP414" s="80"/>
      <c r="AMQ414" s="80"/>
      <c r="AMR414" s="80"/>
      <c r="AMS414" s="80"/>
      <c r="AMT414" s="80"/>
      <c r="AMU414" s="80"/>
      <c r="AMV414" s="80"/>
      <c r="AMW414" s="80"/>
      <c r="AMX414" s="80"/>
      <c r="AMY414" s="80"/>
      <c r="AMZ414" s="80"/>
      <c r="ANA414" s="80"/>
      <c r="ANB414" s="80"/>
      <c r="ANC414" s="80"/>
      <c r="AND414" s="80"/>
      <c r="ANE414" s="80"/>
      <c r="ANF414" s="80"/>
      <c r="ANG414" s="80"/>
      <c r="ANH414" s="80"/>
      <c r="ANI414" s="80"/>
      <c r="ANJ414" s="80"/>
      <c r="ANK414" s="80"/>
      <c r="ANL414" s="80"/>
      <c r="ANM414" s="80"/>
      <c r="ANN414" s="80"/>
      <c r="ANO414" s="80"/>
      <c r="ANP414" s="80"/>
      <c r="ANQ414" s="80"/>
      <c r="ANR414" s="80"/>
      <c r="ANS414" s="80"/>
      <c r="ANT414" s="80"/>
      <c r="ANU414" s="80"/>
      <c r="ANV414" s="80"/>
      <c r="ANW414" s="80"/>
      <c r="ANX414" s="80"/>
      <c r="ANY414" s="80"/>
      <c r="ANZ414" s="80"/>
      <c r="AOA414" s="80"/>
      <c r="AOB414" s="80"/>
      <c r="AOC414" s="80"/>
      <c r="AOD414" s="80"/>
      <c r="AOE414" s="80"/>
      <c r="AOF414" s="80"/>
      <c r="AOG414" s="80"/>
      <c r="AOH414" s="80"/>
      <c r="AOI414" s="80"/>
      <c r="AOJ414" s="80"/>
      <c r="AOK414" s="80"/>
      <c r="AOL414" s="80"/>
      <c r="AOM414" s="80"/>
      <c r="AON414" s="80"/>
      <c r="AOO414" s="80"/>
      <c r="AOP414" s="80"/>
      <c r="AOQ414" s="80"/>
      <c r="AOR414" s="80"/>
      <c r="AOS414" s="80"/>
      <c r="AOT414" s="80"/>
      <c r="AOU414" s="80"/>
      <c r="AOV414" s="80"/>
      <c r="AOW414" s="80"/>
      <c r="AOX414" s="80"/>
      <c r="AOY414" s="80"/>
      <c r="AOZ414" s="80"/>
      <c r="APA414" s="80"/>
      <c r="APB414" s="80"/>
      <c r="APC414" s="80"/>
      <c r="APD414" s="80"/>
      <c r="APE414" s="80"/>
      <c r="APF414" s="80"/>
      <c r="APG414" s="80"/>
      <c r="APH414" s="80"/>
      <c r="API414" s="80"/>
      <c r="APJ414" s="80"/>
      <c r="APK414" s="80"/>
      <c r="APL414" s="80"/>
      <c r="APM414" s="80"/>
      <c r="APN414" s="80"/>
      <c r="APO414" s="80"/>
      <c r="APP414" s="80"/>
      <c r="APQ414" s="80"/>
      <c r="APR414" s="80"/>
      <c r="APS414" s="80"/>
      <c r="APT414" s="80"/>
      <c r="APU414" s="80"/>
      <c r="APV414" s="80"/>
      <c r="APW414" s="80"/>
      <c r="APX414" s="80"/>
      <c r="APY414" s="80"/>
      <c r="APZ414" s="80"/>
      <c r="AQA414" s="80"/>
      <c r="AQB414" s="80"/>
      <c r="AQC414" s="80"/>
      <c r="AQD414" s="80"/>
      <c r="AQE414" s="80"/>
      <c r="AQF414" s="80"/>
      <c r="AQG414" s="80"/>
      <c r="AQH414" s="80"/>
      <c r="AQI414" s="80"/>
      <c r="AQJ414" s="80"/>
      <c r="AQK414" s="80"/>
      <c r="AQL414" s="80"/>
      <c r="AQM414" s="80"/>
      <c r="AQN414" s="80"/>
      <c r="AQO414" s="80"/>
      <c r="AQP414" s="80"/>
      <c r="AQQ414" s="80"/>
      <c r="AQR414" s="80"/>
      <c r="AQS414" s="80"/>
      <c r="AQT414" s="80"/>
      <c r="AQU414" s="80"/>
      <c r="AQV414" s="80"/>
      <c r="AQW414" s="80"/>
      <c r="AQX414" s="80"/>
      <c r="AQY414" s="80"/>
      <c r="AQZ414" s="80"/>
      <c r="ARA414" s="80"/>
      <c r="ARB414" s="80"/>
      <c r="ARC414" s="80"/>
      <c r="ARD414" s="80"/>
      <c r="ARE414" s="80"/>
      <c r="ARF414" s="80"/>
      <c r="ARG414" s="80"/>
      <c r="ARH414" s="80"/>
      <c r="ARI414" s="80"/>
      <c r="ARJ414" s="80"/>
      <c r="ARK414" s="80"/>
      <c r="ARL414" s="80"/>
      <c r="ARM414" s="80"/>
      <c r="ARN414" s="80"/>
      <c r="ARO414" s="80"/>
      <c r="ARP414" s="80"/>
      <c r="ARQ414" s="80"/>
      <c r="ARR414" s="80"/>
      <c r="ARS414" s="80"/>
      <c r="ART414" s="80"/>
      <c r="ARU414" s="80"/>
      <c r="ARV414" s="80"/>
      <c r="ARW414" s="80"/>
      <c r="ARX414" s="80"/>
      <c r="ARY414" s="80"/>
      <c r="ARZ414" s="80"/>
      <c r="ASA414" s="80"/>
      <c r="ASB414" s="80"/>
      <c r="ASC414" s="80"/>
      <c r="ASD414" s="80"/>
      <c r="ASE414" s="80"/>
      <c r="ASF414" s="80"/>
      <c r="ASG414" s="80"/>
      <c r="ASH414" s="80"/>
      <c r="ASI414" s="80"/>
      <c r="ASJ414" s="80"/>
      <c r="ASK414" s="80"/>
      <c r="ASL414" s="80"/>
      <c r="ASM414" s="80"/>
      <c r="ASN414" s="80"/>
      <c r="ASO414" s="80"/>
      <c r="ASP414" s="80"/>
      <c r="ASQ414" s="80"/>
      <c r="ASR414" s="80"/>
      <c r="ASS414" s="80"/>
      <c r="AST414" s="80"/>
      <c r="ASU414" s="80"/>
      <c r="ASV414" s="80"/>
      <c r="ASW414" s="80"/>
      <c r="ASX414" s="80"/>
      <c r="ASY414" s="80"/>
      <c r="ASZ414" s="80"/>
      <c r="ATA414" s="80"/>
      <c r="ATB414" s="80"/>
      <c r="ATC414" s="80"/>
      <c r="ATD414" s="80"/>
      <c r="ATE414" s="80"/>
      <c r="ATF414" s="80"/>
      <c r="ATG414" s="80"/>
      <c r="ATH414" s="80"/>
      <c r="ATI414" s="80"/>
      <c r="ATJ414" s="80"/>
      <c r="ATK414" s="80"/>
      <c r="ATL414" s="80"/>
      <c r="ATM414" s="80"/>
      <c r="ATN414" s="80"/>
      <c r="ATO414" s="80"/>
      <c r="ATP414" s="80"/>
      <c r="ATQ414" s="80"/>
      <c r="ATR414" s="80"/>
      <c r="ATS414" s="80"/>
      <c r="ATT414" s="80"/>
      <c r="ATU414" s="80"/>
      <c r="ATV414" s="80"/>
      <c r="ATW414" s="80"/>
      <c r="ATX414" s="80"/>
      <c r="ATY414" s="80"/>
      <c r="ATZ414" s="80"/>
      <c r="AUA414" s="80"/>
      <c r="AUB414" s="80"/>
      <c r="AUC414" s="80"/>
      <c r="AUD414" s="80"/>
      <c r="AUE414" s="80"/>
      <c r="AUF414" s="80"/>
      <c r="AUG414" s="80"/>
      <c r="AUH414" s="80"/>
      <c r="AUI414" s="80"/>
      <c r="AUJ414" s="80"/>
      <c r="AUK414" s="80"/>
      <c r="AUL414" s="80"/>
      <c r="AUM414" s="80"/>
      <c r="AUN414" s="80"/>
      <c r="AUO414" s="80"/>
      <c r="AUP414" s="80"/>
      <c r="AUQ414" s="80"/>
      <c r="AUR414" s="80"/>
      <c r="AUS414" s="80"/>
      <c r="AUT414" s="80"/>
      <c r="AUU414" s="80"/>
      <c r="AUV414" s="80"/>
      <c r="AUW414" s="80"/>
      <c r="AUX414" s="80"/>
      <c r="AUY414" s="80"/>
      <c r="AUZ414" s="80"/>
      <c r="AVA414" s="80"/>
      <c r="AVB414" s="80"/>
      <c r="AVC414" s="80"/>
      <c r="AVD414" s="80"/>
      <c r="AVE414" s="80"/>
      <c r="AVF414" s="80"/>
      <c r="AVG414" s="80"/>
      <c r="AVH414" s="80"/>
      <c r="AVI414" s="80"/>
      <c r="AVJ414" s="80"/>
      <c r="AVK414" s="80"/>
      <c r="AVL414" s="80"/>
      <c r="AVM414" s="80"/>
      <c r="AVN414" s="80"/>
      <c r="AVO414" s="80"/>
      <c r="AVP414" s="80"/>
      <c r="AVQ414" s="80"/>
      <c r="AVR414" s="80"/>
      <c r="AVS414" s="80"/>
      <c r="AVT414" s="80"/>
      <c r="AVU414" s="80"/>
      <c r="AVV414" s="80"/>
      <c r="AVW414" s="80"/>
      <c r="AVX414" s="80"/>
      <c r="AVY414" s="80"/>
      <c r="AVZ414" s="80"/>
      <c r="AWA414" s="80"/>
      <c r="AWB414" s="80"/>
      <c r="AWC414" s="80"/>
      <c r="AWD414" s="80"/>
      <c r="AWE414" s="80"/>
      <c r="AWF414" s="80"/>
      <c r="AWG414" s="80"/>
      <c r="AWH414" s="80"/>
      <c r="AWI414" s="80"/>
      <c r="AWJ414" s="80"/>
      <c r="AWK414" s="80"/>
      <c r="AWL414" s="80"/>
      <c r="AWM414" s="80"/>
      <c r="AWN414" s="80"/>
      <c r="AWO414" s="80"/>
      <c r="AWP414" s="80"/>
      <c r="AWQ414" s="80"/>
      <c r="AWR414" s="80"/>
      <c r="AWS414" s="80"/>
      <c r="AWT414" s="80"/>
      <c r="AWU414" s="80"/>
      <c r="AWV414" s="80"/>
      <c r="AWW414" s="80"/>
      <c r="AWX414" s="80"/>
      <c r="AWY414" s="80"/>
      <c r="AWZ414" s="80"/>
      <c r="AXA414" s="80"/>
      <c r="AXB414" s="80"/>
      <c r="AXC414" s="80"/>
      <c r="AXD414" s="80"/>
      <c r="AXE414" s="80"/>
      <c r="AXF414" s="80"/>
      <c r="AXG414" s="80"/>
      <c r="AXH414" s="80"/>
      <c r="AXI414" s="80"/>
      <c r="AXJ414" s="80"/>
      <c r="AXK414" s="80"/>
      <c r="AXL414" s="80"/>
      <c r="AXM414" s="80"/>
      <c r="AXN414" s="80"/>
      <c r="AXO414" s="80"/>
      <c r="AXP414" s="80"/>
      <c r="AXQ414" s="80"/>
      <c r="AXR414" s="80"/>
      <c r="AXS414" s="80"/>
      <c r="AXT414" s="80"/>
      <c r="AXU414" s="80"/>
      <c r="AXV414" s="80"/>
      <c r="AXW414" s="80"/>
      <c r="AXX414" s="80"/>
      <c r="AXY414" s="80"/>
      <c r="AXZ414" s="80"/>
      <c r="AYA414" s="80"/>
      <c r="AYB414" s="80"/>
      <c r="AYC414" s="80"/>
      <c r="AYD414" s="80"/>
      <c r="AYE414" s="80"/>
      <c r="AYF414" s="80"/>
      <c r="AYG414" s="80"/>
      <c r="AYH414" s="80"/>
      <c r="AYI414" s="80"/>
      <c r="AYJ414" s="80"/>
      <c r="AYK414" s="80"/>
      <c r="AYL414" s="80"/>
      <c r="AYM414" s="80"/>
      <c r="AYN414" s="80"/>
      <c r="AYO414" s="80"/>
      <c r="AYP414" s="80"/>
      <c r="AYQ414" s="80"/>
      <c r="AYR414" s="80"/>
      <c r="AYS414" s="80"/>
      <c r="AYT414" s="80"/>
      <c r="AYU414" s="80"/>
      <c r="AYV414" s="80"/>
      <c r="AYW414" s="80"/>
      <c r="AYX414" s="80"/>
      <c r="AYY414" s="80"/>
      <c r="AYZ414" s="80"/>
      <c r="AZA414" s="80"/>
      <c r="AZB414" s="80"/>
      <c r="AZC414" s="80"/>
      <c r="AZD414" s="80"/>
      <c r="AZE414" s="80"/>
      <c r="AZF414" s="80"/>
      <c r="AZG414" s="80"/>
      <c r="AZH414" s="80"/>
      <c r="AZI414" s="80"/>
      <c r="AZJ414" s="80"/>
      <c r="AZK414" s="80"/>
      <c r="AZL414" s="80"/>
      <c r="AZM414" s="80"/>
      <c r="AZN414" s="80"/>
      <c r="AZO414" s="80"/>
      <c r="AZP414" s="80"/>
      <c r="AZQ414" s="80"/>
      <c r="AZR414" s="80"/>
      <c r="AZS414" s="80"/>
      <c r="AZT414" s="80"/>
      <c r="AZU414" s="80"/>
      <c r="AZV414" s="80"/>
      <c r="AZW414" s="80"/>
      <c r="AZX414" s="80"/>
      <c r="AZY414" s="80"/>
      <c r="AZZ414" s="80"/>
      <c r="BAA414" s="80"/>
      <c r="BAB414" s="80"/>
      <c r="BAC414" s="80"/>
      <c r="BAD414" s="80"/>
      <c r="BAE414" s="80"/>
      <c r="BAF414" s="80"/>
      <c r="BAG414" s="80"/>
      <c r="BAH414" s="80"/>
      <c r="BAI414" s="80"/>
      <c r="BAJ414" s="80"/>
      <c r="BAK414" s="80"/>
      <c r="BAL414" s="80"/>
      <c r="BAM414" s="80"/>
      <c r="BAN414" s="80"/>
      <c r="BAO414" s="80"/>
      <c r="BAP414" s="80"/>
      <c r="BAQ414" s="80"/>
      <c r="BAR414" s="80"/>
      <c r="BAS414" s="80"/>
      <c r="BAT414" s="80"/>
      <c r="BAU414" s="80"/>
      <c r="BAV414" s="80"/>
      <c r="BAW414" s="80"/>
      <c r="BAX414" s="80"/>
      <c r="BAY414" s="80"/>
      <c r="BAZ414" s="80"/>
      <c r="BBA414" s="80"/>
      <c r="BBB414" s="80"/>
      <c r="BBC414" s="80"/>
      <c r="BBD414" s="80"/>
      <c r="BBE414" s="80"/>
      <c r="BBF414" s="80"/>
      <c r="BBG414" s="80"/>
      <c r="BBH414" s="80"/>
      <c r="BBI414" s="80"/>
      <c r="BBJ414" s="80"/>
      <c r="BBK414" s="80"/>
      <c r="BBL414" s="80"/>
      <c r="BBM414" s="80"/>
      <c r="BBN414" s="80"/>
      <c r="BBO414" s="80"/>
      <c r="BBP414" s="80"/>
      <c r="BBQ414" s="80"/>
      <c r="BBR414" s="80"/>
      <c r="BBS414" s="80"/>
      <c r="BBT414" s="80"/>
      <c r="BBU414" s="80"/>
      <c r="BBV414" s="80"/>
      <c r="BBW414" s="80"/>
      <c r="BBX414" s="80"/>
      <c r="BBY414" s="80"/>
      <c r="BBZ414" s="80"/>
      <c r="BCA414" s="80"/>
      <c r="BCB414" s="80"/>
      <c r="BCC414" s="80"/>
      <c r="BCD414" s="80"/>
      <c r="BCE414" s="80"/>
      <c r="BCF414" s="80"/>
      <c r="BCG414" s="80"/>
      <c r="BCH414" s="80"/>
      <c r="BCI414" s="80"/>
      <c r="BCJ414" s="80"/>
      <c r="BCK414" s="80"/>
      <c r="BCL414" s="80"/>
      <c r="BCM414" s="80"/>
      <c r="BCN414" s="80"/>
      <c r="BCO414" s="80"/>
      <c r="BCP414" s="80"/>
      <c r="BCQ414" s="80"/>
      <c r="BCR414" s="80"/>
      <c r="BCS414" s="80"/>
      <c r="BCT414" s="80"/>
      <c r="BCU414" s="80"/>
      <c r="BCV414" s="80"/>
      <c r="BCW414" s="80"/>
      <c r="BCX414" s="80"/>
      <c r="BCY414" s="80"/>
      <c r="BCZ414" s="80"/>
      <c r="BDA414" s="80"/>
      <c r="BDB414" s="80"/>
      <c r="BDC414" s="80"/>
      <c r="BDD414" s="80"/>
      <c r="BDE414" s="80"/>
      <c r="BDF414" s="80"/>
      <c r="BDG414" s="80"/>
      <c r="BDH414" s="80"/>
      <c r="BDI414" s="80"/>
      <c r="BDJ414" s="80"/>
      <c r="BDK414" s="80"/>
      <c r="BDL414" s="80"/>
      <c r="BDM414" s="80"/>
      <c r="BDN414" s="80"/>
      <c r="BDO414" s="80"/>
      <c r="BDP414" s="80"/>
      <c r="BDQ414" s="80"/>
      <c r="BDR414" s="80"/>
      <c r="BDS414" s="80"/>
      <c r="BDT414" s="80"/>
      <c r="BDU414" s="80"/>
      <c r="BDV414" s="80"/>
      <c r="BDW414" s="80"/>
      <c r="BDX414" s="80"/>
      <c r="BDY414" s="80"/>
      <c r="BDZ414" s="80"/>
      <c r="BEA414" s="80"/>
      <c r="BEB414" s="80"/>
      <c r="BEC414" s="80"/>
      <c r="BED414" s="80"/>
      <c r="BEE414" s="80"/>
      <c r="BEF414" s="80"/>
      <c r="BEG414" s="80"/>
      <c r="BEH414" s="80"/>
      <c r="BEI414" s="80"/>
      <c r="BEJ414" s="80"/>
      <c r="BEK414" s="80"/>
      <c r="BEL414" s="80"/>
      <c r="BEM414" s="80"/>
      <c r="BEN414" s="80"/>
      <c r="BEO414" s="80"/>
      <c r="BEP414" s="80"/>
      <c r="BEQ414" s="80"/>
      <c r="BER414" s="80"/>
      <c r="BES414" s="80"/>
      <c r="BET414" s="80"/>
      <c r="BEU414" s="80"/>
      <c r="BEV414" s="80"/>
      <c r="BEW414" s="80"/>
      <c r="BEX414" s="80"/>
      <c r="BEY414" s="80"/>
      <c r="BEZ414" s="80"/>
      <c r="BFA414" s="80"/>
      <c r="BFB414" s="80"/>
      <c r="BFC414" s="80"/>
      <c r="BFD414" s="80"/>
      <c r="BFE414" s="80"/>
      <c r="BFF414" s="80"/>
      <c r="BFG414" s="80"/>
      <c r="BFH414" s="80"/>
      <c r="BFI414" s="80"/>
      <c r="BFJ414" s="80"/>
      <c r="BFK414" s="80"/>
      <c r="BFL414" s="80"/>
      <c r="BFM414" s="80"/>
      <c r="BFN414" s="80"/>
      <c r="BFO414" s="80"/>
      <c r="BFP414" s="80"/>
      <c r="BFQ414" s="80"/>
      <c r="BFR414" s="80"/>
      <c r="BFS414" s="80"/>
      <c r="BFT414" s="80"/>
      <c r="BFU414" s="80"/>
      <c r="BFV414" s="80"/>
      <c r="BFW414" s="80"/>
      <c r="BFX414" s="80"/>
      <c r="BFY414" s="80"/>
      <c r="BFZ414" s="80"/>
      <c r="BGA414" s="80"/>
      <c r="BGB414" s="80"/>
      <c r="BGC414" s="80"/>
      <c r="BGD414" s="80"/>
      <c r="BGE414" s="80"/>
      <c r="BGF414" s="80"/>
      <c r="BGG414" s="80"/>
      <c r="BGH414" s="80"/>
      <c r="BGI414" s="80"/>
      <c r="BGJ414" s="80"/>
      <c r="BGK414" s="80"/>
      <c r="BGL414" s="80"/>
      <c r="BGM414" s="80"/>
      <c r="BGN414" s="80"/>
      <c r="BGO414" s="80"/>
      <c r="BGP414" s="80"/>
      <c r="BGQ414" s="80"/>
      <c r="BGR414" s="80"/>
      <c r="BGS414" s="80"/>
      <c r="BGT414" s="80"/>
      <c r="BGU414" s="80"/>
      <c r="BGV414" s="80"/>
      <c r="BGW414" s="80"/>
      <c r="BGX414" s="80"/>
      <c r="BGY414" s="80"/>
      <c r="BGZ414" s="80"/>
      <c r="BHA414" s="80"/>
      <c r="BHB414" s="80"/>
      <c r="BHC414" s="80"/>
      <c r="BHD414" s="80"/>
      <c r="BHE414" s="80"/>
      <c r="BHF414" s="80"/>
      <c r="BHG414" s="80"/>
      <c r="BHH414" s="80"/>
      <c r="BHI414" s="80"/>
      <c r="BHJ414" s="80"/>
      <c r="BHK414" s="80"/>
      <c r="BHL414" s="80"/>
      <c r="BHM414" s="80"/>
      <c r="BHN414" s="80"/>
      <c r="BHO414" s="80"/>
      <c r="BHP414" s="80"/>
      <c r="BHQ414" s="80"/>
      <c r="BHR414" s="80"/>
      <c r="BHS414" s="80"/>
      <c r="BHT414" s="80"/>
      <c r="BHU414" s="80"/>
      <c r="BHV414" s="80"/>
      <c r="BHW414" s="80"/>
      <c r="BHX414" s="80"/>
      <c r="BHY414" s="80"/>
      <c r="BHZ414" s="80"/>
      <c r="BIA414" s="80"/>
      <c r="BIB414" s="80"/>
      <c r="BIC414" s="80"/>
      <c r="BID414" s="80"/>
      <c r="BIE414" s="80"/>
      <c r="BIF414" s="80"/>
      <c r="BIG414" s="80"/>
      <c r="BIH414" s="80"/>
      <c r="BII414" s="80"/>
      <c r="BIJ414" s="80"/>
      <c r="BIK414" s="80"/>
      <c r="BIL414" s="80"/>
      <c r="BIM414" s="80"/>
      <c r="BIN414" s="80"/>
      <c r="BIO414" s="80"/>
      <c r="BIP414" s="80"/>
      <c r="BIQ414" s="80"/>
      <c r="BIR414" s="80"/>
      <c r="BIS414" s="80"/>
      <c r="BIT414" s="80"/>
      <c r="BIU414" s="80"/>
      <c r="BIV414" s="80"/>
      <c r="BIW414" s="80"/>
      <c r="BIX414" s="80"/>
      <c r="BIY414" s="80"/>
      <c r="BIZ414" s="80"/>
      <c r="BJA414" s="80"/>
      <c r="BJB414" s="80"/>
      <c r="BJC414" s="80"/>
      <c r="BJD414" s="80"/>
      <c r="BJE414" s="80"/>
      <c r="BJF414" s="80"/>
      <c r="BJG414" s="80"/>
      <c r="BJH414" s="80"/>
      <c r="BJI414" s="80"/>
      <c r="BJJ414" s="80"/>
      <c r="BJK414" s="80"/>
      <c r="BJL414" s="80"/>
      <c r="BJM414" s="80"/>
      <c r="BJN414" s="80"/>
      <c r="BJO414" s="80"/>
      <c r="BJP414" s="80"/>
      <c r="BJQ414" s="80"/>
      <c r="BJR414" s="80"/>
      <c r="BJS414" s="80"/>
      <c r="BJT414" s="80"/>
      <c r="BJU414" s="80"/>
      <c r="BJV414" s="80"/>
      <c r="BJW414" s="80"/>
      <c r="BJX414" s="80"/>
      <c r="BJY414" s="80"/>
      <c r="BJZ414" s="80"/>
      <c r="BKA414" s="80"/>
      <c r="BKB414" s="80"/>
      <c r="BKC414" s="80"/>
      <c r="BKD414" s="80"/>
      <c r="BKE414" s="80"/>
      <c r="BKF414" s="80"/>
      <c r="BKG414" s="80"/>
      <c r="BKH414" s="80"/>
      <c r="BKI414" s="80"/>
      <c r="BKJ414" s="80"/>
      <c r="BKK414" s="80"/>
      <c r="BKL414" s="80"/>
      <c r="BKM414" s="80"/>
      <c r="BKN414" s="80"/>
      <c r="BKO414" s="80"/>
      <c r="BKP414" s="80"/>
      <c r="BKQ414" s="80"/>
      <c r="BKR414" s="80"/>
      <c r="BKS414" s="80"/>
      <c r="BKT414" s="80"/>
      <c r="BKU414" s="80"/>
      <c r="BKV414" s="80"/>
      <c r="BKW414" s="80"/>
      <c r="BKX414" s="80"/>
      <c r="BKY414" s="80"/>
      <c r="BKZ414" s="80"/>
      <c r="BLA414" s="80"/>
      <c r="BLB414" s="80"/>
      <c r="BLC414" s="80"/>
      <c r="BLD414" s="80"/>
      <c r="BLE414" s="80"/>
      <c r="BLF414" s="80"/>
      <c r="BLG414" s="80"/>
      <c r="BLH414" s="80"/>
      <c r="BLI414" s="80"/>
      <c r="BLJ414" s="80"/>
      <c r="BLK414" s="80"/>
      <c r="BLL414" s="80"/>
      <c r="BLM414" s="80"/>
      <c r="BLN414" s="80"/>
      <c r="BLO414" s="80"/>
      <c r="BLP414" s="80"/>
      <c r="BLQ414" s="80"/>
      <c r="BLR414" s="80"/>
      <c r="BLS414" s="80"/>
      <c r="BLT414" s="80"/>
      <c r="BLU414" s="80"/>
      <c r="BLV414" s="80"/>
      <c r="BLW414" s="80"/>
      <c r="BLX414" s="80"/>
      <c r="BLY414" s="80"/>
      <c r="BLZ414" s="80"/>
      <c r="BMA414" s="80"/>
      <c r="BMB414" s="80"/>
      <c r="BMC414" s="80"/>
      <c r="BMD414" s="80"/>
      <c r="BME414" s="80"/>
      <c r="BMF414" s="80"/>
      <c r="BMG414" s="80"/>
      <c r="BMH414" s="80"/>
      <c r="BMI414" s="80"/>
      <c r="BMJ414" s="80"/>
      <c r="BMK414" s="80"/>
      <c r="BML414" s="80"/>
      <c r="BMM414" s="80"/>
      <c r="BMN414" s="80"/>
      <c r="BMO414" s="80"/>
      <c r="BMP414" s="80"/>
      <c r="BMQ414" s="80"/>
      <c r="BMR414" s="80"/>
      <c r="BMS414" s="80"/>
      <c r="BMT414" s="80"/>
      <c r="BMU414" s="80"/>
      <c r="BMV414" s="80"/>
      <c r="BMW414" s="80"/>
      <c r="BMX414" s="80"/>
      <c r="BMY414" s="80"/>
      <c r="BMZ414" s="80"/>
      <c r="BNA414" s="80"/>
      <c r="BNB414" s="80"/>
      <c r="BNC414" s="80"/>
      <c r="BND414" s="80"/>
      <c r="BNE414" s="80"/>
      <c r="BNF414" s="80"/>
      <c r="BNG414" s="80"/>
      <c r="BNH414" s="80"/>
      <c r="BNI414" s="80"/>
      <c r="BNJ414" s="80"/>
      <c r="BNK414" s="80"/>
      <c r="BNL414" s="80"/>
      <c r="BNM414" s="80"/>
      <c r="BNN414" s="80"/>
      <c r="BNO414" s="80"/>
      <c r="BNP414" s="80"/>
      <c r="BNQ414" s="80"/>
      <c r="BNR414" s="80"/>
      <c r="BNS414" s="80"/>
      <c r="BNT414" s="80"/>
      <c r="BNU414" s="80"/>
      <c r="BNV414" s="80"/>
      <c r="BNW414" s="80"/>
      <c r="BNX414" s="80"/>
      <c r="BNY414" s="80"/>
      <c r="BNZ414" s="80"/>
      <c r="BOA414" s="80"/>
      <c r="BOB414" s="80"/>
      <c r="BOC414" s="80"/>
      <c r="BOD414" s="80"/>
      <c r="BOE414" s="80"/>
      <c r="BOF414" s="80"/>
      <c r="BOG414" s="80"/>
      <c r="BOH414" s="80"/>
      <c r="BOI414" s="80"/>
      <c r="BOJ414" s="80"/>
      <c r="BOK414" s="80"/>
      <c r="BOL414" s="80"/>
      <c r="BOM414" s="80"/>
      <c r="BON414" s="80"/>
      <c r="BOO414" s="80"/>
      <c r="BOP414" s="80"/>
      <c r="BOQ414" s="80"/>
      <c r="BOR414" s="80"/>
      <c r="BOS414" s="80"/>
      <c r="BOT414" s="80"/>
      <c r="BOU414" s="80"/>
      <c r="BOV414" s="80"/>
      <c r="BOW414" s="80"/>
      <c r="BOX414" s="80"/>
      <c r="BOY414" s="80"/>
      <c r="BOZ414" s="80"/>
      <c r="BPA414" s="80"/>
      <c r="BPB414" s="80"/>
      <c r="BPC414" s="80"/>
      <c r="BPD414" s="80"/>
      <c r="BPE414" s="80"/>
      <c r="BPF414" s="80"/>
      <c r="BPG414" s="80"/>
      <c r="BPH414" s="80"/>
      <c r="BPI414" s="80"/>
      <c r="BPJ414" s="80"/>
      <c r="BPK414" s="80"/>
      <c r="BPL414" s="80"/>
      <c r="BPM414" s="80"/>
      <c r="BPN414" s="80"/>
      <c r="BPO414" s="80"/>
      <c r="BPP414" s="80"/>
      <c r="BPQ414" s="80"/>
      <c r="BPR414" s="80"/>
      <c r="BPS414" s="80"/>
      <c r="BPT414" s="80"/>
      <c r="BPU414" s="80"/>
      <c r="BPV414" s="80"/>
      <c r="BPW414" s="80"/>
      <c r="BPX414" s="80"/>
      <c r="BPY414" s="80"/>
      <c r="BPZ414" s="80"/>
      <c r="BQA414" s="80"/>
      <c r="BQB414" s="80"/>
      <c r="BQC414" s="80"/>
      <c r="BQD414" s="80"/>
      <c r="BQE414" s="80"/>
      <c r="BQF414" s="80"/>
      <c r="BQG414" s="80"/>
      <c r="BQH414" s="80"/>
      <c r="BQI414" s="80"/>
      <c r="BQJ414" s="80"/>
      <c r="BQK414" s="80"/>
      <c r="BQL414" s="80"/>
      <c r="BQM414" s="80"/>
      <c r="BQN414" s="80"/>
      <c r="BQO414" s="80"/>
      <c r="BQP414" s="80"/>
      <c r="BQQ414" s="80"/>
      <c r="BQR414" s="80"/>
      <c r="BQS414" s="80"/>
      <c r="BQT414" s="80"/>
      <c r="BQU414" s="80"/>
      <c r="BQV414" s="80"/>
      <c r="BQW414" s="80"/>
      <c r="BQX414" s="80"/>
      <c r="BQY414" s="80"/>
      <c r="BQZ414" s="80"/>
    </row>
    <row r="415" spans="1:1820" s="240" customFormat="1" ht="27.95" hidden="1" customHeight="1" outlineLevel="4" x14ac:dyDescent="0.2">
      <c r="A415" s="259"/>
      <c r="B415" s="309"/>
      <c r="C415" s="76" t="s">
        <v>74</v>
      </c>
      <c r="D415" s="11" t="s">
        <v>74</v>
      </c>
      <c r="E415" s="11" t="s">
        <v>632</v>
      </c>
      <c r="F415" s="30">
        <v>42376</v>
      </c>
      <c r="G415" s="30">
        <v>42724</v>
      </c>
      <c r="H415" s="11" t="s">
        <v>641</v>
      </c>
      <c r="I415" s="11" t="s">
        <v>36</v>
      </c>
      <c r="J415" s="11" t="s">
        <v>634</v>
      </c>
      <c r="K415" s="11">
        <v>6</v>
      </c>
      <c r="L415" s="7">
        <v>300000</v>
      </c>
      <c r="M415" s="7">
        <v>1800000</v>
      </c>
      <c r="N415" s="104" t="s">
        <v>191</v>
      </c>
      <c r="O415" s="104" t="s">
        <v>209</v>
      </c>
      <c r="P415" s="105">
        <v>0</v>
      </c>
      <c r="Q415" s="105">
        <v>0.05</v>
      </c>
      <c r="R415" s="105">
        <v>0.05</v>
      </c>
      <c r="S415" s="105">
        <v>0.05</v>
      </c>
      <c r="T415" s="105">
        <v>0.05</v>
      </c>
      <c r="U415" s="105">
        <v>0.3</v>
      </c>
      <c r="V415" s="105">
        <v>0.05</v>
      </c>
      <c r="W415" s="144">
        <v>0.05</v>
      </c>
      <c r="X415" s="105">
        <v>0.05</v>
      </c>
      <c r="Y415" s="105">
        <v>0.05</v>
      </c>
      <c r="Z415" s="105">
        <v>0</v>
      </c>
      <c r="AA415" s="105">
        <v>0.3</v>
      </c>
      <c r="AB415" s="198">
        <v>1.0000000000000002</v>
      </c>
      <c r="AC415" s="106">
        <v>0</v>
      </c>
      <c r="AD415" s="106">
        <v>0.05</v>
      </c>
      <c r="AE415" s="106">
        <v>0.05</v>
      </c>
      <c r="AF415" s="106">
        <v>0.05</v>
      </c>
      <c r="AG415" s="105">
        <v>0.05</v>
      </c>
      <c r="AH415" s="105">
        <v>0.05</v>
      </c>
      <c r="AI415" s="105">
        <v>0.05</v>
      </c>
      <c r="AJ415" s="144">
        <v>0.05</v>
      </c>
      <c r="AK415" s="106">
        <v>0</v>
      </c>
      <c r="AL415" s="106">
        <v>0</v>
      </c>
      <c r="AM415" s="106">
        <v>0</v>
      </c>
      <c r="AN415" s="106">
        <v>0</v>
      </c>
      <c r="AO415" s="22">
        <v>0.35</v>
      </c>
      <c r="AP415" s="189">
        <v>0.58333333333333326</v>
      </c>
      <c r="AQ415" s="92" t="s">
        <v>1763</v>
      </c>
      <c r="AR415" s="39" t="s">
        <v>1764</v>
      </c>
      <c r="AS415" s="72"/>
      <c r="AT415" s="72"/>
      <c r="AU415" s="72"/>
      <c r="AV415" s="72"/>
      <c r="AW415" s="72"/>
      <c r="AX415" s="162"/>
      <c r="AY415" s="80"/>
      <c r="AZ415" s="80"/>
      <c r="BA415" s="231">
        <v>0.65</v>
      </c>
      <c r="BB415" s="80"/>
      <c r="BC415" s="80"/>
      <c r="BD415" s="80"/>
      <c r="BE415" s="80"/>
      <c r="BF415" s="80"/>
      <c r="BG415" s="80"/>
      <c r="BH415" s="80"/>
      <c r="BI415" s="80"/>
      <c r="BJ415" s="80"/>
      <c r="BK415" s="80"/>
      <c r="BL415" s="80"/>
      <c r="BM415" s="80"/>
      <c r="BN415" s="80"/>
      <c r="BO415" s="80"/>
      <c r="BP415" s="80"/>
      <c r="BQ415" s="80"/>
      <c r="BR415" s="80"/>
      <c r="BS415" s="80"/>
      <c r="BT415" s="80"/>
      <c r="BU415" s="80"/>
      <c r="BV415" s="80"/>
      <c r="BW415" s="80"/>
      <c r="BX415" s="80"/>
      <c r="BY415" s="80"/>
      <c r="BZ415" s="80"/>
      <c r="CA415" s="80"/>
      <c r="CB415" s="80"/>
      <c r="CC415" s="80"/>
      <c r="CD415" s="80"/>
      <c r="CE415" s="80"/>
      <c r="CF415" s="80"/>
      <c r="CG415" s="80"/>
      <c r="CH415" s="80"/>
      <c r="CI415" s="80"/>
      <c r="CJ415" s="80"/>
      <c r="CK415" s="80"/>
      <c r="CL415" s="80"/>
      <c r="CM415" s="80"/>
      <c r="CN415" s="80"/>
      <c r="CO415" s="80"/>
      <c r="CP415" s="80"/>
      <c r="CQ415" s="80"/>
      <c r="CR415" s="80"/>
      <c r="CS415" s="80"/>
      <c r="CT415" s="80"/>
      <c r="CU415" s="80"/>
      <c r="CV415" s="80"/>
      <c r="CW415" s="80"/>
      <c r="CX415" s="80"/>
      <c r="CY415" s="80"/>
      <c r="CZ415" s="80"/>
      <c r="DA415" s="80"/>
      <c r="DB415" s="80"/>
      <c r="DC415" s="80"/>
      <c r="DD415" s="80"/>
      <c r="DE415" s="80"/>
      <c r="DF415" s="80"/>
      <c r="DG415" s="80"/>
      <c r="DH415" s="80"/>
      <c r="DI415" s="80"/>
      <c r="DJ415" s="80"/>
      <c r="DK415" s="80"/>
      <c r="DL415" s="80"/>
      <c r="DM415" s="80"/>
      <c r="DN415" s="80"/>
      <c r="DO415" s="80"/>
      <c r="DP415" s="80"/>
      <c r="DQ415" s="80"/>
      <c r="DR415" s="80"/>
      <c r="DS415" s="80"/>
      <c r="DT415" s="80"/>
      <c r="DU415" s="80"/>
      <c r="DV415" s="80"/>
      <c r="DW415" s="80"/>
      <c r="DX415" s="80"/>
      <c r="DY415" s="80"/>
      <c r="DZ415" s="80"/>
      <c r="EA415" s="80"/>
      <c r="EB415" s="80"/>
      <c r="EC415" s="80"/>
      <c r="ED415" s="80"/>
      <c r="EE415" s="80"/>
      <c r="EF415" s="80"/>
      <c r="EG415" s="80"/>
      <c r="EH415" s="80"/>
      <c r="EI415" s="80"/>
      <c r="EJ415" s="80"/>
      <c r="EK415" s="80"/>
      <c r="EL415" s="80"/>
      <c r="EM415" s="80"/>
      <c r="EN415" s="80"/>
      <c r="EO415" s="80"/>
      <c r="EP415" s="80"/>
      <c r="EQ415" s="80"/>
      <c r="ER415" s="80"/>
      <c r="ES415" s="80"/>
      <c r="ET415" s="80"/>
      <c r="EU415" s="80"/>
      <c r="EV415" s="80"/>
      <c r="EW415" s="80"/>
      <c r="EX415" s="80"/>
      <c r="EY415" s="80"/>
      <c r="EZ415" s="80"/>
      <c r="FA415" s="80"/>
      <c r="FB415" s="80"/>
      <c r="FC415" s="80"/>
      <c r="FD415" s="80"/>
      <c r="FE415" s="80"/>
      <c r="FF415" s="80"/>
      <c r="FG415" s="80"/>
      <c r="FH415" s="80"/>
      <c r="FI415" s="80"/>
      <c r="FJ415" s="80"/>
      <c r="FK415" s="80"/>
      <c r="FL415" s="80"/>
      <c r="FM415" s="80"/>
      <c r="FN415" s="80"/>
      <c r="FO415" s="80"/>
      <c r="FP415" s="80"/>
      <c r="FQ415" s="80"/>
      <c r="FR415" s="80"/>
      <c r="FS415" s="80"/>
      <c r="FT415" s="80"/>
      <c r="FU415" s="80"/>
      <c r="FV415" s="80"/>
      <c r="FW415" s="80"/>
      <c r="FX415" s="80"/>
      <c r="FY415" s="80"/>
      <c r="FZ415" s="80"/>
      <c r="GA415" s="80"/>
      <c r="GB415" s="80"/>
      <c r="GC415" s="80"/>
      <c r="GD415" s="80"/>
      <c r="GE415" s="80"/>
      <c r="GF415" s="80"/>
      <c r="GG415" s="80"/>
      <c r="GH415" s="80"/>
      <c r="GI415" s="80"/>
      <c r="GJ415" s="80"/>
      <c r="GK415" s="80"/>
      <c r="GL415" s="80"/>
      <c r="GM415" s="80"/>
      <c r="GN415" s="80"/>
      <c r="GO415" s="80"/>
      <c r="GP415" s="80"/>
      <c r="GQ415" s="80"/>
      <c r="GR415" s="80"/>
      <c r="GS415" s="80"/>
      <c r="GT415" s="80"/>
      <c r="GU415" s="80"/>
      <c r="GV415" s="80"/>
      <c r="GW415" s="80"/>
      <c r="GX415" s="80"/>
      <c r="GY415" s="80"/>
      <c r="GZ415" s="80"/>
      <c r="HA415" s="80"/>
      <c r="HB415" s="80"/>
      <c r="HC415" s="80"/>
      <c r="HD415" s="80"/>
      <c r="HE415" s="80"/>
      <c r="HF415" s="80"/>
      <c r="HG415" s="80"/>
      <c r="HH415" s="80"/>
      <c r="HI415" s="80"/>
      <c r="HJ415" s="80"/>
      <c r="HK415" s="80"/>
      <c r="HL415" s="80"/>
      <c r="HM415" s="80"/>
      <c r="HN415" s="80"/>
      <c r="HO415" s="80"/>
      <c r="HP415" s="80"/>
      <c r="HQ415" s="80"/>
      <c r="HR415" s="80"/>
      <c r="HS415" s="80"/>
      <c r="HT415" s="80"/>
      <c r="HU415" s="80"/>
      <c r="HV415" s="80"/>
      <c r="HW415" s="80"/>
      <c r="HX415" s="80"/>
      <c r="HY415" s="80"/>
      <c r="HZ415" s="80"/>
      <c r="IA415" s="80"/>
      <c r="IB415" s="80"/>
      <c r="IC415" s="80"/>
      <c r="ID415" s="80"/>
      <c r="IE415" s="80"/>
      <c r="IF415" s="80"/>
      <c r="IG415" s="80"/>
      <c r="IH415" s="80"/>
      <c r="II415" s="80"/>
      <c r="IJ415" s="80"/>
      <c r="IK415" s="80"/>
      <c r="IL415" s="80"/>
      <c r="IM415" s="80"/>
      <c r="IN415" s="80"/>
      <c r="IO415" s="80"/>
      <c r="IP415" s="80"/>
      <c r="IQ415" s="80"/>
      <c r="IR415" s="80"/>
      <c r="IS415" s="80"/>
      <c r="IT415" s="80"/>
      <c r="IU415" s="80"/>
      <c r="IV415" s="80"/>
      <c r="IW415" s="80"/>
      <c r="IX415" s="80"/>
      <c r="IY415" s="80"/>
      <c r="IZ415" s="80"/>
      <c r="JA415" s="80"/>
      <c r="JB415" s="80"/>
      <c r="JC415" s="80"/>
      <c r="JD415" s="80"/>
      <c r="JE415" s="80"/>
      <c r="JF415" s="80"/>
      <c r="JG415" s="80"/>
      <c r="JH415" s="80"/>
      <c r="JI415" s="80"/>
      <c r="JJ415" s="80"/>
      <c r="JK415" s="80"/>
      <c r="JL415" s="80"/>
      <c r="JM415" s="80"/>
      <c r="JN415" s="80"/>
      <c r="JO415" s="80"/>
      <c r="JP415" s="80"/>
      <c r="JQ415" s="80"/>
      <c r="JR415" s="80"/>
      <c r="JS415" s="80"/>
      <c r="JT415" s="80"/>
      <c r="JU415" s="80"/>
      <c r="JV415" s="80"/>
      <c r="JW415" s="80"/>
      <c r="JX415" s="80"/>
      <c r="JY415" s="80"/>
      <c r="JZ415" s="80"/>
      <c r="KA415" s="80"/>
      <c r="KB415" s="80"/>
      <c r="KC415" s="80"/>
      <c r="KD415" s="80"/>
      <c r="KE415" s="80"/>
      <c r="KF415" s="80"/>
      <c r="KG415" s="80"/>
      <c r="KH415" s="80"/>
      <c r="KI415" s="80"/>
      <c r="KJ415" s="80"/>
      <c r="KK415" s="80"/>
      <c r="KL415" s="80"/>
      <c r="KM415" s="80"/>
      <c r="KN415" s="80"/>
      <c r="KO415" s="80"/>
      <c r="KP415" s="80"/>
      <c r="KQ415" s="80"/>
      <c r="KR415" s="80"/>
      <c r="KS415" s="80"/>
      <c r="KT415" s="80"/>
      <c r="KU415" s="80"/>
      <c r="KV415" s="80"/>
      <c r="KW415" s="80"/>
      <c r="KX415" s="80"/>
      <c r="KY415" s="80"/>
      <c r="KZ415" s="80"/>
      <c r="LA415" s="80"/>
      <c r="LB415" s="80"/>
      <c r="LC415" s="80"/>
      <c r="LD415" s="80"/>
      <c r="LE415" s="80"/>
      <c r="LF415" s="80"/>
      <c r="LG415" s="80"/>
      <c r="LH415" s="80"/>
      <c r="LI415" s="80"/>
      <c r="LJ415" s="80"/>
      <c r="LK415" s="80"/>
      <c r="LL415" s="80"/>
      <c r="LM415" s="80"/>
      <c r="LN415" s="80"/>
      <c r="LO415" s="80"/>
      <c r="LP415" s="80"/>
      <c r="LQ415" s="80"/>
      <c r="LR415" s="80"/>
      <c r="LS415" s="80"/>
      <c r="LT415" s="80"/>
      <c r="LU415" s="80"/>
      <c r="LV415" s="80"/>
      <c r="LW415" s="80"/>
      <c r="LX415" s="80"/>
      <c r="LY415" s="80"/>
      <c r="LZ415" s="80"/>
      <c r="MA415" s="80"/>
      <c r="MB415" s="80"/>
      <c r="MC415" s="80"/>
      <c r="MD415" s="80"/>
      <c r="ME415" s="80"/>
      <c r="MF415" s="80"/>
      <c r="MG415" s="80"/>
      <c r="MH415" s="80"/>
      <c r="MI415" s="80"/>
      <c r="MJ415" s="80"/>
      <c r="MK415" s="80"/>
      <c r="ML415" s="80"/>
      <c r="MM415" s="80"/>
      <c r="MN415" s="80"/>
      <c r="MO415" s="80"/>
      <c r="MP415" s="80"/>
      <c r="MQ415" s="80"/>
      <c r="MR415" s="80"/>
      <c r="MS415" s="80"/>
      <c r="MT415" s="80"/>
      <c r="MU415" s="80"/>
      <c r="MV415" s="80"/>
      <c r="MW415" s="80"/>
      <c r="MX415" s="80"/>
      <c r="MY415" s="80"/>
      <c r="MZ415" s="80"/>
      <c r="NA415" s="80"/>
      <c r="NB415" s="80"/>
      <c r="NC415" s="80"/>
      <c r="ND415" s="80"/>
      <c r="NE415" s="80"/>
      <c r="NF415" s="80"/>
      <c r="NG415" s="80"/>
      <c r="NH415" s="80"/>
      <c r="NI415" s="80"/>
      <c r="NJ415" s="80"/>
      <c r="NK415" s="80"/>
      <c r="NL415" s="80"/>
      <c r="NM415" s="80"/>
      <c r="NN415" s="80"/>
      <c r="NO415" s="80"/>
      <c r="NP415" s="80"/>
      <c r="NQ415" s="80"/>
      <c r="NR415" s="80"/>
      <c r="NS415" s="80"/>
      <c r="NT415" s="80"/>
      <c r="NU415" s="80"/>
      <c r="NV415" s="80"/>
      <c r="NW415" s="80"/>
      <c r="NX415" s="80"/>
      <c r="NY415" s="80"/>
      <c r="NZ415" s="80"/>
      <c r="OA415" s="80"/>
      <c r="OB415" s="80"/>
      <c r="OC415" s="80"/>
      <c r="OD415" s="80"/>
      <c r="OE415" s="80"/>
      <c r="OF415" s="80"/>
      <c r="OG415" s="80"/>
      <c r="OH415" s="80"/>
      <c r="OI415" s="80"/>
      <c r="OJ415" s="80"/>
      <c r="OK415" s="80"/>
      <c r="OL415" s="80"/>
      <c r="OM415" s="80"/>
      <c r="ON415" s="80"/>
      <c r="OO415" s="80"/>
      <c r="OP415" s="80"/>
      <c r="OQ415" s="80"/>
      <c r="OR415" s="80"/>
      <c r="OS415" s="80"/>
      <c r="OT415" s="80"/>
      <c r="OU415" s="80"/>
      <c r="OV415" s="80"/>
      <c r="OW415" s="80"/>
      <c r="OX415" s="80"/>
      <c r="OY415" s="80"/>
      <c r="OZ415" s="80"/>
      <c r="PA415" s="80"/>
      <c r="PB415" s="80"/>
      <c r="PC415" s="80"/>
      <c r="PD415" s="80"/>
      <c r="PE415" s="80"/>
      <c r="PF415" s="80"/>
      <c r="PG415" s="80"/>
      <c r="PH415" s="80"/>
      <c r="PI415" s="80"/>
      <c r="PJ415" s="80"/>
      <c r="PK415" s="80"/>
      <c r="PL415" s="80"/>
      <c r="PM415" s="80"/>
      <c r="PN415" s="80"/>
      <c r="PO415" s="80"/>
      <c r="PP415" s="80"/>
      <c r="PQ415" s="80"/>
      <c r="PR415" s="80"/>
      <c r="PS415" s="80"/>
      <c r="PT415" s="80"/>
      <c r="PU415" s="80"/>
      <c r="PV415" s="80"/>
      <c r="PW415" s="80"/>
      <c r="PX415" s="80"/>
      <c r="PY415" s="80"/>
      <c r="PZ415" s="80"/>
      <c r="QA415" s="80"/>
      <c r="QB415" s="80"/>
      <c r="QC415" s="80"/>
      <c r="QD415" s="80"/>
      <c r="QE415" s="80"/>
      <c r="QF415" s="80"/>
      <c r="QG415" s="80"/>
      <c r="QH415" s="80"/>
      <c r="QI415" s="80"/>
      <c r="QJ415" s="80"/>
      <c r="QK415" s="80"/>
      <c r="QL415" s="80"/>
      <c r="QM415" s="80"/>
      <c r="QN415" s="80"/>
      <c r="QO415" s="80"/>
      <c r="QP415" s="80"/>
      <c r="QQ415" s="80"/>
      <c r="QR415" s="80"/>
      <c r="QS415" s="80"/>
      <c r="QT415" s="80"/>
      <c r="QU415" s="80"/>
      <c r="QV415" s="80"/>
      <c r="QW415" s="80"/>
      <c r="QX415" s="80"/>
      <c r="QY415" s="80"/>
      <c r="QZ415" s="80"/>
      <c r="RA415" s="80"/>
      <c r="RB415" s="80"/>
      <c r="RC415" s="80"/>
      <c r="RD415" s="80"/>
      <c r="RE415" s="80"/>
      <c r="RF415" s="80"/>
      <c r="RG415" s="80"/>
      <c r="RH415" s="80"/>
      <c r="RI415" s="80"/>
      <c r="RJ415" s="80"/>
      <c r="RK415" s="80"/>
      <c r="RL415" s="80"/>
      <c r="RM415" s="80"/>
      <c r="RN415" s="80"/>
      <c r="RO415" s="80"/>
      <c r="RP415" s="80"/>
      <c r="RQ415" s="80"/>
      <c r="RR415" s="80"/>
      <c r="RS415" s="80"/>
      <c r="RT415" s="80"/>
      <c r="RU415" s="80"/>
      <c r="RV415" s="80"/>
      <c r="RW415" s="80"/>
      <c r="RX415" s="80"/>
      <c r="RY415" s="80"/>
      <c r="RZ415" s="80"/>
      <c r="SA415" s="80"/>
      <c r="SB415" s="80"/>
      <c r="SC415" s="80"/>
      <c r="SD415" s="80"/>
      <c r="SE415" s="80"/>
      <c r="SF415" s="80"/>
      <c r="SG415" s="80"/>
      <c r="SH415" s="80"/>
      <c r="SI415" s="80"/>
      <c r="SJ415" s="80"/>
      <c r="SK415" s="80"/>
      <c r="SL415" s="80"/>
      <c r="SM415" s="80"/>
      <c r="SN415" s="80"/>
      <c r="SO415" s="80"/>
      <c r="SP415" s="80"/>
      <c r="SQ415" s="80"/>
      <c r="SR415" s="80"/>
      <c r="SS415" s="80"/>
      <c r="ST415" s="80"/>
      <c r="SU415" s="80"/>
      <c r="SV415" s="80"/>
      <c r="SW415" s="80"/>
      <c r="SX415" s="80"/>
      <c r="SY415" s="80"/>
      <c r="SZ415" s="80"/>
      <c r="TA415" s="80"/>
      <c r="TB415" s="80"/>
      <c r="TC415" s="80"/>
      <c r="TD415" s="80"/>
      <c r="TE415" s="80"/>
      <c r="TF415" s="80"/>
      <c r="TG415" s="80"/>
      <c r="TH415" s="80"/>
      <c r="TI415" s="80"/>
      <c r="TJ415" s="80"/>
      <c r="TK415" s="80"/>
      <c r="TL415" s="80"/>
      <c r="TM415" s="80"/>
      <c r="TN415" s="80"/>
      <c r="TO415" s="80"/>
      <c r="TP415" s="80"/>
      <c r="TQ415" s="80"/>
      <c r="TR415" s="80"/>
      <c r="TS415" s="80"/>
      <c r="TT415" s="80"/>
      <c r="TU415" s="80"/>
      <c r="TV415" s="80"/>
      <c r="TW415" s="80"/>
      <c r="TX415" s="80"/>
      <c r="TY415" s="80"/>
      <c r="TZ415" s="80"/>
      <c r="UA415" s="80"/>
      <c r="UB415" s="80"/>
      <c r="UC415" s="80"/>
      <c r="UD415" s="80"/>
      <c r="UE415" s="80"/>
      <c r="UF415" s="80"/>
      <c r="UG415" s="80"/>
      <c r="UH415" s="80"/>
      <c r="UI415" s="80"/>
      <c r="UJ415" s="80"/>
      <c r="UK415" s="80"/>
      <c r="UL415" s="80"/>
      <c r="UM415" s="80"/>
      <c r="UN415" s="80"/>
      <c r="UO415" s="80"/>
      <c r="UP415" s="80"/>
      <c r="UQ415" s="80"/>
      <c r="UR415" s="80"/>
      <c r="US415" s="80"/>
      <c r="UT415" s="80"/>
      <c r="UU415" s="80"/>
      <c r="UV415" s="80"/>
      <c r="UW415" s="80"/>
      <c r="UX415" s="80"/>
      <c r="UY415" s="80"/>
      <c r="UZ415" s="80"/>
      <c r="VA415" s="80"/>
      <c r="VB415" s="80"/>
      <c r="VC415" s="80"/>
      <c r="VD415" s="80"/>
      <c r="VE415" s="80"/>
      <c r="VF415" s="80"/>
      <c r="VG415" s="80"/>
      <c r="VH415" s="80"/>
      <c r="VI415" s="80"/>
      <c r="VJ415" s="80"/>
      <c r="VK415" s="80"/>
      <c r="VL415" s="80"/>
      <c r="VM415" s="80"/>
      <c r="VN415" s="80"/>
      <c r="VO415" s="80"/>
      <c r="VP415" s="80"/>
      <c r="VQ415" s="80"/>
      <c r="VR415" s="80"/>
      <c r="VS415" s="80"/>
      <c r="VT415" s="80"/>
      <c r="VU415" s="80"/>
      <c r="VV415" s="80"/>
      <c r="VW415" s="80"/>
      <c r="VX415" s="80"/>
      <c r="VY415" s="80"/>
      <c r="VZ415" s="80"/>
      <c r="WA415" s="80"/>
      <c r="WB415" s="80"/>
      <c r="WC415" s="80"/>
      <c r="WD415" s="80"/>
      <c r="WE415" s="80"/>
      <c r="WF415" s="80"/>
      <c r="WG415" s="80"/>
      <c r="WH415" s="80"/>
      <c r="WI415" s="80"/>
      <c r="WJ415" s="80"/>
      <c r="WK415" s="80"/>
      <c r="WL415" s="80"/>
      <c r="WM415" s="80"/>
      <c r="WN415" s="80"/>
      <c r="WO415" s="80"/>
      <c r="WP415" s="80"/>
      <c r="WQ415" s="80"/>
      <c r="WR415" s="80"/>
      <c r="WS415" s="80"/>
      <c r="WT415" s="80"/>
      <c r="WU415" s="80"/>
      <c r="WV415" s="80"/>
      <c r="WW415" s="80"/>
      <c r="WX415" s="80"/>
      <c r="WY415" s="80"/>
      <c r="WZ415" s="80"/>
      <c r="XA415" s="80"/>
      <c r="XB415" s="80"/>
      <c r="XC415" s="80"/>
      <c r="XD415" s="80"/>
      <c r="XE415" s="80"/>
      <c r="XF415" s="80"/>
      <c r="XG415" s="80"/>
      <c r="XH415" s="80"/>
      <c r="XI415" s="80"/>
      <c r="XJ415" s="80"/>
      <c r="XK415" s="80"/>
      <c r="XL415" s="80"/>
      <c r="XM415" s="80"/>
      <c r="XN415" s="80"/>
      <c r="XO415" s="80"/>
      <c r="XP415" s="80"/>
      <c r="XQ415" s="80"/>
      <c r="XR415" s="80"/>
      <c r="XS415" s="80"/>
      <c r="XT415" s="80"/>
      <c r="XU415" s="80"/>
      <c r="XV415" s="80"/>
      <c r="XW415" s="80"/>
      <c r="XX415" s="80"/>
      <c r="XY415" s="80"/>
      <c r="XZ415" s="80"/>
      <c r="YA415" s="80"/>
      <c r="YB415" s="80"/>
      <c r="YC415" s="80"/>
      <c r="YD415" s="80"/>
      <c r="YE415" s="80"/>
      <c r="YF415" s="80"/>
      <c r="YG415" s="80"/>
      <c r="YH415" s="80"/>
      <c r="YI415" s="80"/>
      <c r="YJ415" s="80"/>
      <c r="YK415" s="80"/>
      <c r="YL415" s="80"/>
      <c r="YM415" s="80"/>
      <c r="YN415" s="80"/>
      <c r="YO415" s="80"/>
      <c r="YP415" s="80"/>
      <c r="YQ415" s="80"/>
      <c r="YR415" s="80"/>
      <c r="YS415" s="80"/>
      <c r="YT415" s="80"/>
      <c r="YU415" s="80"/>
      <c r="YV415" s="80"/>
      <c r="YW415" s="80"/>
      <c r="YX415" s="80"/>
      <c r="YY415" s="80"/>
      <c r="YZ415" s="80"/>
      <c r="ZA415" s="80"/>
      <c r="ZB415" s="80"/>
      <c r="ZC415" s="80"/>
      <c r="ZD415" s="80"/>
      <c r="ZE415" s="80"/>
      <c r="ZF415" s="80"/>
      <c r="ZG415" s="80"/>
      <c r="ZH415" s="80"/>
      <c r="ZI415" s="80"/>
      <c r="ZJ415" s="80"/>
      <c r="ZK415" s="80"/>
      <c r="ZL415" s="80"/>
      <c r="ZM415" s="80"/>
      <c r="ZN415" s="80"/>
      <c r="ZO415" s="80"/>
      <c r="ZP415" s="80"/>
      <c r="ZQ415" s="80"/>
      <c r="ZR415" s="80"/>
      <c r="ZS415" s="80"/>
      <c r="ZT415" s="80"/>
      <c r="ZU415" s="80"/>
      <c r="ZV415" s="80"/>
      <c r="ZW415" s="80"/>
      <c r="ZX415" s="80"/>
      <c r="ZY415" s="80"/>
      <c r="ZZ415" s="80"/>
      <c r="AAA415" s="80"/>
      <c r="AAB415" s="80"/>
      <c r="AAC415" s="80"/>
      <c r="AAD415" s="80"/>
      <c r="AAE415" s="80"/>
      <c r="AAF415" s="80"/>
      <c r="AAG415" s="80"/>
      <c r="AAH415" s="80"/>
      <c r="AAI415" s="80"/>
      <c r="AAJ415" s="80"/>
      <c r="AAK415" s="80"/>
      <c r="AAL415" s="80"/>
      <c r="AAM415" s="80"/>
      <c r="AAN415" s="80"/>
      <c r="AAO415" s="80"/>
      <c r="AAP415" s="80"/>
      <c r="AAQ415" s="80"/>
      <c r="AAR415" s="80"/>
      <c r="AAS415" s="80"/>
      <c r="AAT415" s="80"/>
      <c r="AAU415" s="80"/>
      <c r="AAV415" s="80"/>
      <c r="AAW415" s="80"/>
      <c r="AAX415" s="80"/>
      <c r="AAY415" s="80"/>
      <c r="AAZ415" s="80"/>
      <c r="ABA415" s="80"/>
      <c r="ABB415" s="80"/>
      <c r="ABC415" s="80"/>
      <c r="ABD415" s="80"/>
      <c r="ABE415" s="80"/>
      <c r="ABF415" s="80"/>
      <c r="ABG415" s="80"/>
      <c r="ABH415" s="80"/>
      <c r="ABI415" s="80"/>
      <c r="ABJ415" s="80"/>
      <c r="ABK415" s="80"/>
      <c r="ABL415" s="80"/>
      <c r="ABM415" s="80"/>
      <c r="ABN415" s="80"/>
      <c r="ABO415" s="80"/>
      <c r="ABP415" s="80"/>
      <c r="ABQ415" s="80"/>
      <c r="ABR415" s="80"/>
      <c r="ABS415" s="80"/>
      <c r="ABT415" s="80"/>
      <c r="ABU415" s="80"/>
      <c r="ABV415" s="80"/>
      <c r="ABW415" s="80"/>
      <c r="ABX415" s="80"/>
      <c r="ABY415" s="80"/>
      <c r="ABZ415" s="80"/>
      <c r="ACA415" s="80"/>
      <c r="ACB415" s="80"/>
      <c r="ACC415" s="80"/>
      <c r="ACD415" s="80"/>
      <c r="ACE415" s="80"/>
      <c r="ACF415" s="80"/>
      <c r="ACG415" s="80"/>
      <c r="ACH415" s="80"/>
      <c r="ACI415" s="80"/>
      <c r="ACJ415" s="80"/>
      <c r="ACK415" s="80"/>
      <c r="ACL415" s="80"/>
      <c r="ACM415" s="80"/>
      <c r="ACN415" s="80"/>
      <c r="ACO415" s="80"/>
      <c r="ACP415" s="80"/>
      <c r="ACQ415" s="80"/>
      <c r="ACR415" s="80"/>
      <c r="ACS415" s="80"/>
      <c r="ACT415" s="80"/>
      <c r="ACU415" s="80"/>
      <c r="ACV415" s="80"/>
      <c r="ACW415" s="80"/>
      <c r="ACX415" s="80"/>
      <c r="ACY415" s="80"/>
      <c r="ACZ415" s="80"/>
      <c r="ADA415" s="80"/>
      <c r="ADB415" s="80"/>
      <c r="ADC415" s="80"/>
      <c r="ADD415" s="80"/>
      <c r="ADE415" s="80"/>
      <c r="ADF415" s="80"/>
      <c r="ADG415" s="80"/>
      <c r="ADH415" s="80"/>
      <c r="ADI415" s="80"/>
      <c r="ADJ415" s="80"/>
      <c r="ADK415" s="80"/>
      <c r="ADL415" s="80"/>
      <c r="ADM415" s="80"/>
      <c r="ADN415" s="80"/>
      <c r="ADO415" s="80"/>
      <c r="ADP415" s="80"/>
      <c r="ADQ415" s="80"/>
      <c r="ADR415" s="80"/>
      <c r="ADS415" s="80"/>
      <c r="ADT415" s="80"/>
      <c r="ADU415" s="80"/>
      <c r="ADV415" s="80"/>
      <c r="ADW415" s="80"/>
      <c r="ADX415" s="80"/>
      <c r="ADY415" s="80"/>
      <c r="ADZ415" s="80"/>
      <c r="AEA415" s="80"/>
      <c r="AEB415" s="80"/>
      <c r="AEC415" s="80"/>
      <c r="AED415" s="80"/>
      <c r="AEE415" s="80"/>
      <c r="AEF415" s="80"/>
      <c r="AEG415" s="80"/>
      <c r="AEH415" s="80"/>
      <c r="AEI415" s="80"/>
      <c r="AEJ415" s="80"/>
      <c r="AEK415" s="80"/>
      <c r="AEL415" s="80"/>
      <c r="AEM415" s="80"/>
      <c r="AEN415" s="80"/>
      <c r="AEO415" s="80"/>
      <c r="AEP415" s="80"/>
      <c r="AEQ415" s="80"/>
      <c r="AER415" s="80"/>
      <c r="AES415" s="80"/>
      <c r="AET415" s="80"/>
      <c r="AEU415" s="80"/>
      <c r="AEV415" s="80"/>
      <c r="AEW415" s="80"/>
      <c r="AEX415" s="80"/>
      <c r="AEY415" s="80"/>
      <c r="AEZ415" s="80"/>
      <c r="AFA415" s="80"/>
      <c r="AFB415" s="80"/>
      <c r="AFC415" s="80"/>
      <c r="AFD415" s="80"/>
      <c r="AFE415" s="80"/>
      <c r="AFF415" s="80"/>
      <c r="AFG415" s="80"/>
      <c r="AFH415" s="80"/>
      <c r="AFI415" s="80"/>
      <c r="AFJ415" s="80"/>
      <c r="AFK415" s="80"/>
      <c r="AFL415" s="80"/>
      <c r="AFM415" s="80"/>
      <c r="AFN415" s="80"/>
      <c r="AFO415" s="80"/>
      <c r="AFP415" s="80"/>
      <c r="AFQ415" s="80"/>
      <c r="AFR415" s="80"/>
      <c r="AFS415" s="80"/>
      <c r="AFT415" s="80"/>
      <c r="AFU415" s="80"/>
      <c r="AFV415" s="80"/>
      <c r="AFW415" s="80"/>
      <c r="AFX415" s="80"/>
      <c r="AFY415" s="80"/>
      <c r="AFZ415" s="80"/>
      <c r="AGA415" s="80"/>
      <c r="AGB415" s="80"/>
      <c r="AGC415" s="80"/>
      <c r="AGD415" s="80"/>
      <c r="AGE415" s="80"/>
      <c r="AGF415" s="80"/>
      <c r="AGG415" s="80"/>
      <c r="AGH415" s="80"/>
      <c r="AGI415" s="80"/>
      <c r="AGJ415" s="80"/>
      <c r="AGK415" s="80"/>
      <c r="AGL415" s="80"/>
      <c r="AGM415" s="80"/>
      <c r="AGN415" s="80"/>
      <c r="AGO415" s="80"/>
      <c r="AGP415" s="80"/>
      <c r="AGQ415" s="80"/>
      <c r="AGR415" s="80"/>
      <c r="AGS415" s="80"/>
      <c r="AGT415" s="80"/>
      <c r="AGU415" s="80"/>
      <c r="AGV415" s="80"/>
      <c r="AGW415" s="80"/>
      <c r="AGX415" s="80"/>
      <c r="AGY415" s="80"/>
      <c r="AGZ415" s="80"/>
      <c r="AHA415" s="80"/>
      <c r="AHB415" s="80"/>
      <c r="AHC415" s="80"/>
      <c r="AHD415" s="80"/>
      <c r="AHE415" s="80"/>
      <c r="AHF415" s="80"/>
      <c r="AHG415" s="80"/>
      <c r="AHH415" s="80"/>
      <c r="AHI415" s="80"/>
      <c r="AHJ415" s="80"/>
      <c r="AHK415" s="80"/>
      <c r="AHL415" s="80"/>
      <c r="AHM415" s="80"/>
      <c r="AHN415" s="80"/>
      <c r="AHO415" s="80"/>
      <c r="AHP415" s="80"/>
      <c r="AHQ415" s="80"/>
      <c r="AHR415" s="80"/>
      <c r="AHS415" s="80"/>
      <c r="AHT415" s="80"/>
      <c r="AHU415" s="80"/>
      <c r="AHV415" s="80"/>
      <c r="AHW415" s="80"/>
      <c r="AHX415" s="80"/>
      <c r="AHY415" s="80"/>
      <c r="AHZ415" s="80"/>
      <c r="AIA415" s="80"/>
      <c r="AIB415" s="80"/>
      <c r="AIC415" s="80"/>
      <c r="AID415" s="80"/>
      <c r="AIE415" s="80"/>
      <c r="AIF415" s="80"/>
      <c r="AIG415" s="80"/>
      <c r="AIH415" s="80"/>
      <c r="AII415" s="80"/>
      <c r="AIJ415" s="80"/>
      <c r="AIK415" s="80"/>
      <c r="AIL415" s="80"/>
      <c r="AIM415" s="80"/>
      <c r="AIN415" s="80"/>
      <c r="AIO415" s="80"/>
      <c r="AIP415" s="80"/>
      <c r="AIQ415" s="80"/>
      <c r="AIR415" s="80"/>
      <c r="AIS415" s="80"/>
      <c r="AIT415" s="80"/>
      <c r="AIU415" s="80"/>
      <c r="AIV415" s="80"/>
      <c r="AIW415" s="80"/>
      <c r="AIX415" s="80"/>
      <c r="AIY415" s="80"/>
      <c r="AIZ415" s="80"/>
      <c r="AJA415" s="80"/>
      <c r="AJB415" s="80"/>
      <c r="AJC415" s="80"/>
      <c r="AJD415" s="80"/>
      <c r="AJE415" s="80"/>
      <c r="AJF415" s="80"/>
      <c r="AJG415" s="80"/>
      <c r="AJH415" s="80"/>
      <c r="AJI415" s="80"/>
      <c r="AJJ415" s="80"/>
      <c r="AJK415" s="80"/>
      <c r="AJL415" s="80"/>
      <c r="AJM415" s="80"/>
      <c r="AJN415" s="80"/>
      <c r="AJO415" s="80"/>
      <c r="AJP415" s="80"/>
      <c r="AJQ415" s="80"/>
      <c r="AJR415" s="80"/>
      <c r="AJS415" s="80"/>
      <c r="AJT415" s="80"/>
      <c r="AJU415" s="80"/>
      <c r="AJV415" s="80"/>
      <c r="AJW415" s="80"/>
      <c r="AJX415" s="80"/>
      <c r="AJY415" s="80"/>
      <c r="AJZ415" s="80"/>
      <c r="AKA415" s="80"/>
      <c r="AKB415" s="80"/>
      <c r="AKC415" s="80"/>
      <c r="AKD415" s="80"/>
      <c r="AKE415" s="80"/>
      <c r="AKF415" s="80"/>
      <c r="AKG415" s="80"/>
      <c r="AKH415" s="80"/>
      <c r="AKI415" s="80"/>
      <c r="AKJ415" s="80"/>
      <c r="AKK415" s="80"/>
      <c r="AKL415" s="80"/>
      <c r="AKM415" s="80"/>
      <c r="AKN415" s="80"/>
      <c r="AKO415" s="80"/>
      <c r="AKP415" s="80"/>
      <c r="AKQ415" s="80"/>
      <c r="AKR415" s="80"/>
      <c r="AKS415" s="80"/>
      <c r="AKT415" s="80"/>
      <c r="AKU415" s="80"/>
      <c r="AKV415" s="80"/>
      <c r="AKW415" s="80"/>
      <c r="AKX415" s="80"/>
      <c r="AKY415" s="80"/>
      <c r="AKZ415" s="80"/>
      <c r="ALA415" s="80"/>
      <c r="ALB415" s="80"/>
      <c r="ALC415" s="80"/>
      <c r="ALD415" s="80"/>
      <c r="ALE415" s="80"/>
      <c r="ALF415" s="80"/>
      <c r="ALG415" s="80"/>
      <c r="ALH415" s="80"/>
      <c r="ALI415" s="80"/>
      <c r="ALJ415" s="80"/>
      <c r="ALK415" s="80"/>
      <c r="ALL415" s="80"/>
      <c r="ALM415" s="80"/>
      <c r="ALN415" s="80"/>
      <c r="ALO415" s="80"/>
      <c r="ALP415" s="80"/>
      <c r="ALQ415" s="80"/>
      <c r="ALR415" s="80"/>
      <c r="ALS415" s="80"/>
      <c r="ALT415" s="80"/>
      <c r="ALU415" s="80"/>
      <c r="ALV415" s="80"/>
      <c r="ALW415" s="80"/>
      <c r="ALX415" s="80"/>
      <c r="ALY415" s="80"/>
      <c r="ALZ415" s="80"/>
      <c r="AMA415" s="80"/>
      <c r="AMB415" s="80"/>
      <c r="AMC415" s="80"/>
      <c r="AMD415" s="80"/>
      <c r="AME415" s="80"/>
      <c r="AMF415" s="80"/>
      <c r="AMG415" s="80"/>
      <c r="AMH415" s="80"/>
      <c r="AMI415" s="80"/>
      <c r="AMJ415" s="80"/>
      <c r="AMK415" s="80"/>
      <c r="AML415" s="80"/>
      <c r="AMM415" s="80"/>
      <c r="AMN415" s="80"/>
      <c r="AMO415" s="80"/>
      <c r="AMP415" s="80"/>
      <c r="AMQ415" s="80"/>
      <c r="AMR415" s="80"/>
      <c r="AMS415" s="80"/>
      <c r="AMT415" s="80"/>
      <c r="AMU415" s="80"/>
      <c r="AMV415" s="80"/>
      <c r="AMW415" s="80"/>
      <c r="AMX415" s="80"/>
      <c r="AMY415" s="80"/>
      <c r="AMZ415" s="80"/>
      <c r="ANA415" s="80"/>
      <c r="ANB415" s="80"/>
      <c r="ANC415" s="80"/>
      <c r="AND415" s="80"/>
      <c r="ANE415" s="80"/>
      <c r="ANF415" s="80"/>
      <c r="ANG415" s="80"/>
      <c r="ANH415" s="80"/>
      <c r="ANI415" s="80"/>
      <c r="ANJ415" s="80"/>
      <c r="ANK415" s="80"/>
      <c r="ANL415" s="80"/>
      <c r="ANM415" s="80"/>
      <c r="ANN415" s="80"/>
      <c r="ANO415" s="80"/>
      <c r="ANP415" s="80"/>
      <c r="ANQ415" s="80"/>
      <c r="ANR415" s="80"/>
      <c r="ANS415" s="80"/>
      <c r="ANT415" s="80"/>
      <c r="ANU415" s="80"/>
      <c r="ANV415" s="80"/>
      <c r="ANW415" s="80"/>
      <c r="ANX415" s="80"/>
      <c r="ANY415" s="80"/>
      <c r="ANZ415" s="80"/>
      <c r="AOA415" s="80"/>
      <c r="AOB415" s="80"/>
      <c r="AOC415" s="80"/>
      <c r="AOD415" s="80"/>
      <c r="AOE415" s="80"/>
      <c r="AOF415" s="80"/>
      <c r="AOG415" s="80"/>
      <c r="AOH415" s="80"/>
      <c r="AOI415" s="80"/>
      <c r="AOJ415" s="80"/>
      <c r="AOK415" s="80"/>
      <c r="AOL415" s="80"/>
      <c r="AOM415" s="80"/>
      <c r="AON415" s="80"/>
      <c r="AOO415" s="80"/>
      <c r="AOP415" s="80"/>
      <c r="AOQ415" s="80"/>
      <c r="AOR415" s="80"/>
      <c r="AOS415" s="80"/>
      <c r="AOT415" s="80"/>
      <c r="AOU415" s="80"/>
      <c r="AOV415" s="80"/>
      <c r="AOW415" s="80"/>
      <c r="AOX415" s="80"/>
      <c r="AOY415" s="80"/>
      <c r="AOZ415" s="80"/>
      <c r="APA415" s="80"/>
      <c r="APB415" s="80"/>
      <c r="APC415" s="80"/>
      <c r="APD415" s="80"/>
      <c r="APE415" s="80"/>
      <c r="APF415" s="80"/>
      <c r="APG415" s="80"/>
      <c r="APH415" s="80"/>
      <c r="API415" s="80"/>
      <c r="APJ415" s="80"/>
      <c r="APK415" s="80"/>
      <c r="APL415" s="80"/>
      <c r="APM415" s="80"/>
      <c r="APN415" s="80"/>
      <c r="APO415" s="80"/>
      <c r="APP415" s="80"/>
      <c r="APQ415" s="80"/>
      <c r="APR415" s="80"/>
      <c r="APS415" s="80"/>
      <c r="APT415" s="80"/>
      <c r="APU415" s="80"/>
      <c r="APV415" s="80"/>
      <c r="APW415" s="80"/>
      <c r="APX415" s="80"/>
      <c r="APY415" s="80"/>
      <c r="APZ415" s="80"/>
      <c r="AQA415" s="80"/>
      <c r="AQB415" s="80"/>
      <c r="AQC415" s="80"/>
      <c r="AQD415" s="80"/>
      <c r="AQE415" s="80"/>
      <c r="AQF415" s="80"/>
      <c r="AQG415" s="80"/>
      <c r="AQH415" s="80"/>
      <c r="AQI415" s="80"/>
      <c r="AQJ415" s="80"/>
      <c r="AQK415" s="80"/>
      <c r="AQL415" s="80"/>
      <c r="AQM415" s="80"/>
      <c r="AQN415" s="80"/>
      <c r="AQO415" s="80"/>
      <c r="AQP415" s="80"/>
      <c r="AQQ415" s="80"/>
      <c r="AQR415" s="80"/>
      <c r="AQS415" s="80"/>
      <c r="AQT415" s="80"/>
      <c r="AQU415" s="80"/>
      <c r="AQV415" s="80"/>
      <c r="AQW415" s="80"/>
      <c r="AQX415" s="80"/>
      <c r="AQY415" s="80"/>
      <c r="AQZ415" s="80"/>
      <c r="ARA415" s="80"/>
      <c r="ARB415" s="80"/>
      <c r="ARC415" s="80"/>
      <c r="ARD415" s="80"/>
      <c r="ARE415" s="80"/>
      <c r="ARF415" s="80"/>
      <c r="ARG415" s="80"/>
      <c r="ARH415" s="80"/>
      <c r="ARI415" s="80"/>
      <c r="ARJ415" s="80"/>
      <c r="ARK415" s="80"/>
      <c r="ARL415" s="80"/>
      <c r="ARM415" s="80"/>
      <c r="ARN415" s="80"/>
      <c r="ARO415" s="80"/>
      <c r="ARP415" s="80"/>
      <c r="ARQ415" s="80"/>
      <c r="ARR415" s="80"/>
      <c r="ARS415" s="80"/>
      <c r="ART415" s="80"/>
      <c r="ARU415" s="80"/>
      <c r="ARV415" s="80"/>
      <c r="ARW415" s="80"/>
      <c r="ARX415" s="80"/>
      <c r="ARY415" s="80"/>
      <c r="ARZ415" s="80"/>
      <c r="ASA415" s="80"/>
      <c r="ASB415" s="80"/>
      <c r="ASC415" s="80"/>
      <c r="ASD415" s="80"/>
      <c r="ASE415" s="80"/>
      <c r="ASF415" s="80"/>
      <c r="ASG415" s="80"/>
      <c r="ASH415" s="80"/>
      <c r="ASI415" s="80"/>
      <c r="ASJ415" s="80"/>
      <c r="ASK415" s="80"/>
      <c r="ASL415" s="80"/>
      <c r="ASM415" s="80"/>
      <c r="ASN415" s="80"/>
      <c r="ASO415" s="80"/>
      <c r="ASP415" s="80"/>
      <c r="ASQ415" s="80"/>
      <c r="ASR415" s="80"/>
      <c r="ASS415" s="80"/>
      <c r="AST415" s="80"/>
      <c r="ASU415" s="80"/>
      <c r="ASV415" s="80"/>
      <c r="ASW415" s="80"/>
      <c r="ASX415" s="80"/>
      <c r="ASY415" s="80"/>
      <c r="ASZ415" s="80"/>
      <c r="ATA415" s="80"/>
      <c r="ATB415" s="80"/>
      <c r="ATC415" s="80"/>
      <c r="ATD415" s="80"/>
      <c r="ATE415" s="80"/>
      <c r="ATF415" s="80"/>
      <c r="ATG415" s="80"/>
      <c r="ATH415" s="80"/>
      <c r="ATI415" s="80"/>
      <c r="ATJ415" s="80"/>
      <c r="ATK415" s="80"/>
      <c r="ATL415" s="80"/>
      <c r="ATM415" s="80"/>
      <c r="ATN415" s="80"/>
      <c r="ATO415" s="80"/>
      <c r="ATP415" s="80"/>
      <c r="ATQ415" s="80"/>
      <c r="ATR415" s="80"/>
      <c r="ATS415" s="80"/>
      <c r="ATT415" s="80"/>
      <c r="ATU415" s="80"/>
      <c r="ATV415" s="80"/>
      <c r="ATW415" s="80"/>
      <c r="ATX415" s="80"/>
      <c r="ATY415" s="80"/>
      <c r="ATZ415" s="80"/>
      <c r="AUA415" s="80"/>
      <c r="AUB415" s="80"/>
      <c r="AUC415" s="80"/>
      <c r="AUD415" s="80"/>
      <c r="AUE415" s="80"/>
      <c r="AUF415" s="80"/>
      <c r="AUG415" s="80"/>
      <c r="AUH415" s="80"/>
      <c r="AUI415" s="80"/>
      <c r="AUJ415" s="80"/>
      <c r="AUK415" s="80"/>
      <c r="AUL415" s="80"/>
      <c r="AUM415" s="80"/>
      <c r="AUN415" s="80"/>
      <c r="AUO415" s="80"/>
      <c r="AUP415" s="80"/>
      <c r="AUQ415" s="80"/>
      <c r="AUR415" s="80"/>
      <c r="AUS415" s="80"/>
      <c r="AUT415" s="80"/>
      <c r="AUU415" s="80"/>
      <c r="AUV415" s="80"/>
      <c r="AUW415" s="80"/>
      <c r="AUX415" s="80"/>
      <c r="AUY415" s="80"/>
      <c r="AUZ415" s="80"/>
      <c r="AVA415" s="80"/>
      <c r="AVB415" s="80"/>
      <c r="AVC415" s="80"/>
      <c r="AVD415" s="80"/>
      <c r="AVE415" s="80"/>
      <c r="AVF415" s="80"/>
      <c r="AVG415" s="80"/>
      <c r="AVH415" s="80"/>
      <c r="AVI415" s="80"/>
      <c r="AVJ415" s="80"/>
      <c r="AVK415" s="80"/>
      <c r="AVL415" s="80"/>
      <c r="AVM415" s="80"/>
      <c r="AVN415" s="80"/>
      <c r="AVO415" s="80"/>
      <c r="AVP415" s="80"/>
      <c r="AVQ415" s="80"/>
      <c r="AVR415" s="80"/>
      <c r="AVS415" s="80"/>
      <c r="AVT415" s="80"/>
      <c r="AVU415" s="80"/>
      <c r="AVV415" s="80"/>
      <c r="AVW415" s="80"/>
      <c r="AVX415" s="80"/>
      <c r="AVY415" s="80"/>
      <c r="AVZ415" s="80"/>
      <c r="AWA415" s="80"/>
      <c r="AWB415" s="80"/>
      <c r="AWC415" s="80"/>
      <c r="AWD415" s="80"/>
      <c r="AWE415" s="80"/>
      <c r="AWF415" s="80"/>
      <c r="AWG415" s="80"/>
      <c r="AWH415" s="80"/>
      <c r="AWI415" s="80"/>
      <c r="AWJ415" s="80"/>
      <c r="AWK415" s="80"/>
      <c r="AWL415" s="80"/>
      <c r="AWM415" s="80"/>
      <c r="AWN415" s="80"/>
      <c r="AWO415" s="80"/>
      <c r="AWP415" s="80"/>
      <c r="AWQ415" s="80"/>
      <c r="AWR415" s="80"/>
      <c r="AWS415" s="80"/>
      <c r="AWT415" s="80"/>
      <c r="AWU415" s="80"/>
      <c r="AWV415" s="80"/>
      <c r="AWW415" s="80"/>
      <c r="AWX415" s="80"/>
      <c r="AWY415" s="80"/>
      <c r="AWZ415" s="80"/>
      <c r="AXA415" s="80"/>
      <c r="AXB415" s="80"/>
      <c r="AXC415" s="80"/>
      <c r="AXD415" s="80"/>
      <c r="AXE415" s="80"/>
      <c r="AXF415" s="80"/>
      <c r="AXG415" s="80"/>
      <c r="AXH415" s="80"/>
      <c r="AXI415" s="80"/>
      <c r="AXJ415" s="80"/>
      <c r="AXK415" s="80"/>
      <c r="AXL415" s="80"/>
      <c r="AXM415" s="80"/>
      <c r="AXN415" s="80"/>
      <c r="AXO415" s="80"/>
      <c r="AXP415" s="80"/>
      <c r="AXQ415" s="80"/>
      <c r="AXR415" s="80"/>
      <c r="AXS415" s="80"/>
      <c r="AXT415" s="80"/>
      <c r="AXU415" s="80"/>
      <c r="AXV415" s="80"/>
      <c r="AXW415" s="80"/>
      <c r="AXX415" s="80"/>
      <c r="AXY415" s="80"/>
      <c r="AXZ415" s="80"/>
      <c r="AYA415" s="80"/>
      <c r="AYB415" s="80"/>
      <c r="AYC415" s="80"/>
      <c r="AYD415" s="80"/>
      <c r="AYE415" s="80"/>
      <c r="AYF415" s="80"/>
      <c r="AYG415" s="80"/>
      <c r="AYH415" s="80"/>
      <c r="AYI415" s="80"/>
      <c r="AYJ415" s="80"/>
      <c r="AYK415" s="80"/>
      <c r="AYL415" s="80"/>
      <c r="AYM415" s="80"/>
      <c r="AYN415" s="80"/>
      <c r="AYO415" s="80"/>
      <c r="AYP415" s="80"/>
      <c r="AYQ415" s="80"/>
      <c r="AYR415" s="80"/>
      <c r="AYS415" s="80"/>
      <c r="AYT415" s="80"/>
      <c r="AYU415" s="80"/>
      <c r="AYV415" s="80"/>
      <c r="AYW415" s="80"/>
      <c r="AYX415" s="80"/>
      <c r="AYY415" s="80"/>
      <c r="AYZ415" s="80"/>
      <c r="AZA415" s="80"/>
      <c r="AZB415" s="80"/>
      <c r="AZC415" s="80"/>
      <c r="AZD415" s="80"/>
      <c r="AZE415" s="80"/>
      <c r="AZF415" s="80"/>
      <c r="AZG415" s="80"/>
      <c r="AZH415" s="80"/>
      <c r="AZI415" s="80"/>
      <c r="AZJ415" s="80"/>
      <c r="AZK415" s="80"/>
      <c r="AZL415" s="80"/>
      <c r="AZM415" s="80"/>
      <c r="AZN415" s="80"/>
      <c r="AZO415" s="80"/>
      <c r="AZP415" s="80"/>
      <c r="AZQ415" s="80"/>
      <c r="AZR415" s="80"/>
      <c r="AZS415" s="80"/>
      <c r="AZT415" s="80"/>
      <c r="AZU415" s="80"/>
      <c r="AZV415" s="80"/>
      <c r="AZW415" s="80"/>
      <c r="AZX415" s="80"/>
      <c r="AZY415" s="80"/>
      <c r="AZZ415" s="80"/>
      <c r="BAA415" s="80"/>
      <c r="BAB415" s="80"/>
      <c r="BAC415" s="80"/>
      <c r="BAD415" s="80"/>
      <c r="BAE415" s="80"/>
      <c r="BAF415" s="80"/>
      <c r="BAG415" s="80"/>
      <c r="BAH415" s="80"/>
      <c r="BAI415" s="80"/>
      <c r="BAJ415" s="80"/>
      <c r="BAK415" s="80"/>
      <c r="BAL415" s="80"/>
      <c r="BAM415" s="80"/>
      <c r="BAN415" s="80"/>
      <c r="BAO415" s="80"/>
      <c r="BAP415" s="80"/>
      <c r="BAQ415" s="80"/>
      <c r="BAR415" s="80"/>
      <c r="BAS415" s="80"/>
      <c r="BAT415" s="80"/>
      <c r="BAU415" s="80"/>
      <c r="BAV415" s="80"/>
      <c r="BAW415" s="80"/>
      <c r="BAX415" s="80"/>
      <c r="BAY415" s="80"/>
      <c r="BAZ415" s="80"/>
      <c r="BBA415" s="80"/>
      <c r="BBB415" s="80"/>
      <c r="BBC415" s="80"/>
      <c r="BBD415" s="80"/>
      <c r="BBE415" s="80"/>
      <c r="BBF415" s="80"/>
      <c r="BBG415" s="80"/>
      <c r="BBH415" s="80"/>
      <c r="BBI415" s="80"/>
      <c r="BBJ415" s="80"/>
      <c r="BBK415" s="80"/>
      <c r="BBL415" s="80"/>
      <c r="BBM415" s="80"/>
      <c r="BBN415" s="80"/>
      <c r="BBO415" s="80"/>
      <c r="BBP415" s="80"/>
      <c r="BBQ415" s="80"/>
      <c r="BBR415" s="80"/>
      <c r="BBS415" s="80"/>
      <c r="BBT415" s="80"/>
      <c r="BBU415" s="80"/>
      <c r="BBV415" s="80"/>
      <c r="BBW415" s="80"/>
      <c r="BBX415" s="80"/>
      <c r="BBY415" s="80"/>
      <c r="BBZ415" s="80"/>
      <c r="BCA415" s="80"/>
      <c r="BCB415" s="80"/>
      <c r="BCC415" s="80"/>
      <c r="BCD415" s="80"/>
      <c r="BCE415" s="80"/>
      <c r="BCF415" s="80"/>
      <c r="BCG415" s="80"/>
      <c r="BCH415" s="80"/>
      <c r="BCI415" s="80"/>
      <c r="BCJ415" s="80"/>
      <c r="BCK415" s="80"/>
      <c r="BCL415" s="80"/>
      <c r="BCM415" s="80"/>
      <c r="BCN415" s="80"/>
      <c r="BCO415" s="80"/>
      <c r="BCP415" s="80"/>
      <c r="BCQ415" s="80"/>
      <c r="BCR415" s="80"/>
      <c r="BCS415" s="80"/>
      <c r="BCT415" s="80"/>
      <c r="BCU415" s="80"/>
      <c r="BCV415" s="80"/>
      <c r="BCW415" s="80"/>
      <c r="BCX415" s="80"/>
      <c r="BCY415" s="80"/>
      <c r="BCZ415" s="80"/>
      <c r="BDA415" s="80"/>
      <c r="BDB415" s="80"/>
      <c r="BDC415" s="80"/>
      <c r="BDD415" s="80"/>
      <c r="BDE415" s="80"/>
      <c r="BDF415" s="80"/>
      <c r="BDG415" s="80"/>
      <c r="BDH415" s="80"/>
      <c r="BDI415" s="80"/>
      <c r="BDJ415" s="80"/>
      <c r="BDK415" s="80"/>
      <c r="BDL415" s="80"/>
      <c r="BDM415" s="80"/>
      <c r="BDN415" s="80"/>
      <c r="BDO415" s="80"/>
      <c r="BDP415" s="80"/>
      <c r="BDQ415" s="80"/>
      <c r="BDR415" s="80"/>
      <c r="BDS415" s="80"/>
      <c r="BDT415" s="80"/>
      <c r="BDU415" s="80"/>
      <c r="BDV415" s="80"/>
      <c r="BDW415" s="80"/>
      <c r="BDX415" s="80"/>
      <c r="BDY415" s="80"/>
      <c r="BDZ415" s="80"/>
      <c r="BEA415" s="80"/>
      <c r="BEB415" s="80"/>
      <c r="BEC415" s="80"/>
      <c r="BED415" s="80"/>
      <c r="BEE415" s="80"/>
      <c r="BEF415" s="80"/>
      <c r="BEG415" s="80"/>
      <c r="BEH415" s="80"/>
      <c r="BEI415" s="80"/>
      <c r="BEJ415" s="80"/>
      <c r="BEK415" s="80"/>
      <c r="BEL415" s="80"/>
      <c r="BEM415" s="80"/>
      <c r="BEN415" s="80"/>
      <c r="BEO415" s="80"/>
      <c r="BEP415" s="80"/>
      <c r="BEQ415" s="80"/>
      <c r="BER415" s="80"/>
      <c r="BES415" s="80"/>
      <c r="BET415" s="80"/>
      <c r="BEU415" s="80"/>
      <c r="BEV415" s="80"/>
      <c r="BEW415" s="80"/>
      <c r="BEX415" s="80"/>
      <c r="BEY415" s="80"/>
      <c r="BEZ415" s="80"/>
      <c r="BFA415" s="80"/>
      <c r="BFB415" s="80"/>
      <c r="BFC415" s="80"/>
      <c r="BFD415" s="80"/>
      <c r="BFE415" s="80"/>
      <c r="BFF415" s="80"/>
      <c r="BFG415" s="80"/>
      <c r="BFH415" s="80"/>
      <c r="BFI415" s="80"/>
      <c r="BFJ415" s="80"/>
      <c r="BFK415" s="80"/>
      <c r="BFL415" s="80"/>
      <c r="BFM415" s="80"/>
      <c r="BFN415" s="80"/>
      <c r="BFO415" s="80"/>
      <c r="BFP415" s="80"/>
      <c r="BFQ415" s="80"/>
      <c r="BFR415" s="80"/>
      <c r="BFS415" s="80"/>
      <c r="BFT415" s="80"/>
      <c r="BFU415" s="80"/>
      <c r="BFV415" s="80"/>
      <c r="BFW415" s="80"/>
      <c r="BFX415" s="80"/>
      <c r="BFY415" s="80"/>
      <c r="BFZ415" s="80"/>
      <c r="BGA415" s="80"/>
      <c r="BGB415" s="80"/>
      <c r="BGC415" s="80"/>
      <c r="BGD415" s="80"/>
      <c r="BGE415" s="80"/>
      <c r="BGF415" s="80"/>
      <c r="BGG415" s="80"/>
      <c r="BGH415" s="80"/>
      <c r="BGI415" s="80"/>
      <c r="BGJ415" s="80"/>
      <c r="BGK415" s="80"/>
      <c r="BGL415" s="80"/>
      <c r="BGM415" s="80"/>
      <c r="BGN415" s="80"/>
      <c r="BGO415" s="80"/>
      <c r="BGP415" s="80"/>
      <c r="BGQ415" s="80"/>
      <c r="BGR415" s="80"/>
      <c r="BGS415" s="80"/>
      <c r="BGT415" s="80"/>
      <c r="BGU415" s="80"/>
      <c r="BGV415" s="80"/>
      <c r="BGW415" s="80"/>
      <c r="BGX415" s="80"/>
      <c r="BGY415" s="80"/>
      <c r="BGZ415" s="80"/>
      <c r="BHA415" s="80"/>
      <c r="BHB415" s="80"/>
      <c r="BHC415" s="80"/>
      <c r="BHD415" s="80"/>
      <c r="BHE415" s="80"/>
      <c r="BHF415" s="80"/>
      <c r="BHG415" s="80"/>
      <c r="BHH415" s="80"/>
      <c r="BHI415" s="80"/>
      <c r="BHJ415" s="80"/>
      <c r="BHK415" s="80"/>
      <c r="BHL415" s="80"/>
      <c r="BHM415" s="80"/>
      <c r="BHN415" s="80"/>
      <c r="BHO415" s="80"/>
      <c r="BHP415" s="80"/>
      <c r="BHQ415" s="80"/>
      <c r="BHR415" s="80"/>
      <c r="BHS415" s="80"/>
      <c r="BHT415" s="80"/>
      <c r="BHU415" s="80"/>
      <c r="BHV415" s="80"/>
      <c r="BHW415" s="80"/>
      <c r="BHX415" s="80"/>
      <c r="BHY415" s="80"/>
      <c r="BHZ415" s="80"/>
      <c r="BIA415" s="80"/>
      <c r="BIB415" s="80"/>
      <c r="BIC415" s="80"/>
      <c r="BID415" s="80"/>
      <c r="BIE415" s="80"/>
      <c r="BIF415" s="80"/>
      <c r="BIG415" s="80"/>
      <c r="BIH415" s="80"/>
      <c r="BII415" s="80"/>
      <c r="BIJ415" s="80"/>
      <c r="BIK415" s="80"/>
      <c r="BIL415" s="80"/>
      <c r="BIM415" s="80"/>
      <c r="BIN415" s="80"/>
      <c r="BIO415" s="80"/>
      <c r="BIP415" s="80"/>
      <c r="BIQ415" s="80"/>
      <c r="BIR415" s="80"/>
      <c r="BIS415" s="80"/>
      <c r="BIT415" s="80"/>
      <c r="BIU415" s="80"/>
      <c r="BIV415" s="80"/>
      <c r="BIW415" s="80"/>
      <c r="BIX415" s="80"/>
      <c r="BIY415" s="80"/>
      <c r="BIZ415" s="80"/>
      <c r="BJA415" s="80"/>
      <c r="BJB415" s="80"/>
      <c r="BJC415" s="80"/>
      <c r="BJD415" s="80"/>
      <c r="BJE415" s="80"/>
      <c r="BJF415" s="80"/>
      <c r="BJG415" s="80"/>
      <c r="BJH415" s="80"/>
      <c r="BJI415" s="80"/>
      <c r="BJJ415" s="80"/>
      <c r="BJK415" s="80"/>
      <c r="BJL415" s="80"/>
      <c r="BJM415" s="80"/>
      <c r="BJN415" s="80"/>
      <c r="BJO415" s="80"/>
      <c r="BJP415" s="80"/>
      <c r="BJQ415" s="80"/>
      <c r="BJR415" s="80"/>
      <c r="BJS415" s="80"/>
      <c r="BJT415" s="80"/>
      <c r="BJU415" s="80"/>
      <c r="BJV415" s="80"/>
      <c r="BJW415" s="80"/>
      <c r="BJX415" s="80"/>
      <c r="BJY415" s="80"/>
      <c r="BJZ415" s="80"/>
      <c r="BKA415" s="80"/>
      <c r="BKB415" s="80"/>
      <c r="BKC415" s="80"/>
      <c r="BKD415" s="80"/>
      <c r="BKE415" s="80"/>
      <c r="BKF415" s="80"/>
      <c r="BKG415" s="80"/>
      <c r="BKH415" s="80"/>
      <c r="BKI415" s="80"/>
      <c r="BKJ415" s="80"/>
      <c r="BKK415" s="80"/>
      <c r="BKL415" s="80"/>
      <c r="BKM415" s="80"/>
      <c r="BKN415" s="80"/>
      <c r="BKO415" s="80"/>
      <c r="BKP415" s="80"/>
      <c r="BKQ415" s="80"/>
      <c r="BKR415" s="80"/>
      <c r="BKS415" s="80"/>
      <c r="BKT415" s="80"/>
      <c r="BKU415" s="80"/>
      <c r="BKV415" s="80"/>
      <c r="BKW415" s="80"/>
      <c r="BKX415" s="80"/>
      <c r="BKY415" s="80"/>
      <c r="BKZ415" s="80"/>
      <c r="BLA415" s="80"/>
      <c r="BLB415" s="80"/>
      <c r="BLC415" s="80"/>
      <c r="BLD415" s="80"/>
      <c r="BLE415" s="80"/>
      <c r="BLF415" s="80"/>
      <c r="BLG415" s="80"/>
      <c r="BLH415" s="80"/>
      <c r="BLI415" s="80"/>
      <c r="BLJ415" s="80"/>
      <c r="BLK415" s="80"/>
      <c r="BLL415" s="80"/>
      <c r="BLM415" s="80"/>
      <c r="BLN415" s="80"/>
      <c r="BLO415" s="80"/>
      <c r="BLP415" s="80"/>
      <c r="BLQ415" s="80"/>
      <c r="BLR415" s="80"/>
      <c r="BLS415" s="80"/>
      <c r="BLT415" s="80"/>
      <c r="BLU415" s="80"/>
      <c r="BLV415" s="80"/>
      <c r="BLW415" s="80"/>
      <c r="BLX415" s="80"/>
      <c r="BLY415" s="80"/>
      <c r="BLZ415" s="80"/>
      <c r="BMA415" s="80"/>
      <c r="BMB415" s="80"/>
      <c r="BMC415" s="80"/>
      <c r="BMD415" s="80"/>
      <c r="BME415" s="80"/>
      <c r="BMF415" s="80"/>
      <c r="BMG415" s="80"/>
      <c r="BMH415" s="80"/>
      <c r="BMI415" s="80"/>
      <c r="BMJ415" s="80"/>
      <c r="BMK415" s="80"/>
      <c r="BML415" s="80"/>
      <c r="BMM415" s="80"/>
      <c r="BMN415" s="80"/>
      <c r="BMO415" s="80"/>
      <c r="BMP415" s="80"/>
      <c r="BMQ415" s="80"/>
      <c r="BMR415" s="80"/>
      <c r="BMS415" s="80"/>
      <c r="BMT415" s="80"/>
      <c r="BMU415" s="80"/>
      <c r="BMV415" s="80"/>
      <c r="BMW415" s="80"/>
      <c r="BMX415" s="80"/>
      <c r="BMY415" s="80"/>
      <c r="BMZ415" s="80"/>
      <c r="BNA415" s="80"/>
      <c r="BNB415" s="80"/>
      <c r="BNC415" s="80"/>
      <c r="BND415" s="80"/>
      <c r="BNE415" s="80"/>
      <c r="BNF415" s="80"/>
      <c r="BNG415" s="80"/>
      <c r="BNH415" s="80"/>
      <c r="BNI415" s="80"/>
      <c r="BNJ415" s="80"/>
      <c r="BNK415" s="80"/>
      <c r="BNL415" s="80"/>
      <c r="BNM415" s="80"/>
      <c r="BNN415" s="80"/>
      <c r="BNO415" s="80"/>
      <c r="BNP415" s="80"/>
      <c r="BNQ415" s="80"/>
      <c r="BNR415" s="80"/>
      <c r="BNS415" s="80"/>
      <c r="BNT415" s="80"/>
      <c r="BNU415" s="80"/>
      <c r="BNV415" s="80"/>
      <c r="BNW415" s="80"/>
      <c r="BNX415" s="80"/>
      <c r="BNY415" s="80"/>
      <c r="BNZ415" s="80"/>
      <c r="BOA415" s="80"/>
      <c r="BOB415" s="80"/>
      <c r="BOC415" s="80"/>
      <c r="BOD415" s="80"/>
      <c r="BOE415" s="80"/>
      <c r="BOF415" s="80"/>
      <c r="BOG415" s="80"/>
      <c r="BOH415" s="80"/>
      <c r="BOI415" s="80"/>
      <c r="BOJ415" s="80"/>
      <c r="BOK415" s="80"/>
      <c r="BOL415" s="80"/>
      <c r="BOM415" s="80"/>
      <c r="BON415" s="80"/>
      <c r="BOO415" s="80"/>
      <c r="BOP415" s="80"/>
      <c r="BOQ415" s="80"/>
      <c r="BOR415" s="80"/>
      <c r="BOS415" s="80"/>
      <c r="BOT415" s="80"/>
      <c r="BOU415" s="80"/>
      <c r="BOV415" s="80"/>
      <c r="BOW415" s="80"/>
      <c r="BOX415" s="80"/>
      <c r="BOY415" s="80"/>
      <c r="BOZ415" s="80"/>
      <c r="BPA415" s="80"/>
      <c r="BPB415" s="80"/>
      <c r="BPC415" s="80"/>
      <c r="BPD415" s="80"/>
      <c r="BPE415" s="80"/>
      <c r="BPF415" s="80"/>
      <c r="BPG415" s="80"/>
      <c r="BPH415" s="80"/>
      <c r="BPI415" s="80"/>
      <c r="BPJ415" s="80"/>
      <c r="BPK415" s="80"/>
      <c r="BPL415" s="80"/>
      <c r="BPM415" s="80"/>
      <c r="BPN415" s="80"/>
      <c r="BPO415" s="80"/>
      <c r="BPP415" s="80"/>
      <c r="BPQ415" s="80"/>
      <c r="BPR415" s="80"/>
      <c r="BPS415" s="80"/>
      <c r="BPT415" s="80"/>
      <c r="BPU415" s="80"/>
      <c r="BPV415" s="80"/>
      <c r="BPW415" s="80"/>
      <c r="BPX415" s="80"/>
      <c r="BPY415" s="80"/>
      <c r="BPZ415" s="80"/>
      <c r="BQA415" s="80"/>
      <c r="BQB415" s="80"/>
      <c r="BQC415" s="80"/>
      <c r="BQD415" s="80"/>
      <c r="BQE415" s="80"/>
      <c r="BQF415" s="80"/>
      <c r="BQG415" s="80"/>
      <c r="BQH415" s="80"/>
      <c r="BQI415" s="80"/>
      <c r="BQJ415" s="80"/>
      <c r="BQK415" s="80"/>
      <c r="BQL415" s="80"/>
      <c r="BQM415" s="80"/>
      <c r="BQN415" s="80"/>
      <c r="BQO415" s="80"/>
      <c r="BQP415" s="80"/>
      <c r="BQQ415" s="80"/>
      <c r="BQR415" s="80"/>
      <c r="BQS415" s="80"/>
      <c r="BQT415" s="80"/>
      <c r="BQU415" s="80"/>
      <c r="BQV415" s="80"/>
      <c r="BQW415" s="80"/>
      <c r="BQX415" s="80"/>
      <c r="BQY415" s="80"/>
      <c r="BQZ415" s="80"/>
    </row>
    <row r="416" spans="1:1820" s="240" customFormat="1" ht="27.95" hidden="1" customHeight="1" outlineLevel="4" x14ac:dyDescent="0.2">
      <c r="A416" s="259"/>
      <c r="B416" s="309"/>
      <c r="C416" s="76" t="s">
        <v>74</v>
      </c>
      <c r="D416" s="11" t="s">
        <v>74</v>
      </c>
      <c r="E416" s="11" t="s">
        <v>632</v>
      </c>
      <c r="F416" s="30">
        <v>42376</v>
      </c>
      <c r="G416" s="30">
        <v>42724</v>
      </c>
      <c r="H416" s="11" t="s">
        <v>642</v>
      </c>
      <c r="I416" s="11" t="s">
        <v>36</v>
      </c>
      <c r="J416" s="11" t="s">
        <v>634</v>
      </c>
      <c r="K416" s="11">
        <v>24</v>
      </c>
      <c r="L416" s="7">
        <v>150000</v>
      </c>
      <c r="M416" s="7">
        <v>3600000</v>
      </c>
      <c r="N416" s="104" t="s">
        <v>191</v>
      </c>
      <c r="O416" s="104" t="s">
        <v>209</v>
      </c>
      <c r="P416" s="105">
        <v>0</v>
      </c>
      <c r="Q416" s="105">
        <v>0.05</v>
      </c>
      <c r="R416" s="105">
        <v>0.05</v>
      </c>
      <c r="S416" s="105">
        <v>0.05</v>
      </c>
      <c r="T416" s="105">
        <v>0.05</v>
      </c>
      <c r="U416" s="105">
        <v>0.3</v>
      </c>
      <c r="V416" s="105">
        <v>0.05</v>
      </c>
      <c r="W416" s="144">
        <v>0.05</v>
      </c>
      <c r="X416" s="105">
        <v>0.05</v>
      </c>
      <c r="Y416" s="105">
        <v>0.05</v>
      </c>
      <c r="Z416" s="105">
        <v>0</v>
      </c>
      <c r="AA416" s="105">
        <v>0.3</v>
      </c>
      <c r="AB416" s="198">
        <v>1.0000000000000002</v>
      </c>
      <c r="AC416" s="106">
        <v>0</v>
      </c>
      <c r="AD416" s="106">
        <v>0.05</v>
      </c>
      <c r="AE416" s="106">
        <v>0.05</v>
      </c>
      <c r="AF416" s="106">
        <v>0.05</v>
      </c>
      <c r="AG416" s="105">
        <v>0.05</v>
      </c>
      <c r="AH416" s="105">
        <v>0.05</v>
      </c>
      <c r="AI416" s="105">
        <v>0.05</v>
      </c>
      <c r="AJ416" s="144">
        <v>0.05</v>
      </c>
      <c r="AK416" s="106">
        <v>0</v>
      </c>
      <c r="AL416" s="106">
        <v>0</v>
      </c>
      <c r="AM416" s="106">
        <v>0</v>
      </c>
      <c r="AN416" s="106">
        <v>0</v>
      </c>
      <c r="AO416" s="22">
        <v>0.35</v>
      </c>
      <c r="AP416" s="189">
        <v>0.58333333333333326</v>
      </c>
      <c r="AQ416" s="92" t="s">
        <v>1763</v>
      </c>
      <c r="AR416" s="39" t="s">
        <v>1764</v>
      </c>
      <c r="AS416" s="72"/>
      <c r="AT416" s="72"/>
      <c r="AU416" s="72"/>
      <c r="AV416" s="72"/>
      <c r="AW416" s="72"/>
      <c r="AX416" s="162"/>
      <c r="AY416" s="80"/>
      <c r="AZ416" s="80"/>
      <c r="BA416" s="231">
        <v>0.65</v>
      </c>
      <c r="BB416" s="80"/>
      <c r="BC416" s="80"/>
      <c r="BD416" s="80"/>
      <c r="BE416" s="80"/>
      <c r="BF416" s="80"/>
      <c r="BG416" s="80"/>
      <c r="BH416" s="80"/>
      <c r="BI416" s="80"/>
      <c r="BJ416" s="80"/>
      <c r="BK416" s="80"/>
      <c r="BL416" s="80"/>
      <c r="BM416" s="80"/>
      <c r="BN416" s="80"/>
      <c r="BO416" s="80"/>
      <c r="BP416" s="80"/>
      <c r="BQ416" s="80"/>
      <c r="BR416" s="80"/>
      <c r="BS416" s="80"/>
      <c r="BT416" s="80"/>
      <c r="BU416" s="80"/>
      <c r="BV416" s="80"/>
      <c r="BW416" s="80"/>
      <c r="BX416" s="80"/>
      <c r="BY416" s="80"/>
      <c r="BZ416" s="80"/>
      <c r="CA416" s="80"/>
      <c r="CB416" s="80"/>
      <c r="CC416" s="80"/>
      <c r="CD416" s="80"/>
      <c r="CE416" s="80"/>
      <c r="CF416" s="80"/>
      <c r="CG416" s="80"/>
      <c r="CH416" s="80"/>
      <c r="CI416" s="80"/>
      <c r="CJ416" s="80"/>
      <c r="CK416" s="80"/>
      <c r="CL416" s="80"/>
      <c r="CM416" s="80"/>
      <c r="CN416" s="80"/>
      <c r="CO416" s="80"/>
      <c r="CP416" s="80"/>
      <c r="CQ416" s="80"/>
      <c r="CR416" s="80"/>
      <c r="CS416" s="80"/>
      <c r="CT416" s="80"/>
      <c r="CU416" s="80"/>
      <c r="CV416" s="80"/>
      <c r="CW416" s="80"/>
      <c r="CX416" s="80"/>
      <c r="CY416" s="80"/>
      <c r="CZ416" s="80"/>
      <c r="DA416" s="80"/>
      <c r="DB416" s="80"/>
      <c r="DC416" s="80"/>
      <c r="DD416" s="80"/>
      <c r="DE416" s="80"/>
      <c r="DF416" s="80"/>
      <c r="DG416" s="80"/>
      <c r="DH416" s="80"/>
      <c r="DI416" s="80"/>
      <c r="DJ416" s="80"/>
      <c r="DK416" s="80"/>
      <c r="DL416" s="80"/>
      <c r="DM416" s="80"/>
      <c r="DN416" s="80"/>
      <c r="DO416" s="80"/>
      <c r="DP416" s="80"/>
      <c r="DQ416" s="80"/>
      <c r="DR416" s="80"/>
      <c r="DS416" s="80"/>
      <c r="DT416" s="80"/>
      <c r="DU416" s="80"/>
      <c r="DV416" s="80"/>
      <c r="DW416" s="80"/>
      <c r="DX416" s="80"/>
      <c r="DY416" s="80"/>
      <c r="DZ416" s="80"/>
      <c r="EA416" s="80"/>
      <c r="EB416" s="80"/>
      <c r="EC416" s="80"/>
      <c r="ED416" s="80"/>
      <c r="EE416" s="80"/>
      <c r="EF416" s="80"/>
      <c r="EG416" s="80"/>
      <c r="EH416" s="80"/>
      <c r="EI416" s="80"/>
      <c r="EJ416" s="80"/>
      <c r="EK416" s="80"/>
      <c r="EL416" s="80"/>
      <c r="EM416" s="80"/>
      <c r="EN416" s="80"/>
      <c r="EO416" s="80"/>
      <c r="EP416" s="80"/>
      <c r="EQ416" s="80"/>
      <c r="ER416" s="80"/>
      <c r="ES416" s="80"/>
      <c r="ET416" s="80"/>
      <c r="EU416" s="80"/>
      <c r="EV416" s="80"/>
      <c r="EW416" s="80"/>
      <c r="EX416" s="80"/>
      <c r="EY416" s="80"/>
      <c r="EZ416" s="80"/>
      <c r="FA416" s="80"/>
      <c r="FB416" s="80"/>
      <c r="FC416" s="80"/>
      <c r="FD416" s="80"/>
      <c r="FE416" s="80"/>
      <c r="FF416" s="80"/>
      <c r="FG416" s="80"/>
      <c r="FH416" s="80"/>
      <c r="FI416" s="80"/>
      <c r="FJ416" s="80"/>
      <c r="FK416" s="80"/>
      <c r="FL416" s="80"/>
      <c r="FM416" s="80"/>
      <c r="FN416" s="80"/>
      <c r="FO416" s="80"/>
      <c r="FP416" s="80"/>
      <c r="FQ416" s="80"/>
      <c r="FR416" s="80"/>
      <c r="FS416" s="80"/>
      <c r="FT416" s="80"/>
      <c r="FU416" s="80"/>
      <c r="FV416" s="80"/>
      <c r="FW416" s="80"/>
      <c r="FX416" s="80"/>
      <c r="FY416" s="80"/>
      <c r="FZ416" s="80"/>
      <c r="GA416" s="80"/>
      <c r="GB416" s="80"/>
      <c r="GC416" s="80"/>
      <c r="GD416" s="80"/>
      <c r="GE416" s="80"/>
      <c r="GF416" s="80"/>
      <c r="GG416" s="80"/>
      <c r="GH416" s="80"/>
      <c r="GI416" s="80"/>
      <c r="GJ416" s="80"/>
      <c r="GK416" s="80"/>
      <c r="GL416" s="80"/>
      <c r="GM416" s="80"/>
      <c r="GN416" s="80"/>
      <c r="GO416" s="80"/>
      <c r="GP416" s="80"/>
      <c r="GQ416" s="80"/>
      <c r="GR416" s="80"/>
      <c r="GS416" s="80"/>
      <c r="GT416" s="80"/>
      <c r="GU416" s="80"/>
      <c r="GV416" s="80"/>
      <c r="GW416" s="80"/>
      <c r="GX416" s="80"/>
      <c r="GY416" s="80"/>
      <c r="GZ416" s="80"/>
      <c r="HA416" s="80"/>
      <c r="HB416" s="80"/>
      <c r="HC416" s="80"/>
      <c r="HD416" s="80"/>
      <c r="HE416" s="80"/>
      <c r="HF416" s="80"/>
      <c r="HG416" s="80"/>
      <c r="HH416" s="80"/>
      <c r="HI416" s="80"/>
      <c r="HJ416" s="80"/>
      <c r="HK416" s="80"/>
      <c r="HL416" s="80"/>
      <c r="HM416" s="80"/>
      <c r="HN416" s="80"/>
      <c r="HO416" s="80"/>
      <c r="HP416" s="80"/>
      <c r="HQ416" s="80"/>
      <c r="HR416" s="80"/>
      <c r="HS416" s="80"/>
      <c r="HT416" s="80"/>
      <c r="HU416" s="80"/>
      <c r="HV416" s="80"/>
      <c r="HW416" s="80"/>
      <c r="HX416" s="80"/>
      <c r="HY416" s="80"/>
      <c r="HZ416" s="80"/>
      <c r="IA416" s="80"/>
      <c r="IB416" s="80"/>
      <c r="IC416" s="80"/>
      <c r="ID416" s="80"/>
      <c r="IE416" s="80"/>
      <c r="IF416" s="80"/>
      <c r="IG416" s="80"/>
      <c r="IH416" s="80"/>
      <c r="II416" s="80"/>
      <c r="IJ416" s="80"/>
      <c r="IK416" s="80"/>
      <c r="IL416" s="80"/>
      <c r="IM416" s="80"/>
      <c r="IN416" s="80"/>
      <c r="IO416" s="80"/>
      <c r="IP416" s="80"/>
      <c r="IQ416" s="80"/>
      <c r="IR416" s="80"/>
      <c r="IS416" s="80"/>
      <c r="IT416" s="80"/>
      <c r="IU416" s="80"/>
      <c r="IV416" s="80"/>
      <c r="IW416" s="80"/>
      <c r="IX416" s="80"/>
      <c r="IY416" s="80"/>
      <c r="IZ416" s="80"/>
      <c r="JA416" s="80"/>
      <c r="JB416" s="80"/>
      <c r="JC416" s="80"/>
      <c r="JD416" s="80"/>
      <c r="JE416" s="80"/>
      <c r="JF416" s="80"/>
      <c r="JG416" s="80"/>
      <c r="JH416" s="80"/>
      <c r="JI416" s="80"/>
      <c r="JJ416" s="80"/>
      <c r="JK416" s="80"/>
      <c r="JL416" s="80"/>
      <c r="JM416" s="80"/>
      <c r="JN416" s="80"/>
      <c r="JO416" s="80"/>
      <c r="JP416" s="80"/>
      <c r="JQ416" s="80"/>
      <c r="JR416" s="80"/>
      <c r="JS416" s="80"/>
      <c r="JT416" s="80"/>
      <c r="JU416" s="80"/>
      <c r="JV416" s="80"/>
      <c r="JW416" s="80"/>
      <c r="JX416" s="80"/>
      <c r="JY416" s="80"/>
      <c r="JZ416" s="80"/>
      <c r="KA416" s="80"/>
      <c r="KB416" s="80"/>
      <c r="KC416" s="80"/>
      <c r="KD416" s="80"/>
      <c r="KE416" s="80"/>
      <c r="KF416" s="80"/>
      <c r="KG416" s="80"/>
      <c r="KH416" s="80"/>
      <c r="KI416" s="80"/>
      <c r="KJ416" s="80"/>
      <c r="KK416" s="80"/>
      <c r="KL416" s="80"/>
      <c r="KM416" s="80"/>
      <c r="KN416" s="80"/>
      <c r="KO416" s="80"/>
      <c r="KP416" s="80"/>
      <c r="KQ416" s="80"/>
      <c r="KR416" s="80"/>
      <c r="KS416" s="80"/>
      <c r="KT416" s="80"/>
      <c r="KU416" s="80"/>
      <c r="KV416" s="80"/>
      <c r="KW416" s="80"/>
      <c r="KX416" s="80"/>
      <c r="KY416" s="80"/>
      <c r="KZ416" s="80"/>
      <c r="LA416" s="80"/>
      <c r="LB416" s="80"/>
      <c r="LC416" s="80"/>
      <c r="LD416" s="80"/>
      <c r="LE416" s="80"/>
      <c r="LF416" s="80"/>
      <c r="LG416" s="80"/>
      <c r="LH416" s="80"/>
      <c r="LI416" s="80"/>
      <c r="LJ416" s="80"/>
      <c r="LK416" s="80"/>
      <c r="LL416" s="80"/>
      <c r="LM416" s="80"/>
      <c r="LN416" s="80"/>
      <c r="LO416" s="80"/>
      <c r="LP416" s="80"/>
      <c r="LQ416" s="80"/>
      <c r="LR416" s="80"/>
      <c r="LS416" s="80"/>
      <c r="LT416" s="80"/>
      <c r="LU416" s="80"/>
      <c r="LV416" s="80"/>
      <c r="LW416" s="80"/>
      <c r="LX416" s="80"/>
      <c r="LY416" s="80"/>
      <c r="LZ416" s="80"/>
      <c r="MA416" s="80"/>
      <c r="MB416" s="80"/>
      <c r="MC416" s="80"/>
      <c r="MD416" s="80"/>
      <c r="ME416" s="80"/>
      <c r="MF416" s="80"/>
      <c r="MG416" s="80"/>
      <c r="MH416" s="80"/>
      <c r="MI416" s="80"/>
      <c r="MJ416" s="80"/>
      <c r="MK416" s="80"/>
      <c r="ML416" s="80"/>
      <c r="MM416" s="80"/>
      <c r="MN416" s="80"/>
      <c r="MO416" s="80"/>
      <c r="MP416" s="80"/>
      <c r="MQ416" s="80"/>
      <c r="MR416" s="80"/>
      <c r="MS416" s="80"/>
      <c r="MT416" s="80"/>
      <c r="MU416" s="80"/>
      <c r="MV416" s="80"/>
      <c r="MW416" s="80"/>
      <c r="MX416" s="80"/>
      <c r="MY416" s="80"/>
      <c r="MZ416" s="80"/>
      <c r="NA416" s="80"/>
      <c r="NB416" s="80"/>
      <c r="NC416" s="80"/>
      <c r="ND416" s="80"/>
      <c r="NE416" s="80"/>
      <c r="NF416" s="80"/>
      <c r="NG416" s="80"/>
      <c r="NH416" s="80"/>
      <c r="NI416" s="80"/>
      <c r="NJ416" s="80"/>
      <c r="NK416" s="80"/>
      <c r="NL416" s="80"/>
      <c r="NM416" s="80"/>
      <c r="NN416" s="80"/>
      <c r="NO416" s="80"/>
      <c r="NP416" s="80"/>
      <c r="NQ416" s="80"/>
      <c r="NR416" s="80"/>
      <c r="NS416" s="80"/>
      <c r="NT416" s="80"/>
      <c r="NU416" s="80"/>
      <c r="NV416" s="80"/>
      <c r="NW416" s="80"/>
      <c r="NX416" s="80"/>
      <c r="NY416" s="80"/>
      <c r="NZ416" s="80"/>
      <c r="OA416" s="80"/>
      <c r="OB416" s="80"/>
      <c r="OC416" s="80"/>
      <c r="OD416" s="80"/>
      <c r="OE416" s="80"/>
      <c r="OF416" s="80"/>
      <c r="OG416" s="80"/>
      <c r="OH416" s="80"/>
      <c r="OI416" s="80"/>
      <c r="OJ416" s="80"/>
      <c r="OK416" s="80"/>
      <c r="OL416" s="80"/>
      <c r="OM416" s="80"/>
      <c r="ON416" s="80"/>
      <c r="OO416" s="80"/>
      <c r="OP416" s="80"/>
      <c r="OQ416" s="80"/>
      <c r="OR416" s="80"/>
      <c r="OS416" s="80"/>
      <c r="OT416" s="80"/>
      <c r="OU416" s="80"/>
      <c r="OV416" s="80"/>
      <c r="OW416" s="80"/>
      <c r="OX416" s="80"/>
      <c r="OY416" s="80"/>
      <c r="OZ416" s="80"/>
      <c r="PA416" s="80"/>
      <c r="PB416" s="80"/>
      <c r="PC416" s="80"/>
      <c r="PD416" s="80"/>
      <c r="PE416" s="80"/>
      <c r="PF416" s="80"/>
      <c r="PG416" s="80"/>
      <c r="PH416" s="80"/>
      <c r="PI416" s="80"/>
      <c r="PJ416" s="80"/>
      <c r="PK416" s="80"/>
      <c r="PL416" s="80"/>
      <c r="PM416" s="80"/>
      <c r="PN416" s="80"/>
      <c r="PO416" s="80"/>
      <c r="PP416" s="80"/>
      <c r="PQ416" s="80"/>
      <c r="PR416" s="80"/>
      <c r="PS416" s="80"/>
      <c r="PT416" s="80"/>
      <c r="PU416" s="80"/>
      <c r="PV416" s="80"/>
      <c r="PW416" s="80"/>
      <c r="PX416" s="80"/>
      <c r="PY416" s="80"/>
      <c r="PZ416" s="80"/>
      <c r="QA416" s="80"/>
      <c r="QB416" s="80"/>
      <c r="QC416" s="80"/>
      <c r="QD416" s="80"/>
      <c r="QE416" s="80"/>
      <c r="QF416" s="80"/>
      <c r="QG416" s="80"/>
      <c r="QH416" s="80"/>
      <c r="QI416" s="80"/>
      <c r="QJ416" s="80"/>
      <c r="QK416" s="80"/>
      <c r="QL416" s="80"/>
      <c r="QM416" s="80"/>
      <c r="QN416" s="80"/>
      <c r="QO416" s="80"/>
      <c r="QP416" s="80"/>
      <c r="QQ416" s="80"/>
      <c r="QR416" s="80"/>
      <c r="QS416" s="80"/>
      <c r="QT416" s="80"/>
      <c r="QU416" s="80"/>
      <c r="QV416" s="80"/>
      <c r="QW416" s="80"/>
      <c r="QX416" s="80"/>
      <c r="QY416" s="80"/>
      <c r="QZ416" s="80"/>
      <c r="RA416" s="80"/>
      <c r="RB416" s="80"/>
      <c r="RC416" s="80"/>
      <c r="RD416" s="80"/>
      <c r="RE416" s="80"/>
      <c r="RF416" s="80"/>
      <c r="RG416" s="80"/>
      <c r="RH416" s="80"/>
      <c r="RI416" s="80"/>
      <c r="RJ416" s="80"/>
      <c r="RK416" s="80"/>
      <c r="RL416" s="80"/>
      <c r="RM416" s="80"/>
      <c r="RN416" s="80"/>
      <c r="RO416" s="80"/>
      <c r="RP416" s="80"/>
      <c r="RQ416" s="80"/>
      <c r="RR416" s="80"/>
      <c r="RS416" s="80"/>
      <c r="RT416" s="80"/>
      <c r="RU416" s="80"/>
      <c r="RV416" s="80"/>
      <c r="RW416" s="80"/>
      <c r="RX416" s="80"/>
      <c r="RY416" s="80"/>
      <c r="RZ416" s="80"/>
      <c r="SA416" s="80"/>
      <c r="SB416" s="80"/>
      <c r="SC416" s="80"/>
      <c r="SD416" s="80"/>
      <c r="SE416" s="80"/>
      <c r="SF416" s="80"/>
      <c r="SG416" s="80"/>
      <c r="SH416" s="80"/>
      <c r="SI416" s="80"/>
      <c r="SJ416" s="80"/>
      <c r="SK416" s="80"/>
      <c r="SL416" s="80"/>
      <c r="SM416" s="80"/>
      <c r="SN416" s="80"/>
      <c r="SO416" s="80"/>
      <c r="SP416" s="80"/>
      <c r="SQ416" s="80"/>
      <c r="SR416" s="80"/>
      <c r="SS416" s="80"/>
      <c r="ST416" s="80"/>
      <c r="SU416" s="80"/>
      <c r="SV416" s="80"/>
      <c r="SW416" s="80"/>
      <c r="SX416" s="80"/>
      <c r="SY416" s="80"/>
      <c r="SZ416" s="80"/>
      <c r="TA416" s="80"/>
      <c r="TB416" s="80"/>
      <c r="TC416" s="80"/>
      <c r="TD416" s="80"/>
      <c r="TE416" s="80"/>
      <c r="TF416" s="80"/>
      <c r="TG416" s="80"/>
      <c r="TH416" s="80"/>
      <c r="TI416" s="80"/>
      <c r="TJ416" s="80"/>
      <c r="TK416" s="80"/>
      <c r="TL416" s="80"/>
      <c r="TM416" s="80"/>
      <c r="TN416" s="80"/>
      <c r="TO416" s="80"/>
      <c r="TP416" s="80"/>
      <c r="TQ416" s="80"/>
      <c r="TR416" s="80"/>
      <c r="TS416" s="80"/>
      <c r="TT416" s="80"/>
      <c r="TU416" s="80"/>
      <c r="TV416" s="80"/>
      <c r="TW416" s="80"/>
      <c r="TX416" s="80"/>
      <c r="TY416" s="80"/>
      <c r="TZ416" s="80"/>
      <c r="UA416" s="80"/>
      <c r="UB416" s="80"/>
      <c r="UC416" s="80"/>
      <c r="UD416" s="80"/>
      <c r="UE416" s="80"/>
      <c r="UF416" s="80"/>
      <c r="UG416" s="80"/>
      <c r="UH416" s="80"/>
      <c r="UI416" s="80"/>
      <c r="UJ416" s="80"/>
      <c r="UK416" s="80"/>
      <c r="UL416" s="80"/>
      <c r="UM416" s="80"/>
      <c r="UN416" s="80"/>
      <c r="UO416" s="80"/>
      <c r="UP416" s="80"/>
      <c r="UQ416" s="80"/>
      <c r="UR416" s="80"/>
      <c r="US416" s="80"/>
      <c r="UT416" s="80"/>
      <c r="UU416" s="80"/>
      <c r="UV416" s="80"/>
      <c r="UW416" s="80"/>
      <c r="UX416" s="80"/>
      <c r="UY416" s="80"/>
      <c r="UZ416" s="80"/>
      <c r="VA416" s="80"/>
      <c r="VB416" s="80"/>
      <c r="VC416" s="80"/>
      <c r="VD416" s="80"/>
      <c r="VE416" s="80"/>
      <c r="VF416" s="80"/>
      <c r="VG416" s="80"/>
      <c r="VH416" s="80"/>
      <c r="VI416" s="80"/>
      <c r="VJ416" s="80"/>
      <c r="VK416" s="80"/>
      <c r="VL416" s="80"/>
      <c r="VM416" s="80"/>
      <c r="VN416" s="80"/>
      <c r="VO416" s="80"/>
      <c r="VP416" s="80"/>
      <c r="VQ416" s="80"/>
      <c r="VR416" s="80"/>
      <c r="VS416" s="80"/>
      <c r="VT416" s="80"/>
      <c r="VU416" s="80"/>
      <c r="VV416" s="80"/>
      <c r="VW416" s="80"/>
      <c r="VX416" s="80"/>
      <c r="VY416" s="80"/>
      <c r="VZ416" s="80"/>
      <c r="WA416" s="80"/>
      <c r="WB416" s="80"/>
      <c r="WC416" s="80"/>
      <c r="WD416" s="80"/>
      <c r="WE416" s="80"/>
      <c r="WF416" s="80"/>
      <c r="WG416" s="80"/>
      <c r="WH416" s="80"/>
      <c r="WI416" s="80"/>
      <c r="WJ416" s="80"/>
      <c r="WK416" s="80"/>
      <c r="WL416" s="80"/>
      <c r="WM416" s="80"/>
      <c r="WN416" s="80"/>
      <c r="WO416" s="80"/>
      <c r="WP416" s="80"/>
      <c r="WQ416" s="80"/>
      <c r="WR416" s="80"/>
      <c r="WS416" s="80"/>
      <c r="WT416" s="80"/>
      <c r="WU416" s="80"/>
      <c r="WV416" s="80"/>
      <c r="WW416" s="80"/>
      <c r="WX416" s="80"/>
      <c r="WY416" s="80"/>
      <c r="WZ416" s="80"/>
      <c r="XA416" s="80"/>
      <c r="XB416" s="80"/>
      <c r="XC416" s="80"/>
      <c r="XD416" s="80"/>
      <c r="XE416" s="80"/>
      <c r="XF416" s="80"/>
      <c r="XG416" s="80"/>
      <c r="XH416" s="80"/>
      <c r="XI416" s="80"/>
      <c r="XJ416" s="80"/>
      <c r="XK416" s="80"/>
      <c r="XL416" s="80"/>
      <c r="XM416" s="80"/>
      <c r="XN416" s="80"/>
      <c r="XO416" s="80"/>
      <c r="XP416" s="80"/>
      <c r="XQ416" s="80"/>
      <c r="XR416" s="80"/>
      <c r="XS416" s="80"/>
      <c r="XT416" s="80"/>
      <c r="XU416" s="80"/>
      <c r="XV416" s="80"/>
      <c r="XW416" s="80"/>
      <c r="XX416" s="80"/>
      <c r="XY416" s="80"/>
      <c r="XZ416" s="80"/>
      <c r="YA416" s="80"/>
      <c r="YB416" s="80"/>
      <c r="YC416" s="80"/>
      <c r="YD416" s="80"/>
      <c r="YE416" s="80"/>
      <c r="YF416" s="80"/>
      <c r="YG416" s="80"/>
      <c r="YH416" s="80"/>
      <c r="YI416" s="80"/>
      <c r="YJ416" s="80"/>
      <c r="YK416" s="80"/>
      <c r="YL416" s="80"/>
      <c r="YM416" s="80"/>
      <c r="YN416" s="80"/>
      <c r="YO416" s="80"/>
      <c r="YP416" s="80"/>
      <c r="YQ416" s="80"/>
      <c r="YR416" s="80"/>
      <c r="YS416" s="80"/>
      <c r="YT416" s="80"/>
      <c r="YU416" s="80"/>
      <c r="YV416" s="80"/>
      <c r="YW416" s="80"/>
      <c r="YX416" s="80"/>
      <c r="YY416" s="80"/>
      <c r="YZ416" s="80"/>
      <c r="ZA416" s="80"/>
      <c r="ZB416" s="80"/>
      <c r="ZC416" s="80"/>
      <c r="ZD416" s="80"/>
      <c r="ZE416" s="80"/>
      <c r="ZF416" s="80"/>
      <c r="ZG416" s="80"/>
      <c r="ZH416" s="80"/>
      <c r="ZI416" s="80"/>
      <c r="ZJ416" s="80"/>
      <c r="ZK416" s="80"/>
      <c r="ZL416" s="80"/>
      <c r="ZM416" s="80"/>
      <c r="ZN416" s="80"/>
      <c r="ZO416" s="80"/>
      <c r="ZP416" s="80"/>
      <c r="ZQ416" s="80"/>
      <c r="ZR416" s="80"/>
      <c r="ZS416" s="80"/>
      <c r="ZT416" s="80"/>
      <c r="ZU416" s="80"/>
      <c r="ZV416" s="80"/>
      <c r="ZW416" s="80"/>
      <c r="ZX416" s="80"/>
      <c r="ZY416" s="80"/>
      <c r="ZZ416" s="80"/>
      <c r="AAA416" s="80"/>
      <c r="AAB416" s="80"/>
      <c r="AAC416" s="80"/>
      <c r="AAD416" s="80"/>
      <c r="AAE416" s="80"/>
      <c r="AAF416" s="80"/>
      <c r="AAG416" s="80"/>
      <c r="AAH416" s="80"/>
      <c r="AAI416" s="80"/>
      <c r="AAJ416" s="80"/>
      <c r="AAK416" s="80"/>
      <c r="AAL416" s="80"/>
      <c r="AAM416" s="80"/>
      <c r="AAN416" s="80"/>
      <c r="AAO416" s="80"/>
      <c r="AAP416" s="80"/>
      <c r="AAQ416" s="80"/>
      <c r="AAR416" s="80"/>
      <c r="AAS416" s="80"/>
      <c r="AAT416" s="80"/>
      <c r="AAU416" s="80"/>
      <c r="AAV416" s="80"/>
      <c r="AAW416" s="80"/>
      <c r="AAX416" s="80"/>
      <c r="AAY416" s="80"/>
      <c r="AAZ416" s="80"/>
      <c r="ABA416" s="80"/>
      <c r="ABB416" s="80"/>
      <c r="ABC416" s="80"/>
      <c r="ABD416" s="80"/>
      <c r="ABE416" s="80"/>
      <c r="ABF416" s="80"/>
      <c r="ABG416" s="80"/>
      <c r="ABH416" s="80"/>
      <c r="ABI416" s="80"/>
      <c r="ABJ416" s="80"/>
      <c r="ABK416" s="80"/>
      <c r="ABL416" s="80"/>
      <c r="ABM416" s="80"/>
      <c r="ABN416" s="80"/>
      <c r="ABO416" s="80"/>
      <c r="ABP416" s="80"/>
      <c r="ABQ416" s="80"/>
      <c r="ABR416" s="80"/>
      <c r="ABS416" s="80"/>
      <c r="ABT416" s="80"/>
      <c r="ABU416" s="80"/>
      <c r="ABV416" s="80"/>
      <c r="ABW416" s="80"/>
      <c r="ABX416" s="80"/>
      <c r="ABY416" s="80"/>
      <c r="ABZ416" s="80"/>
      <c r="ACA416" s="80"/>
      <c r="ACB416" s="80"/>
      <c r="ACC416" s="80"/>
      <c r="ACD416" s="80"/>
      <c r="ACE416" s="80"/>
      <c r="ACF416" s="80"/>
      <c r="ACG416" s="80"/>
      <c r="ACH416" s="80"/>
      <c r="ACI416" s="80"/>
      <c r="ACJ416" s="80"/>
      <c r="ACK416" s="80"/>
      <c r="ACL416" s="80"/>
      <c r="ACM416" s="80"/>
      <c r="ACN416" s="80"/>
      <c r="ACO416" s="80"/>
      <c r="ACP416" s="80"/>
      <c r="ACQ416" s="80"/>
      <c r="ACR416" s="80"/>
      <c r="ACS416" s="80"/>
      <c r="ACT416" s="80"/>
      <c r="ACU416" s="80"/>
      <c r="ACV416" s="80"/>
      <c r="ACW416" s="80"/>
      <c r="ACX416" s="80"/>
      <c r="ACY416" s="80"/>
      <c r="ACZ416" s="80"/>
      <c r="ADA416" s="80"/>
      <c r="ADB416" s="80"/>
      <c r="ADC416" s="80"/>
      <c r="ADD416" s="80"/>
      <c r="ADE416" s="80"/>
      <c r="ADF416" s="80"/>
      <c r="ADG416" s="80"/>
      <c r="ADH416" s="80"/>
      <c r="ADI416" s="80"/>
      <c r="ADJ416" s="80"/>
      <c r="ADK416" s="80"/>
      <c r="ADL416" s="80"/>
      <c r="ADM416" s="80"/>
      <c r="ADN416" s="80"/>
      <c r="ADO416" s="80"/>
      <c r="ADP416" s="80"/>
      <c r="ADQ416" s="80"/>
      <c r="ADR416" s="80"/>
      <c r="ADS416" s="80"/>
      <c r="ADT416" s="80"/>
      <c r="ADU416" s="80"/>
      <c r="ADV416" s="80"/>
      <c r="ADW416" s="80"/>
      <c r="ADX416" s="80"/>
      <c r="ADY416" s="80"/>
      <c r="ADZ416" s="80"/>
      <c r="AEA416" s="80"/>
      <c r="AEB416" s="80"/>
      <c r="AEC416" s="80"/>
      <c r="AED416" s="80"/>
      <c r="AEE416" s="80"/>
      <c r="AEF416" s="80"/>
      <c r="AEG416" s="80"/>
      <c r="AEH416" s="80"/>
      <c r="AEI416" s="80"/>
      <c r="AEJ416" s="80"/>
      <c r="AEK416" s="80"/>
      <c r="AEL416" s="80"/>
      <c r="AEM416" s="80"/>
      <c r="AEN416" s="80"/>
      <c r="AEO416" s="80"/>
      <c r="AEP416" s="80"/>
      <c r="AEQ416" s="80"/>
      <c r="AER416" s="80"/>
      <c r="AES416" s="80"/>
      <c r="AET416" s="80"/>
      <c r="AEU416" s="80"/>
      <c r="AEV416" s="80"/>
      <c r="AEW416" s="80"/>
      <c r="AEX416" s="80"/>
      <c r="AEY416" s="80"/>
      <c r="AEZ416" s="80"/>
      <c r="AFA416" s="80"/>
      <c r="AFB416" s="80"/>
      <c r="AFC416" s="80"/>
      <c r="AFD416" s="80"/>
      <c r="AFE416" s="80"/>
      <c r="AFF416" s="80"/>
      <c r="AFG416" s="80"/>
      <c r="AFH416" s="80"/>
      <c r="AFI416" s="80"/>
      <c r="AFJ416" s="80"/>
      <c r="AFK416" s="80"/>
      <c r="AFL416" s="80"/>
      <c r="AFM416" s="80"/>
      <c r="AFN416" s="80"/>
      <c r="AFO416" s="80"/>
      <c r="AFP416" s="80"/>
      <c r="AFQ416" s="80"/>
      <c r="AFR416" s="80"/>
      <c r="AFS416" s="80"/>
      <c r="AFT416" s="80"/>
      <c r="AFU416" s="80"/>
      <c r="AFV416" s="80"/>
      <c r="AFW416" s="80"/>
      <c r="AFX416" s="80"/>
      <c r="AFY416" s="80"/>
      <c r="AFZ416" s="80"/>
      <c r="AGA416" s="80"/>
      <c r="AGB416" s="80"/>
      <c r="AGC416" s="80"/>
      <c r="AGD416" s="80"/>
      <c r="AGE416" s="80"/>
      <c r="AGF416" s="80"/>
      <c r="AGG416" s="80"/>
      <c r="AGH416" s="80"/>
      <c r="AGI416" s="80"/>
      <c r="AGJ416" s="80"/>
      <c r="AGK416" s="80"/>
      <c r="AGL416" s="80"/>
      <c r="AGM416" s="80"/>
      <c r="AGN416" s="80"/>
      <c r="AGO416" s="80"/>
      <c r="AGP416" s="80"/>
      <c r="AGQ416" s="80"/>
      <c r="AGR416" s="80"/>
      <c r="AGS416" s="80"/>
      <c r="AGT416" s="80"/>
      <c r="AGU416" s="80"/>
      <c r="AGV416" s="80"/>
      <c r="AGW416" s="80"/>
      <c r="AGX416" s="80"/>
      <c r="AGY416" s="80"/>
      <c r="AGZ416" s="80"/>
      <c r="AHA416" s="80"/>
      <c r="AHB416" s="80"/>
      <c r="AHC416" s="80"/>
      <c r="AHD416" s="80"/>
      <c r="AHE416" s="80"/>
      <c r="AHF416" s="80"/>
      <c r="AHG416" s="80"/>
      <c r="AHH416" s="80"/>
      <c r="AHI416" s="80"/>
      <c r="AHJ416" s="80"/>
      <c r="AHK416" s="80"/>
      <c r="AHL416" s="80"/>
      <c r="AHM416" s="80"/>
      <c r="AHN416" s="80"/>
      <c r="AHO416" s="80"/>
      <c r="AHP416" s="80"/>
      <c r="AHQ416" s="80"/>
      <c r="AHR416" s="80"/>
      <c r="AHS416" s="80"/>
      <c r="AHT416" s="80"/>
      <c r="AHU416" s="80"/>
      <c r="AHV416" s="80"/>
      <c r="AHW416" s="80"/>
      <c r="AHX416" s="80"/>
      <c r="AHY416" s="80"/>
      <c r="AHZ416" s="80"/>
      <c r="AIA416" s="80"/>
      <c r="AIB416" s="80"/>
      <c r="AIC416" s="80"/>
      <c r="AID416" s="80"/>
      <c r="AIE416" s="80"/>
      <c r="AIF416" s="80"/>
      <c r="AIG416" s="80"/>
      <c r="AIH416" s="80"/>
      <c r="AII416" s="80"/>
      <c r="AIJ416" s="80"/>
      <c r="AIK416" s="80"/>
      <c r="AIL416" s="80"/>
      <c r="AIM416" s="80"/>
      <c r="AIN416" s="80"/>
      <c r="AIO416" s="80"/>
      <c r="AIP416" s="80"/>
      <c r="AIQ416" s="80"/>
      <c r="AIR416" s="80"/>
      <c r="AIS416" s="80"/>
      <c r="AIT416" s="80"/>
      <c r="AIU416" s="80"/>
      <c r="AIV416" s="80"/>
      <c r="AIW416" s="80"/>
      <c r="AIX416" s="80"/>
      <c r="AIY416" s="80"/>
      <c r="AIZ416" s="80"/>
      <c r="AJA416" s="80"/>
      <c r="AJB416" s="80"/>
      <c r="AJC416" s="80"/>
      <c r="AJD416" s="80"/>
      <c r="AJE416" s="80"/>
      <c r="AJF416" s="80"/>
      <c r="AJG416" s="80"/>
      <c r="AJH416" s="80"/>
      <c r="AJI416" s="80"/>
      <c r="AJJ416" s="80"/>
      <c r="AJK416" s="80"/>
      <c r="AJL416" s="80"/>
      <c r="AJM416" s="80"/>
      <c r="AJN416" s="80"/>
      <c r="AJO416" s="80"/>
      <c r="AJP416" s="80"/>
      <c r="AJQ416" s="80"/>
      <c r="AJR416" s="80"/>
      <c r="AJS416" s="80"/>
      <c r="AJT416" s="80"/>
      <c r="AJU416" s="80"/>
      <c r="AJV416" s="80"/>
      <c r="AJW416" s="80"/>
      <c r="AJX416" s="80"/>
      <c r="AJY416" s="80"/>
      <c r="AJZ416" s="80"/>
      <c r="AKA416" s="80"/>
      <c r="AKB416" s="80"/>
      <c r="AKC416" s="80"/>
      <c r="AKD416" s="80"/>
      <c r="AKE416" s="80"/>
      <c r="AKF416" s="80"/>
      <c r="AKG416" s="80"/>
      <c r="AKH416" s="80"/>
      <c r="AKI416" s="80"/>
      <c r="AKJ416" s="80"/>
      <c r="AKK416" s="80"/>
      <c r="AKL416" s="80"/>
      <c r="AKM416" s="80"/>
      <c r="AKN416" s="80"/>
      <c r="AKO416" s="80"/>
      <c r="AKP416" s="80"/>
      <c r="AKQ416" s="80"/>
      <c r="AKR416" s="80"/>
      <c r="AKS416" s="80"/>
      <c r="AKT416" s="80"/>
      <c r="AKU416" s="80"/>
      <c r="AKV416" s="80"/>
      <c r="AKW416" s="80"/>
      <c r="AKX416" s="80"/>
      <c r="AKY416" s="80"/>
      <c r="AKZ416" s="80"/>
      <c r="ALA416" s="80"/>
      <c r="ALB416" s="80"/>
      <c r="ALC416" s="80"/>
      <c r="ALD416" s="80"/>
      <c r="ALE416" s="80"/>
      <c r="ALF416" s="80"/>
      <c r="ALG416" s="80"/>
      <c r="ALH416" s="80"/>
      <c r="ALI416" s="80"/>
      <c r="ALJ416" s="80"/>
      <c r="ALK416" s="80"/>
      <c r="ALL416" s="80"/>
      <c r="ALM416" s="80"/>
      <c r="ALN416" s="80"/>
      <c r="ALO416" s="80"/>
      <c r="ALP416" s="80"/>
      <c r="ALQ416" s="80"/>
      <c r="ALR416" s="80"/>
      <c r="ALS416" s="80"/>
      <c r="ALT416" s="80"/>
      <c r="ALU416" s="80"/>
      <c r="ALV416" s="80"/>
      <c r="ALW416" s="80"/>
      <c r="ALX416" s="80"/>
      <c r="ALY416" s="80"/>
      <c r="ALZ416" s="80"/>
      <c r="AMA416" s="80"/>
      <c r="AMB416" s="80"/>
      <c r="AMC416" s="80"/>
      <c r="AMD416" s="80"/>
      <c r="AME416" s="80"/>
      <c r="AMF416" s="80"/>
      <c r="AMG416" s="80"/>
      <c r="AMH416" s="80"/>
      <c r="AMI416" s="80"/>
      <c r="AMJ416" s="80"/>
      <c r="AMK416" s="80"/>
      <c r="AML416" s="80"/>
      <c r="AMM416" s="80"/>
      <c r="AMN416" s="80"/>
      <c r="AMO416" s="80"/>
      <c r="AMP416" s="80"/>
      <c r="AMQ416" s="80"/>
      <c r="AMR416" s="80"/>
      <c r="AMS416" s="80"/>
      <c r="AMT416" s="80"/>
      <c r="AMU416" s="80"/>
      <c r="AMV416" s="80"/>
      <c r="AMW416" s="80"/>
      <c r="AMX416" s="80"/>
      <c r="AMY416" s="80"/>
      <c r="AMZ416" s="80"/>
      <c r="ANA416" s="80"/>
      <c r="ANB416" s="80"/>
      <c r="ANC416" s="80"/>
      <c r="AND416" s="80"/>
      <c r="ANE416" s="80"/>
      <c r="ANF416" s="80"/>
      <c r="ANG416" s="80"/>
      <c r="ANH416" s="80"/>
      <c r="ANI416" s="80"/>
      <c r="ANJ416" s="80"/>
      <c r="ANK416" s="80"/>
      <c r="ANL416" s="80"/>
      <c r="ANM416" s="80"/>
      <c r="ANN416" s="80"/>
      <c r="ANO416" s="80"/>
      <c r="ANP416" s="80"/>
      <c r="ANQ416" s="80"/>
      <c r="ANR416" s="80"/>
      <c r="ANS416" s="80"/>
      <c r="ANT416" s="80"/>
      <c r="ANU416" s="80"/>
      <c r="ANV416" s="80"/>
      <c r="ANW416" s="80"/>
      <c r="ANX416" s="80"/>
      <c r="ANY416" s="80"/>
      <c r="ANZ416" s="80"/>
      <c r="AOA416" s="80"/>
      <c r="AOB416" s="80"/>
      <c r="AOC416" s="80"/>
      <c r="AOD416" s="80"/>
      <c r="AOE416" s="80"/>
      <c r="AOF416" s="80"/>
      <c r="AOG416" s="80"/>
      <c r="AOH416" s="80"/>
      <c r="AOI416" s="80"/>
      <c r="AOJ416" s="80"/>
      <c r="AOK416" s="80"/>
      <c r="AOL416" s="80"/>
      <c r="AOM416" s="80"/>
      <c r="AON416" s="80"/>
      <c r="AOO416" s="80"/>
      <c r="AOP416" s="80"/>
      <c r="AOQ416" s="80"/>
      <c r="AOR416" s="80"/>
      <c r="AOS416" s="80"/>
      <c r="AOT416" s="80"/>
      <c r="AOU416" s="80"/>
      <c r="AOV416" s="80"/>
      <c r="AOW416" s="80"/>
      <c r="AOX416" s="80"/>
      <c r="AOY416" s="80"/>
      <c r="AOZ416" s="80"/>
      <c r="APA416" s="80"/>
      <c r="APB416" s="80"/>
      <c r="APC416" s="80"/>
      <c r="APD416" s="80"/>
      <c r="APE416" s="80"/>
      <c r="APF416" s="80"/>
      <c r="APG416" s="80"/>
      <c r="APH416" s="80"/>
      <c r="API416" s="80"/>
      <c r="APJ416" s="80"/>
      <c r="APK416" s="80"/>
      <c r="APL416" s="80"/>
      <c r="APM416" s="80"/>
      <c r="APN416" s="80"/>
      <c r="APO416" s="80"/>
      <c r="APP416" s="80"/>
      <c r="APQ416" s="80"/>
      <c r="APR416" s="80"/>
      <c r="APS416" s="80"/>
      <c r="APT416" s="80"/>
      <c r="APU416" s="80"/>
      <c r="APV416" s="80"/>
      <c r="APW416" s="80"/>
      <c r="APX416" s="80"/>
      <c r="APY416" s="80"/>
      <c r="APZ416" s="80"/>
      <c r="AQA416" s="80"/>
      <c r="AQB416" s="80"/>
      <c r="AQC416" s="80"/>
      <c r="AQD416" s="80"/>
      <c r="AQE416" s="80"/>
      <c r="AQF416" s="80"/>
      <c r="AQG416" s="80"/>
      <c r="AQH416" s="80"/>
      <c r="AQI416" s="80"/>
      <c r="AQJ416" s="80"/>
      <c r="AQK416" s="80"/>
      <c r="AQL416" s="80"/>
      <c r="AQM416" s="80"/>
      <c r="AQN416" s="80"/>
      <c r="AQO416" s="80"/>
      <c r="AQP416" s="80"/>
      <c r="AQQ416" s="80"/>
      <c r="AQR416" s="80"/>
      <c r="AQS416" s="80"/>
      <c r="AQT416" s="80"/>
      <c r="AQU416" s="80"/>
      <c r="AQV416" s="80"/>
      <c r="AQW416" s="80"/>
      <c r="AQX416" s="80"/>
      <c r="AQY416" s="80"/>
      <c r="AQZ416" s="80"/>
      <c r="ARA416" s="80"/>
      <c r="ARB416" s="80"/>
      <c r="ARC416" s="80"/>
      <c r="ARD416" s="80"/>
      <c r="ARE416" s="80"/>
      <c r="ARF416" s="80"/>
      <c r="ARG416" s="80"/>
      <c r="ARH416" s="80"/>
      <c r="ARI416" s="80"/>
      <c r="ARJ416" s="80"/>
      <c r="ARK416" s="80"/>
      <c r="ARL416" s="80"/>
      <c r="ARM416" s="80"/>
      <c r="ARN416" s="80"/>
      <c r="ARO416" s="80"/>
      <c r="ARP416" s="80"/>
      <c r="ARQ416" s="80"/>
      <c r="ARR416" s="80"/>
      <c r="ARS416" s="80"/>
      <c r="ART416" s="80"/>
      <c r="ARU416" s="80"/>
      <c r="ARV416" s="80"/>
      <c r="ARW416" s="80"/>
      <c r="ARX416" s="80"/>
      <c r="ARY416" s="80"/>
      <c r="ARZ416" s="80"/>
      <c r="ASA416" s="80"/>
      <c r="ASB416" s="80"/>
      <c r="ASC416" s="80"/>
      <c r="ASD416" s="80"/>
      <c r="ASE416" s="80"/>
      <c r="ASF416" s="80"/>
      <c r="ASG416" s="80"/>
      <c r="ASH416" s="80"/>
      <c r="ASI416" s="80"/>
      <c r="ASJ416" s="80"/>
      <c r="ASK416" s="80"/>
      <c r="ASL416" s="80"/>
      <c r="ASM416" s="80"/>
      <c r="ASN416" s="80"/>
      <c r="ASO416" s="80"/>
      <c r="ASP416" s="80"/>
      <c r="ASQ416" s="80"/>
      <c r="ASR416" s="80"/>
      <c r="ASS416" s="80"/>
      <c r="AST416" s="80"/>
      <c r="ASU416" s="80"/>
      <c r="ASV416" s="80"/>
      <c r="ASW416" s="80"/>
      <c r="ASX416" s="80"/>
      <c r="ASY416" s="80"/>
      <c r="ASZ416" s="80"/>
      <c r="ATA416" s="80"/>
      <c r="ATB416" s="80"/>
      <c r="ATC416" s="80"/>
      <c r="ATD416" s="80"/>
      <c r="ATE416" s="80"/>
      <c r="ATF416" s="80"/>
      <c r="ATG416" s="80"/>
      <c r="ATH416" s="80"/>
      <c r="ATI416" s="80"/>
      <c r="ATJ416" s="80"/>
      <c r="ATK416" s="80"/>
      <c r="ATL416" s="80"/>
      <c r="ATM416" s="80"/>
      <c r="ATN416" s="80"/>
      <c r="ATO416" s="80"/>
      <c r="ATP416" s="80"/>
      <c r="ATQ416" s="80"/>
      <c r="ATR416" s="80"/>
      <c r="ATS416" s="80"/>
      <c r="ATT416" s="80"/>
      <c r="ATU416" s="80"/>
      <c r="ATV416" s="80"/>
      <c r="ATW416" s="80"/>
      <c r="ATX416" s="80"/>
      <c r="ATY416" s="80"/>
      <c r="ATZ416" s="80"/>
      <c r="AUA416" s="80"/>
      <c r="AUB416" s="80"/>
      <c r="AUC416" s="80"/>
      <c r="AUD416" s="80"/>
      <c r="AUE416" s="80"/>
      <c r="AUF416" s="80"/>
      <c r="AUG416" s="80"/>
      <c r="AUH416" s="80"/>
      <c r="AUI416" s="80"/>
      <c r="AUJ416" s="80"/>
      <c r="AUK416" s="80"/>
      <c r="AUL416" s="80"/>
      <c r="AUM416" s="80"/>
      <c r="AUN416" s="80"/>
      <c r="AUO416" s="80"/>
      <c r="AUP416" s="80"/>
      <c r="AUQ416" s="80"/>
      <c r="AUR416" s="80"/>
      <c r="AUS416" s="80"/>
      <c r="AUT416" s="80"/>
      <c r="AUU416" s="80"/>
      <c r="AUV416" s="80"/>
      <c r="AUW416" s="80"/>
      <c r="AUX416" s="80"/>
      <c r="AUY416" s="80"/>
      <c r="AUZ416" s="80"/>
      <c r="AVA416" s="80"/>
      <c r="AVB416" s="80"/>
      <c r="AVC416" s="80"/>
      <c r="AVD416" s="80"/>
      <c r="AVE416" s="80"/>
      <c r="AVF416" s="80"/>
      <c r="AVG416" s="80"/>
      <c r="AVH416" s="80"/>
      <c r="AVI416" s="80"/>
      <c r="AVJ416" s="80"/>
      <c r="AVK416" s="80"/>
      <c r="AVL416" s="80"/>
      <c r="AVM416" s="80"/>
      <c r="AVN416" s="80"/>
      <c r="AVO416" s="80"/>
      <c r="AVP416" s="80"/>
      <c r="AVQ416" s="80"/>
      <c r="AVR416" s="80"/>
      <c r="AVS416" s="80"/>
      <c r="AVT416" s="80"/>
      <c r="AVU416" s="80"/>
      <c r="AVV416" s="80"/>
      <c r="AVW416" s="80"/>
      <c r="AVX416" s="80"/>
      <c r="AVY416" s="80"/>
      <c r="AVZ416" s="80"/>
      <c r="AWA416" s="80"/>
      <c r="AWB416" s="80"/>
      <c r="AWC416" s="80"/>
      <c r="AWD416" s="80"/>
      <c r="AWE416" s="80"/>
      <c r="AWF416" s="80"/>
      <c r="AWG416" s="80"/>
      <c r="AWH416" s="80"/>
      <c r="AWI416" s="80"/>
      <c r="AWJ416" s="80"/>
      <c r="AWK416" s="80"/>
      <c r="AWL416" s="80"/>
      <c r="AWM416" s="80"/>
      <c r="AWN416" s="80"/>
      <c r="AWO416" s="80"/>
      <c r="AWP416" s="80"/>
      <c r="AWQ416" s="80"/>
      <c r="AWR416" s="80"/>
      <c r="AWS416" s="80"/>
      <c r="AWT416" s="80"/>
      <c r="AWU416" s="80"/>
      <c r="AWV416" s="80"/>
      <c r="AWW416" s="80"/>
      <c r="AWX416" s="80"/>
      <c r="AWY416" s="80"/>
      <c r="AWZ416" s="80"/>
      <c r="AXA416" s="80"/>
      <c r="AXB416" s="80"/>
      <c r="AXC416" s="80"/>
      <c r="AXD416" s="80"/>
      <c r="AXE416" s="80"/>
      <c r="AXF416" s="80"/>
      <c r="AXG416" s="80"/>
      <c r="AXH416" s="80"/>
      <c r="AXI416" s="80"/>
      <c r="AXJ416" s="80"/>
      <c r="AXK416" s="80"/>
      <c r="AXL416" s="80"/>
      <c r="AXM416" s="80"/>
      <c r="AXN416" s="80"/>
      <c r="AXO416" s="80"/>
      <c r="AXP416" s="80"/>
      <c r="AXQ416" s="80"/>
      <c r="AXR416" s="80"/>
      <c r="AXS416" s="80"/>
      <c r="AXT416" s="80"/>
      <c r="AXU416" s="80"/>
      <c r="AXV416" s="80"/>
      <c r="AXW416" s="80"/>
      <c r="AXX416" s="80"/>
      <c r="AXY416" s="80"/>
      <c r="AXZ416" s="80"/>
      <c r="AYA416" s="80"/>
      <c r="AYB416" s="80"/>
      <c r="AYC416" s="80"/>
      <c r="AYD416" s="80"/>
      <c r="AYE416" s="80"/>
      <c r="AYF416" s="80"/>
      <c r="AYG416" s="80"/>
      <c r="AYH416" s="80"/>
      <c r="AYI416" s="80"/>
      <c r="AYJ416" s="80"/>
      <c r="AYK416" s="80"/>
      <c r="AYL416" s="80"/>
      <c r="AYM416" s="80"/>
      <c r="AYN416" s="80"/>
      <c r="AYO416" s="80"/>
      <c r="AYP416" s="80"/>
      <c r="AYQ416" s="80"/>
      <c r="AYR416" s="80"/>
      <c r="AYS416" s="80"/>
      <c r="AYT416" s="80"/>
      <c r="AYU416" s="80"/>
      <c r="AYV416" s="80"/>
      <c r="AYW416" s="80"/>
      <c r="AYX416" s="80"/>
      <c r="AYY416" s="80"/>
      <c r="AYZ416" s="80"/>
      <c r="AZA416" s="80"/>
      <c r="AZB416" s="80"/>
      <c r="AZC416" s="80"/>
      <c r="AZD416" s="80"/>
      <c r="AZE416" s="80"/>
      <c r="AZF416" s="80"/>
      <c r="AZG416" s="80"/>
      <c r="AZH416" s="80"/>
      <c r="AZI416" s="80"/>
      <c r="AZJ416" s="80"/>
      <c r="AZK416" s="80"/>
      <c r="AZL416" s="80"/>
      <c r="AZM416" s="80"/>
      <c r="AZN416" s="80"/>
      <c r="AZO416" s="80"/>
      <c r="AZP416" s="80"/>
      <c r="AZQ416" s="80"/>
      <c r="AZR416" s="80"/>
      <c r="AZS416" s="80"/>
      <c r="AZT416" s="80"/>
      <c r="AZU416" s="80"/>
      <c r="AZV416" s="80"/>
      <c r="AZW416" s="80"/>
      <c r="AZX416" s="80"/>
      <c r="AZY416" s="80"/>
      <c r="AZZ416" s="80"/>
      <c r="BAA416" s="80"/>
      <c r="BAB416" s="80"/>
      <c r="BAC416" s="80"/>
      <c r="BAD416" s="80"/>
      <c r="BAE416" s="80"/>
      <c r="BAF416" s="80"/>
      <c r="BAG416" s="80"/>
      <c r="BAH416" s="80"/>
      <c r="BAI416" s="80"/>
      <c r="BAJ416" s="80"/>
      <c r="BAK416" s="80"/>
      <c r="BAL416" s="80"/>
      <c r="BAM416" s="80"/>
      <c r="BAN416" s="80"/>
      <c r="BAO416" s="80"/>
      <c r="BAP416" s="80"/>
      <c r="BAQ416" s="80"/>
      <c r="BAR416" s="80"/>
      <c r="BAS416" s="80"/>
      <c r="BAT416" s="80"/>
      <c r="BAU416" s="80"/>
      <c r="BAV416" s="80"/>
      <c r="BAW416" s="80"/>
      <c r="BAX416" s="80"/>
      <c r="BAY416" s="80"/>
      <c r="BAZ416" s="80"/>
      <c r="BBA416" s="80"/>
      <c r="BBB416" s="80"/>
      <c r="BBC416" s="80"/>
      <c r="BBD416" s="80"/>
      <c r="BBE416" s="80"/>
      <c r="BBF416" s="80"/>
      <c r="BBG416" s="80"/>
      <c r="BBH416" s="80"/>
      <c r="BBI416" s="80"/>
      <c r="BBJ416" s="80"/>
      <c r="BBK416" s="80"/>
      <c r="BBL416" s="80"/>
      <c r="BBM416" s="80"/>
      <c r="BBN416" s="80"/>
      <c r="BBO416" s="80"/>
      <c r="BBP416" s="80"/>
      <c r="BBQ416" s="80"/>
      <c r="BBR416" s="80"/>
      <c r="BBS416" s="80"/>
      <c r="BBT416" s="80"/>
      <c r="BBU416" s="80"/>
      <c r="BBV416" s="80"/>
      <c r="BBW416" s="80"/>
      <c r="BBX416" s="80"/>
      <c r="BBY416" s="80"/>
      <c r="BBZ416" s="80"/>
      <c r="BCA416" s="80"/>
      <c r="BCB416" s="80"/>
      <c r="BCC416" s="80"/>
      <c r="BCD416" s="80"/>
      <c r="BCE416" s="80"/>
      <c r="BCF416" s="80"/>
      <c r="BCG416" s="80"/>
      <c r="BCH416" s="80"/>
      <c r="BCI416" s="80"/>
      <c r="BCJ416" s="80"/>
      <c r="BCK416" s="80"/>
      <c r="BCL416" s="80"/>
      <c r="BCM416" s="80"/>
      <c r="BCN416" s="80"/>
      <c r="BCO416" s="80"/>
      <c r="BCP416" s="80"/>
      <c r="BCQ416" s="80"/>
      <c r="BCR416" s="80"/>
      <c r="BCS416" s="80"/>
      <c r="BCT416" s="80"/>
      <c r="BCU416" s="80"/>
      <c r="BCV416" s="80"/>
      <c r="BCW416" s="80"/>
      <c r="BCX416" s="80"/>
      <c r="BCY416" s="80"/>
      <c r="BCZ416" s="80"/>
      <c r="BDA416" s="80"/>
      <c r="BDB416" s="80"/>
      <c r="BDC416" s="80"/>
      <c r="BDD416" s="80"/>
      <c r="BDE416" s="80"/>
      <c r="BDF416" s="80"/>
      <c r="BDG416" s="80"/>
      <c r="BDH416" s="80"/>
      <c r="BDI416" s="80"/>
      <c r="BDJ416" s="80"/>
      <c r="BDK416" s="80"/>
      <c r="BDL416" s="80"/>
      <c r="BDM416" s="80"/>
      <c r="BDN416" s="80"/>
      <c r="BDO416" s="80"/>
      <c r="BDP416" s="80"/>
      <c r="BDQ416" s="80"/>
      <c r="BDR416" s="80"/>
      <c r="BDS416" s="80"/>
      <c r="BDT416" s="80"/>
      <c r="BDU416" s="80"/>
      <c r="BDV416" s="80"/>
      <c r="BDW416" s="80"/>
      <c r="BDX416" s="80"/>
      <c r="BDY416" s="80"/>
      <c r="BDZ416" s="80"/>
      <c r="BEA416" s="80"/>
      <c r="BEB416" s="80"/>
      <c r="BEC416" s="80"/>
      <c r="BED416" s="80"/>
      <c r="BEE416" s="80"/>
      <c r="BEF416" s="80"/>
      <c r="BEG416" s="80"/>
      <c r="BEH416" s="80"/>
      <c r="BEI416" s="80"/>
      <c r="BEJ416" s="80"/>
      <c r="BEK416" s="80"/>
      <c r="BEL416" s="80"/>
      <c r="BEM416" s="80"/>
      <c r="BEN416" s="80"/>
      <c r="BEO416" s="80"/>
      <c r="BEP416" s="80"/>
      <c r="BEQ416" s="80"/>
      <c r="BER416" s="80"/>
      <c r="BES416" s="80"/>
      <c r="BET416" s="80"/>
      <c r="BEU416" s="80"/>
      <c r="BEV416" s="80"/>
      <c r="BEW416" s="80"/>
      <c r="BEX416" s="80"/>
      <c r="BEY416" s="80"/>
      <c r="BEZ416" s="80"/>
      <c r="BFA416" s="80"/>
      <c r="BFB416" s="80"/>
      <c r="BFC416" s="80"/>
      <c r="BFD416" s="80"/>
      <c r="BFE416" s="80"/>
      <c r="BFF416" s="80"/>
      <c r="BFG416" s="80"/>
      <c r="BFH416" s="80"/>
      <c r="BFI416" s="80"/>
      <c r="BFJ416" s="80"/>
      <c r="BFK416" s="80"/>
      <c r="BFL416" s="80"/>
      <c r="BFM416" s="80"/>
      <c r="BFN416" s="80"/>
      <c r="BFO416" s="80"/>
      <c r="BFP416" s="80"/>
      <c r="BFQ416" s="80"/>
      <c r="BFR416" s="80"/>
      <c r="BFS416" s="80"/>
      <c r="BFT416" s="80"/>
      <c r="BFU416" s="80"/>
      <c r="BFV416" s="80"/>
      <c r="BFW416" s="80"/>
      <c r="BFX416" s="80"/>
      <c r="BFY416" s="80"/>
      <c r="BFZ416" s="80"/>
      <c r="BGA416" s="80"/>
      <c r="BGB416" s="80"/>
      <c r="BGC416" s="80"/>
      <c r="BGD416" s="80"/>
      <c r="BGE416" s="80"/>
      <c r="BGF416" s="80"/>
      <c r="BGG416" s="80"/>
      <c r="BGH416" s="80"/>
      <c r="BGI416" s="80"/>
      <c r="BGJ416" s="80"/>
      <c r="BGK416" s="80"/>
      <c r="BGL416" s="80"/>
      <c r="BGM416" s="80"/>
      <c r="BGN416" s="80"/>
      <c r="BGO416" s="80"/>
      <c r="BGP416" s="80"/>
      <c r="BGQ416" s="80"/>
      <c r="BGR416" s="80"/>
      <c r="BGS416" s="80"/>
      <c r="BGT416" s="80"/>
      <c r="BGU416" s="80"/>
      <c r="BGV416" s="80"/>
      <c r="BGW416" s="80"/>
      <c r="BGX416" s="80"/>
      <c r="BGY416" s="80"/>
      <c r="BGZ416" s="80"/>
      <c r="BHA416" s="80"/>
      <c r="BHB416" s="80"/>
      <c r="BHC416" s="80"/>
      <c r="BHD416" s="80"/>
      <c r="BHE416" s="80"/>
      <c r="BHF416" s="80"/>
      <c r="BHG416" s="80"/>
      <c r="BHH416" s="80"/>
      <c r="BHI416" s="80"/>
      <c r="BHJ416" s="80"/>
      <c r="BHK416" s="80"/>
      <c r="BHL416" s="80"/>
      <c r="BHM416" s="80"/>
      <c r="BHN416" s="80"/>
      <c r="BHO416" s="80"/>
      <c r="BHP416" s="80"/>
      <c r="BHQ416" s="80"/>
      <c r="BHR416" s="80"/>
      <c r="BHS416" s="80"/>
      <c r="BHT416" s="80"/>
      <c r="BHU416" s="80"/>
      <c r="BHV416" s="80"/>
      <c r="BHW416" s="80"/>
      <c r="BHX416" s="80"/>
      <c r="BHY416" s="80"/>
      <c r="BHZ416" s="80"/>
      <c r="BIA416" s="80"/>
      <c r="BIB416" s="80"/>
      <c r="BIC416" s="80"/>
      <c r="BID416" s="80"/>
      <c r="BIE416" s="80"/>
      <c r="BIF416" s="80"/>
      <c r="BIG416" s="80"/>
      <c r="BIH416" s="80"/>
      <c r="BII416" s="80"/>
      <c r="BIJ416" s="80"/>
      <c r="BIK416" s="80"/>
      <c r="BIL416" s="80"/>
      <c r="BIM416" s="80"/>
      <c r="BIN416" s="80"/>
      <c r="BIO416" s="80"/>
      <c r="BIP416" s="80"/>
      <c r="BIQ416" s="80"/>
      <c r="BIR416" s="80"/>
      <c r="BIS416" s="80"/>
      <c r="BIT416" s="80"/>
      <c r="BIU416" s="80"/>
      <c r="BIV416" s="80"/>
      <c r="BIW416" s="80"/>
      <c r="BIX416" s="80"/>
      <c r="BIY416" s="80"/>
      <c r="BIZ416" s="80"/>
      <c r="BJA416" s="80"/>
      <c r="BJB416" s="80"/>
      <c r="BJC416" s="80"/>
      <c r="BJD416" s="80"/>
      <c r="BJE416" s="80"/>
      <c r="BJF416" s="80"/>
      <c r="BJG416" s="80"/>
      <c r="BJH416" s="80"/>
      <c r="BJI416" s="80"/>
      <c r="BJJ416" s="80"/>
      <c r="BJK416" s="80"/>
      <c r="BJL416" s="80"/>
      <c r="BJM416" s="80"/>
      <c r="BJN416" s="80"/>
      <c r="BJO416" s="80"/>
      <c r="BJP416" s="80"/>
      <c r="BJQ416" s="80"/>
      <c r="BJR416" s="80"/>
      <c r="BJS416" s="80"/>
      <c r="BJT416" s="80"/>
      <c r="BJU416" s="80"/>
      <c r="BJV416" s="80"/>
      <c r="BJW416" s="80"/>
      <c r="BJX416" s="80"/>
      <c r="BJY416" s="80"/>
      <c r="BJZ416" s="80"/>
      <c r="BKA416" s="80"/>
      <c r="BKB416" s="80"/>
      <c r="BKC416" s="80"/>
      <c r="BKD416" s="80"/>
      <c r="BKE416" s="80"/>
      <c r="BKF416" s="80"/>
      <c r="BKG416" s="80"/>
      <c r="BKH416" s="80"/>
      <c r="BKI416" s="80"/>
      <c r="BKJ416" s="80"/>
      <c r="BKK416" s="80"/>
      <c r="BKL416" s="80"/>
      <c r="BKM416" s="80"/>
      <c r="BKN416" s="80"/>
      <c r="BKO416" s="80"/>
      <c r="BKP416" s="80"/>
      <c r="BKQ416" s="80"/>
      <c r="BKR416" s="80"/>
      <c r="BKS416" s="80"/>
      <c r="BKT416" s="80"/>
      <c r="BKU416" s="80"/>
      <c r="BKV416" s="80"/>
      <c r="BKW416" s="80"/>
      <c r="BKX416" s="80"/>
      <c r="BKY416" s="80"/>
      <c r="BKZ416" s="80"/>
      <c r="BLA416" s="80"/>
      <c r="BLB416" s="80"/>
      <c r="BLC416" s="80"/>
      <c r="BLD416" s="80"/>
      <c r="BLE416" s="80"/>
      <c r="BLF416" s="80"/>
      <c r="BLG416" s="80"/>
      <c r="BLH416" s="80"/>
      <c r="BLI416" s="80"/>
      <c r="BLJ416" s="80"/>
      <c r="BLK416" s="80"/>
      <c r="BLL416" s="80"/>
      <c r="BLM416" s="80"/>
      <c r="BLN416" s="80"/>
      <c r="BLO416" s="80"/>
      <c r="BLP416" s="80"/>
      <c r="BLQ416" s="80"/>
      <c r="BLR416" s="80"/>
      <c r="BLS416" s="80"/>
      <c r="BLT416" s="80"/>
      <c r="BLU416" s="80"/>
      <c r="BLV416" s="80"/>
      <c r="BLW416" s="80"/>
      <c r="BLX416" s="80"/>
      <c r="BLY416" s="80"/>
      <c r="BLZ416" s="80"/>
      <c r="BMA416" s="80"/>
      <c r="BMB416" s="80"/>
      <c r="BMC416" s="80"/>
      <c r="BMD416" s="80"/>
      <c r="BME416" s="80"/>
      <c r="BMF416" s="80"/>
      <c r="BMG416" s="80"/>
      <c r="BMH416" s="80"/>
      <c r="BMI416" s="80"/>
      <c r="BMJ416" s="80"/>
      <c r="BMK416" s="80"/>
      <c r="BML416" s="80"/>
      <c r="BMM416" s="80"/>
      <c r="BMN416" s="80"/>
      <c r="BMO416" s="80"/>
      <c r="BMP416" s="80"/>
      <c r="BMQ416" s="80"/>
      <c r="BMR416" s="80"/>
      <c r="BMS416" s="80"/>
      <c r="BMT416" s="80"/>
      <c r="BMU416" s="80"/>
      <c r="BMV416" s="80"/>
      <c r="BMW416" s="80"/>
      <c r="BMX416" s="80"/>
      <c r="BMY416" s="80"/>
      <c r="BMZ416" s="80"/>
      <c r="BNA416" s="80"/>
      <c r="BNB416" s="80"/>
      <c r="BNC416" s="80"/>
      <c r="BND416" s="80"/>
      <c r="BNE416" s="80"/>
      <c r="BNF416" s="80"/>
      <c r="BNG416" s="80"/>
      <c r="BNH416" s="80"/>
      <c r="BNI416" s="80"/>
      <c r="BNJ416" s="80"/>
      <c r="BNK416" s="80"/>
      <c r="BNL416" s="80"/>
      <c r="BNM416" s="80"/>
      <c r="BNN416" s="80"/>
      <c r="BNO416" s="80"/>
      <c r="BNP416" s="80"/>
      <c r="BNQ416" s="80"/>
      <c r="BNR416" s="80"/>
      <c r="BNS416" s="80"/>
      <c r="BNT416" s="80"/>
      <c r="BNU416" s="80"/>
      <c r="BNV416" s="80"/>
      <c r="BNW416" s="80"/>
      <c r="BNX416" s="80"/>
      <c r="BNY416" s="80"/>
      <c r="BNZ416" s="80"/>
      <c r="BOA416" s="80"/>
      <c r="BOB416" s="80"/>
      <c r="BOC416" s="80"/>
      <c r="BOD416" s="80"/>
      <c r="BOE416" s="80"/>
      <c r="BOF416" s="80"/>
      <c r="BOG416" s="80"/>
      <c r="BOH416" s="80"/>
      <c r="BOI416" s="80"/>
      <c r="BOJ416" s="80"/>
      <c r="BOK416" s="80"/>
      <c r="BOL416" s="80"/>
      <c r="BOM416" s="80"/>
      <c r="BON416" s="80"/>
      <c r="BOO416" s="80"/>
      <c r="BOP416" s="80"/>
      <c r="BOQ416" s="80"/>
      <c r="BOR416" s="80"/>
      <c r="BOS416" s="80"/>
      <c r="BOT416" s="80"/>
      <c r="BOU416" s="80"/>
      <c r="BOV416" s="80"/>
      <c r="BOW416" s="80"/>
      <c r="BOX416" s="80"/>
      <c r="BOY416" s="80"/>
      <c r="BOZ416" s="80"/>
      <c r="BPA416" s="80"/>
      <c r="BPB416" s="80"/>
      <c r="BPC416" s="80"/>
      <c r="BPD416" s="80"/>
      <c r="BPE416" s="80"/>
      <c r="BPF416" s="80"/>
      <c r="BPG416" s="80"/>
      <c r="BPH416" s="80"/>
      <c r="BPI416" s="80"/>
      <c r="BPJ416" s="80"/>
      <c r="BPK416" s="80"/>
      <c r="BPL416" s="80"/>
      <c r="BPM416" s="80"/>
      <c r="BPN416" s="80"/>
      <c r="BPO416" s="80"/>
      <c r="BPP416" s="80"/>
      <c r="BPQ416" s="80"/>
      <c r="BPR416" s="80"/>
      <c r="BPS416" s="80"/>
      <c r="BPT416" s="80"/>
      <c r="BPU416" s="80"/>
      <c r="BPV416" s="80"/>
      <c r="BPW416" s="80"/>
      <c r="BPX416" s="80"/>
      <c r="BPY416" s="80"/>
      <c r="BPZ416" s="80"/>
      <c r="BQA416" s="80"/>
      <c r="BQB416" s="80"/>
      <c r="BQC416" s="80"/>
      <c r="BQD416" s="80"/>
      <c r="BQE416" s="80"/>
      <c r="BQF416" s="80"/>
      <c r="BQG416" s="80"/>
      <c r="BQH416" s="80"/>
      <c r="BQI416" s="80"/>
      <c r="BQJ416" s="80"/>
      <c r="BQK416" s="80"/>
      <c r="BQL416" s="80"/>
      <c r="BQM416" s="80"/>
      <c r="BQN416" s="80"/>
      <c r="BQO416" s="80"/>
      <c r="BQP416" s="80"/>
      <c r="BQQ416" s="80"/>
      <c r="BQR416" s="80"/>
      <c r="BQS416" s="80"/>
      <c r="BQT416" s="80"/>
      <c r="BQU416" s="80"/>
      <c r="BQV416" s="80"/>
      <c r="BQW416" s="80"/>
      <c r="BQX416" s="80"/>
      <c r="BQY416" s="80"/>
      <c r="BQZ416" s="80"/>
    </row>
    <row r="417" spans="1:1820" s="240" customFormat="1" ht="27.95" hidden="1" customHeight="1" outlineLevel="4" x14ac:dyDescent="0.2">
      <c r="A417" s="259"/>
      <c r="B417" s="309"/>
      <c r="C417" s="76" t="s">
        <v>74</v>
      </c>
      <c r="D417" s="11" t="s">
        <v>74</v>
      </c>
      <c r="E417" s="11" t="s">
        <v>632</v>
      </c>
      <c r="F417" s="30">
        <v>42376</v>
      </c>
      <c r="G417" s="30">
        <v>42724</v>
      </c>
      <c r="H417" s="11" t="s">
        <v>643</v>
      </c>
      <c r="I417" s="11" t="s">
        <v>36</v>
      </c>
      <c r="J417" s="11" t="s">
        <v>634</v>
      </c>
      <c r="K417" s="11">
        <v>75</v>
      </c>
      <c r="L417" s="7">
        <v>150000</v>
      </c>
      <c r="M417" s="7">
        <v>11250000</v>
      </c>
      <c r="N417" s="104" t="s">
        <v>191</v>
      </c>
      <c r="O417" s="104" t="s">
        <v>209</v>
      </c>
      <c r="P417" s="105">
        <v>0</v>
      </c>
      <c r="Q417" s="105">
        <v>0.05</v>
      </c>
      <c r="R417" s="105">
        <v>0.05</v>
      </c>
      <c r="S417" s="105">
        <v>0.05</v>
      </c>
      <c r="T417" s="105">
        <v>0.05</v>
      </c>
      <c r="U417" s="105">
        <v>0.3</v>
      </c>
      <c r="V417" s="105">
        <v>0.05</v>
      </c>
      <c r="W417" s="144">
        <v>0.05</v>
      </c>
      <c r="X417" s="105">
        <v>0.05</v>
      </c>
      <c r="Y417" s="105">
        <v>0.05</v>
      </c>
      <c r="Z417" s="105">
        <v>0</v>
      </c>
      <c r="AA417" s="105">
        <v>0.3</v>
      </c>
      <c r="AB417" s="198">
        <v>1.0000000000000002</v>
      </c>
      <c r="AC417" s="106">
        <v>0</v>
      </c>
      <c r="AD417" s="106">
        <v>0.05</v>
      </c>
      <c r="AE417" s="106">
        <v>0.05</v>
      </c>
      <c r="AF417" s="106">
        <v>0.05</v>
      </c>
      <c r="AG417" s="105">
        <v>0.05</v>
      </c>
      <c r="AH417" s="105">
        <v>0.05</v>
      </c>
      <c r="AI417" s="105">
        <v>0.05</v>
      </c>
      <c r="AJ417" s="144">
        <v>0.05</v>
      </c>
      <c r="AK417" s="106">
        <v>0</v>
      </c>
      <c r="AL417" s="106">
        <v>0</v>
      </c>
      <c r="AM417" s="106">
        <v>0</v>
      </c>
      <c r="AN417" s="106">
        <v>0</v>
      </c>
      <c r="AO417" s="22">
        <v>0.35</v>
      </c>
      <c r="AP417" s="189">
        <v>0.58333333333333326</v>
      </c>
      <c r="AQ417" s="92" t="s">
        <v>1763</v>
      </c>
      <c r="AR417" s="39" t="s">
        <v>1764</v>
      </c>
      <c r="AS417" s="72"/>
      <c r="AT417" s="72" t="s">
        <v>1346</v>
      </c>
      <c r="AU417" s="72"/>
      <c r="AV417" s="72"/>
      <c r="AW417" s="72"/>
      <c r="AX417" s="162"/>
      <c r="AY417" s="80"/>
      <c r="AZ417" s="80"/>
      <c r="BA417" s="231">
        <v>0.65</v>
      </c>
      <c r="BB417" s="80"/>
      <c r="BC417" s="80"/>
      <c r="BD417" s="80"/>
      <c r="BE417" s="80"/>
      <c r="BF417" s="80"/>
      <c r="BG417" s="80"/>
      <c r="BH417" s="80"/>
      <c r="BI417" s="80"/>
      <c r="BJ417" s="80"/>
      <c r="BK417" s="80"/>
      <c r="BL417" s="80"/>
      <c r="BM417" s="80"/>
      <c r="BN417" s="80"/>
      <c r="BO417" s="80"/>
      <c r="BP417" s="80"/>
      <c r="BQ417" s="80"/>
      <c r="BR417" s="80"/>
      <c r="BS417" s="80"/>
      <c r="BT417" s="80"/>
      <c r="BU417" s="80"/>
      <c r="BV417" s="80"/>
      <c r="BW417" s="80"/>
      <c r="BX417" s="80"/>
      <c r="BY417" s="80"/>
      <c r="BZ417" s="80"/>
      <c r="CA417" s="80"/>
      <c r="CB417" s="80"/>
      <c r="CC417" s="80"/>
      <c r="CD417" s="80"/>
      <c r="CE417" s="80"/>
      <c r="CF417" s="80"/>
      <c r="CG417" s="80"/>
      <c r="CH417" s="80"/>
      <c r="CI417" s="80"/>
      <c r="CJ417" s="80"/>
      <c r="CK417" s="80"/>
      <c r="CL417" s="80"/>
      <c r="CM417" s="80"/>
      <c r="CN417" s="80"/>
      <c r="CO417" s="80"/>
      <c r="CP417" s="80"/>
      <c r="CQ417" s="80"/>
      <c r="CR417" s="80"/>
      <c r="CS417" s="80"/>
      <c r="CT417" s="80"/>
      <c r="CU417" s="80"/>
      <c r="CV417" s="80"/>
      <c r="CW417" s="80"/>
      <c r="CX417" s="80"/>
      <c r="CY417" s="80"/>
      <c r="CZ417" s="80"/>
      <c r="DA417" s="80"/>
      <c r="DB417" s="80"/>
      <c r="DC417" s="80"/>
      <c r="DD417" s="80"/>
      <c r="DE417" s="80"/>
      <c r="DF417" s="80"/>
      <c r="DG417" s="80"/>
      <c r="DH417" s="80"/>
      <c r="DI417" s="80"/>
      <c r="DJ417" s="80"/>
      <c r="DK417" s="80"/>
      <c r="DL417" s="80"/>
      <c r="DM417" s="80"/>
      <c r="DN417" s="80"/>
      <c r="DO417" s="80"/>
      <c r="DP417" s="80"/>
      <c r="DQ417" s="80"/>
      <c r="DR417" s="80"/>
      <c r="DS417" s="80"/>
      <c r="DT417" s="80"/>
      <c r="DU417" s="80"/>
      <c r="DV417" s="80"/>
      <c r="DW417" s="80"/>
      <c r="DX417" s="80"/>
      <c r="DY417" s="80"/>
      <c r="DZ417" s="80"/>
      <c r="EA417" s="80"/>
      <c r="EB417" s="80"/>
      <c r="EC417" s="80"/>
      <c r="ED417" s="80"/>
      <c r="EE417" s="80"/>
      <c r="EF417" s="80"/>
      <c r="EG417" s="80"/>
      <c r="EH417" s="80"/>
      <c r="EI417" s="80"/>
      <c r="EJ417" s="80"/>
      <c r="EK417" s="80"/>
      <c r="EL417" s="80"/>
      <c r="EM417" s="80"/>
      <c r="EN417" s="80"/>
      <c r="EO417" s="80"/>
      <c r="EP417" s="80"/>
      <c r="EQ417" s="80"/>
      <c r="ER417" s="80"/>
      <c r="ES417" s="80"/>
      <c r="ET417" s="80"/>
      <c r="EU417" s="80"/>
      <c r="EV417" s="80"/>
      <c r="EW417" s="80"/>
      <c r="EX417" s="80"/>
      <c r="EY417" s="80"/>
      <c r="EZ417" s="80"/>
      <c r="FA417" s="80"/>
      <c r="FB417" s="80"/>
      <c r="FC417" s="80"/>
      <c r="FD417" s="80"/>
      <c r="FE417" s="80"/>
      <c r="FF417" s="80"/>
      <c r="FG417" s="80"/>
      <c r="FH417" s="80"/>
      <c r="FI417" s="80"/>
      <c r="FJ417" s="80"/>
      <c r="FK417" s="80"/>
      <c r="FL417" s="80"/>
      <c r="FM417" s="80"/>
      <c r="FN417" s="80"/>
      <c r="FO417" s="80"/>
      <c r="FP417" s="80"/>
      <c r="FQ417" s="80"/>
      <c r="FR417" s="80"/>
      <c r="FS417" s="80"/>
      <c r="FT417" s="80"/>
      <c r="FU417" s="80"/>
      <c r="FV417" s="80"/>
      <c r="FW417" s="80"/>
      <c r="FX417" s="80"/>
      <c r="FY417" s="80"/>
      <c r="FZ417" s="80"/>
      <c r="GA417" s="80"/>
      <c r="GB417" s="80"/>
      <c r="GC417" s="80"/>
      <c r="GD417" s="80"/>
      <c r="GE417" s="80"/>
      <c r="GF417" s="80"/>
      <c r="GG417" s="80"/>
      <c r="GH417" s="80"/>
      <c r="GI417" s="80"/>
      <c r="GJ417" s="80"/>
      <c r="GK417" s="80"/>
      <c r="GL417" s="80"/>
      <c r="GM417" s="80"/>
      <c r="GN417" s="80"/>
      <c r="GO417" s="80"/>
      <c r="GP417" s="80"/>
      <c r="GQ417" s="80"/>
      <c r="GR417" s="80"/>
      <c r="GS417" s="80"/>
      <c r="GT417" s="80"/>
      <c r="GU417" s="80"/>
      <c r="GV417" s="80"/>
      <c r="GW417" s="80"/>
      <c r="GX417" s="80"/>
      <c r="GY417" s="80"/>
      <c r="GZ417" s="80"/>
      <c r="HA417" s="80"/>
      <c r="HB417" s="80"/>
      <c r="HC417" s="80"/>
      <c r="HD417" s="80"/>
      <c r="HE417" s="80"/>
      <c r="HF417" s="80"/>
      <c r="HG417" s="80"/>
      <c r="HH417" s="80"/>
      <c r="HI417" s="80"/>
      <c r="HJ417" s="80"/>
      <c r="HK417" s="80"/>
      <c r="HL417" s="80"/>
      <c r="HM417" s="80"/>
      <c r="HN417" s="80"/>
      <c r="HO417" s="80"/>
      <c r="HP417" s="80"/>
      <c r="HQ417" s="80"/>
      <c r="HR417" s="80"/>
      <c r="HS417" s="80"/>
      <c r="HT417" s="80"/>
      <c r="HU417" s="80"/>
      <c r="HV417" s="80"/>
      <c r="HW417" s="80"/>
      <c r="HX417" s="80"/>
      <c r="HY417" s="80"/>
      <c r="HZ417" s="80"/>
      <c r="IA417" s="80"/>
      <c r="IB417" s="80"/>
      <c r="IC417" s="80"/>
      <c r="ID417" s="80"/>
      <c r="IE417" s="80"/>
      <c r="IF417" s="80"/>
      <c r="IG417" s="80"/>
      <c r="IH417" s="80"/>
      <c r="II417" s="80"/>
      <c r="IJ417" s="80"/>
      <c r="IK417" s="80"/>
      <c r="IL417" s="80"/>
      <c r="IM417" s="80"/>
      <c r="IN417" s="80"/>
      <c r="IO417" s="80"/>
      <c r="IP417" s="80"/>
      <c r="IQ417" s="80"/>
      <c r="IR417" s="80"/>
      <c r="IS417" s="80"/>
      <c r="IT417" s="80"/>
      <c r="IU417" s="80"/>
      <c r="IV417" s="80"/>
      <c r="IW417" s="80"/>
      <c r="IX417" s="80"/>
      <c r="IY417" s="80"/>
      <c r="IZ417" s="80"/>
      <c r="JA417" s="80"/>
      <c r="JB417" s="80"/>
      <c r="JC417" s="80"/>
      <c r="JD417" s="80"/>
      <c r="JE417" s="80"/>
      <c r="JF417" s="80"/>
      <c r="JG417" s="80"/>
      <c r="JH417" s="80"/>
      <c r="JI417" s="80"/>
      <c r="JJ417" s="80"/>
      <c r="JK417" s="80"/>
      <c r="JL417" s="80"/>
      <c r="JM417" s="80"/>
      <c r="JN417" s="80"/>
      <c r="JO417" s="80"/>
      <c r="JP417" s="80"/>
      <c r="JQ417" s="80"/>
      <c r="JR417" s="80"/>
      <c r="JS417" s="80"/>
      <c r="JT417" s="80"/>
      <c r="JU417" s="80"/>
      <c r="JV417" s="80"/>
      <c r="JW417" s="80"/>
      <c r="JX417" s="80"/>
      <c r="JY417" s="80"/>
      <c r="JZ417" s="80"/>
      <c r="KA417" s="80"/>
      <c r="KB417" s="80"/>
      <c r="KC417" s="80"/>
      <c r="KD417" s="80"/>
      <c r="KE417" s="80"/>
      <c r="KF417" s="80"/>
      <c r="KG417" s="80"/>
      <c r="KH417" s="80"/>
      <c r="KI417" s="80"/>
      <c r="KJ417" s="80"/>
      <c r="KK417" s="80"/>
      <c r="KL417" s="80"/>
      <c r="KM417" s="80"/>
      <c r="KN417" s="80"/>
      <c r="KO417" s="80"/>
      <c r="KP417" s="80"/>
      <c r="KQ417" s="80"/>
      <c r="KR417" s="80"/>
      <c r="KS417" s="80"/>
      <c r="KT417" s="80"/>
      <c r="KU417" s="80"/>
      <c r="KV417" s="80"/>
      <c r="KW417" s="80"/>
      <c r="KX417" s="80"/>
      <c r="KY417" s="80"/>
      <c r="KZ417" s="80"/>
      <c r="LA417" s="80"/>
      <c r="LB417" s="80"/>
      <c r="LC417" s="80"/>
      <c r="LD417" s="80"/>
      <c r="LE417" s="80"/>
      <c r="LF417" s="80"/>
      <c r="LG417" s="80"/>
      <c r="LH417" s="80"/>
      <c r="LI417" s="80"/>
      <c r="LJ417" s="80"/>
      <c r="LK417" s="80"/>
      <c r="LL417" s="80"/>
      <c r="LM417" s="80"/>
      <c r="LN417" s="80"/>
      <c r="LO417" s="80"/>
      <c r="LP417" s="80"/>
      <c r="LQ417" s="80"/>
      <c r="LR417" s="80"/>
      <c r="LS417" s="80"/>
      <c r="LT417" s="80"/>
      <c r="LU417" s="80"/>
      <c r="LV417" s="80"/>
      <c r="LW417" s="80"/>
      <c r="LX417" s="80"/>
      <c r="LY417" s="80"/>
      <c r="LZ417" s="80"/>
      <c r="MA417" s="80"/>
      <c r="MB417" s="80"/>
      <c r="MC417" s="80"/>
      <c r="MD417" s="80"/>
      <c r="ME417" s="80"/>
      <c r="MF417" s="80"/>
      <c r="MG417" s="80"/>
      <c r="MH417" s="80"/>
      <c r="MI417" s="80"/>
      <c r="MJ417" s="80"/>
      <c r="MK417" s="80"/>
      <c r="ML417" s="80"/>
      <c r="MM417" s="80"/>
      <c r="MN417" s="80"/>
      <c r="MO417" s="80"/>
      <c r="MP417" s="80"/>
      <c r="MQ417" s="80"/>
      <c r="MR417" s="80"/>
      <c r="MS417" s="80"/>
      <c r="MT417" s="80"/>
      <c r="MU417" s="80"/>
      <c r="MV417" s="80"/>
      <c r="MW417" s="80"/>
      <c r="MX417" s="80"/>
      <c r="MY417" s="80"/>
      <c r="MZ417" s="80"/>
      <c r="NA417" s="80"/>
      <c r="NB417" s="80"/>
      <c r="NC417" s="80"/>
      <c r="ND417" s="80"/>
      <c r="NE417" s="80"/>
      <c r="NF417" s="80"/>
      <c r="NG417" s="80"/>
      <c r="NH417" s="80"/>
      <c r="NI417" s="80"/>
      <c r="NJ417" s="80"/>
      <c r="NK417" s="80"/>
      <c r="NL417" s="80"/>
      <c r="NM417" s="80"/>
      <c r="NN417" s="80"/>
      <c r="NO417" s="80"/>
      <c r="NP417" s="80"/>
      <c r="NQ417" s="80"/>
      <c r="NR417" s="80"/>
      <c r="NS417" s="80"/>
      <c r="NT417" s="80"/>
      <c r="NU417" s="80"/>
      <c r="NV417" s="80"/>
      <c r="NW417" s="80"/>
      <c r="NX417" s="80"/>
      <c r="NY417" s="80"/>
      <c r="NZ417" s="80"/>
      <c r="OA417" s="80"/>
      <c r="OB417" s="80"/>
      <c r="OC417" s="80"/>
      <c r="OD417" s="80"/>
      <c r="OE417" s="80"/>
      <c r="OF417" s="80"/>
      <c r="OG417" s="80"/>
      <c r="OH417" s="80"/>
      <c r="OI417" s="80"/>
      <c r="OJ417" s="80"/>
      <c r="OK417" s="80"/>
      <c r="OL417" s="80"/>
      <c r="OM417" s="80"/>
      <c r="ON417" s="80"/>
      <c r="OO417" s="80"/>
      <c r="OP417" s="80"/>
      <c r="OQ417" s="80"/>
      <c r="OR417" s="80"/>
      <c r="OS417" s="80"/>
      <c r="OT417" s="80"/>
      <c r="OU417" s="80"/>
      <c r="OV417" s="80"/>
      <c r="OW417" s="80"/>
      <c r="OX417" s="80"/>
      <c r="OY417" s="80"/>
      <c r="OZ417" s="80"/>
      <c r="PA417" s="80"/>
      <c r="PB417" s="80"/>
      <c r="PC417" s="80"/>
      <c r="PD417" s="80"/>
      <c r="PE417" s="80"/>
      <c r="PF417" s="80"/>
      <c r="PG417" s="80"/>
      <c r="PH417" s="80"/>
      <c r="PI417" s="80"/>
      <c r="PJ417" s="80"/>
      <c r="PK417" s="80"/>
      <c r="PL417" s="80"/>
      <c r="PM417" s="80"/>
      <c r="PN417" s="80"/>
      <c r="PO417" s="80"/>
      <c r="PP417" s="80"/>
      <c r="PQ417" s="80"/>
      <c r="PR417" s="80"/>
      <c r="PS417" s="80"/>
      <c r="PT417" s="80"/>
      <c r="PU417" s="80"/>
      <c r="PV417" s="80"/>
      <c r="PW417" s="80"/>
      <c r="PX417" s="80"/>
      <c r="PY417" s="80"/>
      <c r="PZ417" s="80"/>
      <c r="QA417" s="80"/>
      <c r="QB417" s="80"/>
      <c r="QC417" s="80"/>
      <c r="QD417" s="80"/>
      <c r="QE417" s="80"/>
      <c r="QF417" s="80"/>
      <c r="QG417" s="80"/>
      <c r="QH417" s="80"/>
      <c r="QI417" s="80"/>
      <c r="QJ417" s="80"/>
      <c r="QK417" s="80"/>
      <c r="QL417" s="80"/>
      <c r="QM417" s="80"/>
      <c r="QN417" s="80"/>
      <c r="QO417" s="80"/>
      <c r="QP417" s="80"/>
      <c r="QQ417" s="80"/>
      <c r="QR417" s="80"/>
      <c r="QS417" s="80"/>
      <c r="QT417" s="80"/>
      <c r="QU417" s="80"/>
      <c r="QV417" s="80"/>
      <c r="QW417" s="80"/>
      <c r="QX417" s="80"/>
      <c r="QY417" s="80"/>
      <c r="QZ417" s="80"/>
      <c r="RA417" s="80"/>
      <c r="RB417" s="80"/>
      <c r="RC417" s="80"/>
      <c r="RD417" s="80"/>
      <c r="RE417" s="80"/>
      <c r="RF417" s="80"/>
      <c r="RG417" s="80"/>
      <c r="RH417" s="80"/>
      <c r="RI417" s="80"/>
      <c r="RJ417" s="80"/>
      <c r="RK417" s="80"/>
      <c r="RL417" s="80"/>
      <c r="RM417" s="80"/>
      <c r="RN417" s="80"/>
      <c r="RO417" s="80"/>
      <c r="RP417" s="80"/>
      <c r="RQ417" s="80"/>
      <c r="RR417" s="80"/>
      <c r="RS417" s="80"/>
      <c r="RT417" s="80"/>
      <c r="RU417" s="80"/>
      <c r="RV417" s="80"/>
      <c r="RW417" s="80"/>
      <c r="RX417" s="80"/>
      <c r="RY417" s="80"/>
      <c r="RZ417" s="80"/>
      <c r="SA417" s="80"/>
      <c r="SB417" s="80"/>
      <c r="SC417" s="80"/>
      <c r="SD417" s="80"/>
      <c r="SE417" s="80"/>
      <c r="SF417" s="80"/>
      <c r="SG417" s="80"/>
      <c r="SH417" s="80"/>
      <c r="SI417" s="80"/>
      <c r="SJ417" s="80"/>
      <c r="SK417" s="80"/>
      <c r="SL417" s="80"/>
      <c r="SM417" s="80"/>
      <c r="SN417" s="80"/>
      <c r="SO417" s="80"/>
      <c r="SP417" s="80"/>
      <c r="SQ417" s="80"/>
      <c r="SR417" s="80"/>
      <c r="SS417" s="80"/>
      <c r="ST417" s="80"/>
      <c r="SU417" s="80"/>
      <c r="SV417" s="80"/>
      <c r="SW417" s="80"/>
      <c r="SX417" s="80"/>
      <c r="SY417" s="80"/>
      <c r="SZ417" s="80"/>
      <c r="TA417" s="80"/>
      <c r="TB417" s="80"/>
      <c r="TC417" s="80"/>
      <c r="TD417" s="80"/>
      <c r="TE417" s="80"/>
      <c r="TF417" s="80"/>
      <c r="TG417" s="80"/>
      <c r="TH417" s="80"/>
      <c r="TI417" s="80"/>
      <c r="TJ417" s="80"/>
      <c r="TK417" s="80"/>
      <c r="TL417" s="80"/>
      <c r="TM417" s="80"/>
      <c r="TN417" s="80"/>
      <c r="TO417" s="80"/>
      <c r="TP417" s="80"/>
      <c r="TQ417" s="80"/>
      <c r="TR417" s="80"/>
      <c r="TS417" s="80"/>
      <c r="TT417" s="80"/>
      <c r="TU417" s="80"/>
      <c r="TV417" s="80"/>
      <c r="TW417" s="80"/>
      <c r="TX417" s="80"/>
      <c r="TY417" s="80"/>
      <c r="TZ417" s="80"/>
      <c r="UA417" s="80"/>
      <c r="UB417" s="80"/>
      <c r="UC417" s="80"/>
      <c r="UD417" s="80"/>
      <c r="UE417" s="80"/>
      <c r="UF417" s="80"/>
      <c r="UG417" s="80"/>
      <c r="UH417" s="80"/>
      <c r="UI417" s="80"/>
      <c r="UJ417" s="80"/>
      <c r="UK417" s="80"/>
      <c r="UL417" s="80"/>
      <c r="UM417" s="80"/>
      <c r="UN417" s="80"/>
      <c r="UO417" s="80"/>
      <c r="UP417" s="80"/>
      <c r="UQ417" s="80"/>
      <c r="UR417" s="80"/>
      <c r="US417" s="80"/>
      <c r="UT417" s="80"/>
      <c r="UU417" s="80"/>
      <c r="UV417" s="80"/>
      <c r="UW417" s="80"/>
      <c r="UX417" s="80"/>
      <c r="UY417" s="80"/>
      <c r="UZ417" s="80"/>
      <c r="VA417" s="80"/>
      <c r="VB417" s="80"/>
      <c r="VC417" s="80"/>
      <c r="VD417" s="80"/>
      <c r="VE417" s="80"/>
      <c r="VF417" s="80"/>
      <c r="VG417" s="80"/>
      <c r="VH417" s="80"/>
      <c r="VI417" s="80"/>
      <c r="VJ417" s="80"/>
      <c r="VK417" s="80"/>
      <c r="VL417" s="80"/>
      <c r="VM417" s="80"/>
      <c r="VN417" s="80"/>
      <c r="VO417" s="80"/>
      <c r="VP417" s="80"/>
      <c r="VQ417" s="80"/>
      <c r="VR417" s="80"/>
      <c r="VS417" s="80"/>
      <c r="VT417" s="80"/>
      <c r="VU417" s="80"/>
      <c r="VV417" s="80"/>
      <c r="VW417" s="80"/>
      <c r="VX417" s="80"/>
      <c r="VY417" s="80"/>
      <c r="VZ417" s="80"/>
      <c r="WA417" s="80"/>
      <c r="WB417" s="80"/>
      <c r="WC417" s="80"/>
      <c r="WD417" s="80"/>
      <c r="WE417" s="80"/>
      <c r="WF417" s="80"/>
      <c r="WG417" s="80"/>
      <c r="WH417" s="80"/>
      <c r="WI417" s="80"/>
      <c r="WJ417" s="80"/>
      <c r="WK417" s="80"/>
      <c r="WL417" s="80"/>
      <c r="WM417" s="80"/>
      <c r="WN417" s="80"/>
      <c r="WO417" s="80"/>
      <c r="WP417" s="80"/>
      <c r="WQ417" s="80"/>
      <c r="WR417" s="80"/>
      <c r="WS417" s="80"/>
      <c r="WT417" s="80"/>
      <c r="WU417" s="80"/>
      <c r="WV417" s="80"/>
      <c r="WW417" s="80"/>
      <c r="WX417" s="80"/>
      <c r="WY417" s="80"/>
      <c r="WZ417" s="80"/>
      <c r="XA417" s="80"/>
      <c r="XB417" s="80"/>
      <c r="XC417" s="80"/>
      <c r="XD417" s="80"/>
      <c r="XE417" s="80"/>
      <c r="XF417" s="80"/>
      <c r="XG417" s="80"/>
      <c r="XH417" s="80"/>
      <c r="XI417" s="80"/>
      <c r="XJ417" s="80"/>
      <c r="XK417" s="80"/>
      <c r="XL417" s="80"/>
      <c r="XM417" s="80"/>
      <c r="XN417" s="80"/>
      <c r="XO417" s="80"/>
      <c r="XP417" s="80"/>
      <c r="XQ417" s="80"/>
      <c r="XR417" s="80"/>
      <c r="XS417" s="80"/>
      <c r="XT417" s="80"/>
      <c r="XU417" s="80"/>
      <c r="XV417" s="80"/>
      <c r="XW417" s="80"/>
      <c r="XX417" s="80"/>
      <c r="XY417" s="80"/>
      <c r="XZ417" s="80"/>
      <c r="YA417" s="80"/>
      <c r="YB417" s="80"/>
      <c r="YC417" s="80"/>
      <c r="YD417" s="80"/>
      <c r="YE417" s="80"/>
      <c r="YF417" s="80"/>
      <c r="YG417" s="80"/>
      <c r="YH417" s="80"/>
      <c r="YI417" s="80"/>
      <c r="YJ417" s="80"/>
      <c r="YK417" s="80"/>
      <c r="YL417" s="80"/>
      <c r="YM417" s="80"/>
      <c r="YN417" s="80"/>
      <c r="YO417" s="80"/>
      <c r="YP417" s="80"/>
      <c r="YQ417" s="80"/>
      <c r="YR417" s="80"/>
      <c r="YS417" s="80"/>
      <c r="YT417" s="80"/>
      <c r="YU417" s="80"/>
      <c r="YV417" s="80"/>
      <c r="YW417" s="80"/>
      <c r="YX417" s="80"/>
      <c r="YY417" s="80"/>
      <c r="YZ417" s="80"/>
      <c r="ZA417" s="80"/>
      <c r="ZB417" s="80"/>
      <c r="ZC417" s="80"/>
      <c r="ZD417" s="80"/>
      <c r="ZE417" s="80"/>
      <c r="ZF417" s="80"/>
      <c r="ZG417" s="80"/>
      <c r="ZH417" s="80"/>
      <c r="ZI417" s="80"/>
      <c r="ZJ417" s="80"/>
      <c r="ZK417" s="80"/>
      <c r="ZL417" s="80"/>
      <c r="ZM417" s="80"/>
      <c r="ZN417" s="80"/>
      <c r="ZO417" s="80"/>
      <c r="ZP417" s="80"/>
      <c r="ZQ417" s="80"/>
      <c r="ZR417" s="80"/>
      <c r="ZS417" s="80"/>
      <c r="ZT417" s="80"/>
      <c r="ZU417" s="80"/>
      <c r="ZV417" s="80"/>
      <c r="ZW417" s="80"/>
      <c r="ZX417" s="80"/>
      <c r="ZY417" s="80"/>
      <c r="ZZ417" s="80"/>
      <c r="AAA417" s="80"/>
      <c r="AAB417" s="80"/>
      <c r="AAC417" s="80"/>
      <c r="AAD417" s="80"/>
      <c r="AAE417" s="80"/>
      <c r="AAF417" s="80"/>
      <c r="AAG417" s="80"/>
      <c r="AAH417" s="80"/>
      <c r="AAI417" s="80"/>
      <c r="AAJ417" s="80"/>
      <c r="AAK417" s="80"/>
      <c r="AAL417" s="80"/>
      <c r="AAM417" s="80"/>
      <c r="AAN417" s="80"/>
      <c r="AAO417" s="80"/>
      <c r="AAP417" s="80"/>
      <c r="AAQ417" s="80"/>
      <c r="AAR417" s="80"/>
      <c r="AAS417" s="80"/>
      <c r="AAT417" s="80"/>
      <c r="AAU417" s="80"/>
      <c r="AAV417" s="80"/>
      <c r="AAW417" s="80"/>
      <c r="AAX417" s="80"/>
      <c r="AAY417" s="80"/>
      <c r="AAZ417" s="80"/>
      <c r="ABA417" s="80"/>
      <c r="ABB417" s="80"/>
      <c r="ABC417" s="80"/>
      <c r="ABD417" s="80"/>
      <c r="ABE417" s="80"/>
      <c r="ABF417" s="80"/>
      <c r="ABG417" s="80"/>
      <c r="ABH417" s="80"/>
      <c r="ABI417" s="80"/>
      <c r="ABJ417" s="80"/>
      <c r="ABK417" s="80"/>
      <c r="ABL417" s="80"/>
      <c r="ABM417" s="80"/>
      <c r="ABN417" s="80"/>
      <c r="ABO417" s="80"/>
      <c r="ABP417" s="80"/>
      <c r="ABQ417" s="80"/>
      <c r="ABR417" s="80"/>
      <c r="ABS417" s="80"/>
      <c r="ABT417" s="80"/>
      <c r="ABU417" s="80"/>
      <c r="ABV417" s="80"/>
      <c r="ABW417" s="80"/>
      <c r="ABX417" s="80"/>
      <c r="ABY417" s="80"/>
      <c r="ABZ417" s="80"/>
      <c r="ACA417" s="80"/>
      <c r="ACB417" s="80"/>
      <c r="ACC417" s="80"/>
      <c r="ACD417" s="80"/>
      <c r="ACE417" s="80"/>
      <c r="ACF417" s="80"/>
      <c r="ACG417" s="80"/>
      <c r="ACH417" s="80"/>
      <c r="ACI417" s="80"/>
      <c r="ACJ417" s="80"/>
      <c r="ACK417" s="80"/>
      <c r="ACL417" s="80"/>
      <c r="ACM417" s="80"/>
      <c r="ACN417" s="80"/>
      <c r="ACO417" s="80"/>
      <c r="ACP417" s="80"/>
      <c r="ACQ417" s="80"/>
      <c r="ACR417" s="80"/>
      <c r="ACS417" s="80"/>
      <c r="ACT417" s="80"/>
      <c r="ACU417" s="80"/>
      <c r="ACV417" s="80"/>
      <c r="ACW417" s="80"/>
      <c r="ACX417" s="80"/>
      <c r="ACY417" s="80"/>
      <c r="ACZ417" s="80"/>
      <c r="ADA417" s="80"/>
      <c r="ADB417" s="80"/>
      <c r="ADC417" s="80"/>
      <c r="ADD417" s="80"/>
      <c r="ADE417" s="80"/>
      <c r="ADF417" s="80"/>
      <c r="ADG417" s="80"/>
      <c r="ADH417" s="80"/>
      <c r="ADI417" s="80"/>
      <c r="ADJ417" s="80"/>
      <c r="ADK417" s="80"/>
      <c r="ADL417" s="80"/>
      <c r="ADM417" s="80"/>
      <c r="ADN417" s="80"/>
      <c r="ADO417" s="80"/>
      <c r="ADP417" s="80"/>
      <c r="ADQ417" s="80"/>
      <c r="ADR417" s="80"/>
      <c r="ADS417" s="80"/>
      <c r="ADT417" s="80"/>
      <c r="ADU417" s="80"/>
      <c r="ADV417" s="80"/>
      <c r="ADW417" s="80"/>
      <c r="ADX417" s="80"/>
      <c r="ADY417" s="80"/>
      <c r="ADZ417" s="80"/>
      <c r="AEA417" s="80"/>
      <c r="AEB417" s="80"/>
      <c r="AEC417" s="80"/>
      <c r="AED417" s="80"/>
      <c r="AEE417" s="80"/>
      <c r="AEF417" s="80"/>
      <c r="AEG417" s="80"/>
      <c r="AEH417" s="80"/>
      <c r="AEI417" s="80"/>
      <c r="AEJ417" s="80"/>
      <c r="AEK417" s="80"/>
      <c r="AEL417" s="80"/>
      <c r="AEM417" s="80"/>
      <c r="AEN417" s="80"/>
      <c r="AEO417" s="80"/>
      <c r="AEP417" s="80"/>
      <c r="AEQ417" s="80"/>
      <c r="AER417" s="80"/>
      <c r="AES417" s="80"/>
      <c r="AET417" s="80"/>
      <c r="AEU417" s="80"/>
      <c r="AEV417" s="80"/>
      <c r="AEW417" s="80"/>
      <c r="AEX417" s="80"/>
      <c r="AEY417" s="80"/>
      <c r="AEZ417" s="80"/>
      <c r="AFA417" s="80"/>
      <c r="AFB417" s="80"/>
      <c r="AFC417" s="80"/>
      <c r="AFD417" s="80"/>
      <c r="AFE417" s="80"/>
      <c r="AFF417" s="80"/>
      <c r="AFG417" s="80"/>
      <c r="AFH417" s="80"/>
      <c r="AFI417" s="80"/>
      <c r="AFJ417" s="80"/>
      <c r="AFK417" s="80"/>
      <c r="AFL417" s="80"/>
      <c r="AFM417" s="80"/>
      <c r="AFN417" s="80"/>
      <c r="AFO417" s="80"/>
      <c r="AFP417" s="80"/>
      <c r="AFQ417" s="80"/>
      <c r="AFR417" s="80"/>
      <c r="AFS417" s="80"/>
      <c r="AFT417" s="80"/>
      <c r="AFU417" s="80"/>
      <c r="AFV417" s="80"/>
      <c r="AFW417" s="80"/>
      <c r="AFX417" s="80"/>
      <c r="AFY417" s="80"/>
      <c r="AFZ417" s="80"/>
      <c r="AGA417" s="80"/>
      <c r="AGB417" s="80"/>
      <c r="AGC417" s="80"/>
      <c r="AGD417" s="80"/>
      <c r="AGE417" s="80"/>
      <c r="AGF417" s="80"/>
      <c r="AGG417" s="80"/>
      <c r="AGH417" s="80"/>
      <c r="AGI417" s="80"/>
      <c r="AGJ417" s="80"/>
      <c r="AGK417" s="80"/>
      <c r="AGL417" s="80"/>
      <c r="AGM417" s="80"/>
      <c r="AGN417" s="80"/>
      <c r="AGO417" s="80"/>
      <c r="AGP417" s="80"/>
      <c r="AGQ417" s="80"/>
      <c r="AGR417" s="80"/>
      <c r="AGS417" s="80"/>
      <c r="AGT417" s="80"/>
      <c r="AGU417" s="80"/>
      <c r="AGV417" s="80"/>
      <c r="AGW417" s="80"/>
      <c r="AGX417" s="80"/>
      <c r="AGY417" s="80"/>
      <c r="AGZ417" s="80"/>
      <c r="AHA417" s="80"/>
      <c r="AHB417" s="80"/>
      <c r="AHC417" s="80"/>
      <c r="AHD417" s="80"/>
      <c r="AHE417" s="80"/>
      <c r="AHF417" s="80"/>
      <c r="AHG417" s="80"/>
      <c r="AHH417" s="80"/>
      <c r="AHI417" s="80"/>
      <c r="AHJ417" s="80"/>
      <c r="AHK417" s="80"/>
      <c r="AHL417" s="80"/>
      <c r="AHM417" s="80"/>
      <c r="AHN417" s="80"/>
      <c r="AHO417" s="80"/>
      <c r="AHP417" s="80"/>
      <c r="AHQ417" s="80"/>
      <c r="AHR417" s="80"/>
      <c r="AHS417" s="80"/>
      <c r="AHT417" s="80"/>
      <c r="AHU417" s="80"/>
      <c r="AHV417" s="80"/>
      <c r="AHW417" s="80"/>
      <c r="AHX417" s="80"/>
      <c r="AHY417" s="80"/>
      <c r="AHZ417" s="80"/>
      <c r="AIA417" s="80"/>
      <c r="AIB417" s="80"/>
      <c r="AIC417" s="80"/>
      <c r="AID417" s="80"/>
      <c r="AIE417" s="80"/>
      <c r="AIF417" s="80"/>
      <c r="AIG417" s="80"/>
      <c r="AIH417" s="80"/>
      <c r="AII417" s="80"/>
      <c r="AIJ417" s="80"/>
      <c r="AIK417" s="80"/>
      <c r="AIL417" s="80"/>
      <c r="AIM417" s="80"/>
      <c r="AIN417" s="80"/>
      <c r="AIO417" s="80"/>
      <c r="AIP417" s="80"/>
      <c r="AIQ417" s="80"/>
      <c r="AIR417" s="80"/>
      <c r="AIS417" s="80"/>
      <c r="AIT417" s="80"/>
      <c r="AIU417" s="80"/>
      <c r="AIV417" s="80"/>
      <c r="AIW417" s="80"/>
      <c r="AIX417" s="80"/>
      <c r="AIY417" s="80"/>
      <c r="AIZ417" s="80"/>
      <c r="AJA417" s="80"/>
      <c r="AJB417" s="80"/>
      <c r="AJC417" s="80"/>
      <c r="AJD417" s="80"/>
      <c r="AJE417" s="80"/>
      <c r="AJF417" s="80"/>
      <c r="AJG417" s="80"/>
      <c r="AJH417" s="80"/>
      <c r="AJI417" s="80"/>
      <c r="AJJ417" s="80"/>
      <c r="AJK417" s="80"/>
      <c r="AJL417" s="80"/>
      <c r="AJM417" s="80"/>
      <c r="AJN417" s="80"/>
      <c r="AJO417" s="80"/>
      <c r="AJP417" s="80"/>
      <c r="AJQ417" s="80"/>
      <c r="AJR417" s="80"/>
      <c r="AJS417" s="80"/>
      <c r="AJT417" s="80"/>
      <c r="AJU417" s="80"/>
      <c r="AJV417" s="80"/>
      <c r="AJW417" s="80"/>
      <c r="AJX417" s="80"/>
      <c r="AJY417" s="80"/>
      <c r="AJZ417" s="80"/>
      <c r="AKA417" s="80"/>
      <c r="AKB417" s="80"/>
      <c r="AKC417" s="80"/>
      <c r="AKD417" s="80"/>
      <c r="AKE417" s="80"/>
      <c r="AKF417" s="80"/>
      <c r="AKG417" s="80"/>
      <c r="AKH417" s="80"/>
      <c r="AKI417" s="80"/>
      <c r="AKJ417" s="80"/>
      <c r="AKK417" s="80"/>
      <c r="AKL417" s="80"/>
      <c r="AKM417" s="80"/>
      <c r="AKN417" s="80"/>
      <c r="AKO417" s="80"/>
      <c r="AKP417" s="80"/>
      <c r="AKQ417" s="80"/>
      <c r="AKR417" s="80"/>
      <c r="AKS417" s="80"/>
      <c r="AKT417" s="80"/>
      <c r="AKU417" s="80"/>
      <c r="AKV417" s="80"/>
      <c r="AKW417" s="80"/>
      <c r="AKX417" s="80"/>
      <c r="AKY417" s="80"/>
      <c r="AKZ417" s="80"/>
      <c r="ALA417" s="80"/>
      <c r="ALB417" s="80"/>
      <c r="ALC417" s="80"/>
      <c r="ALD417" s="80"/>
      <c r="ALE417" s="80"/>
      <c r="ALF417" s="80"/>
      <c r="ALG417" s="80"/>
      <c r="ALH417" s="80"/>
      <c r="ALI417" s="80"/>
      <c r="ALJ417" s="80"/>
      <c r="ALK417" s="80"/>
      <c r="ALL417" s="80"/>
      <c r="ALM417" s="80"/>
      <c r="ALN417" s="80"/>
      <c r="ALO417" s="80"/>
      <c r="ALP417" s="80"/>
      <c r="ALQ417" s="80"/>
      <c r="ALR417" s="80"/>
      <c r="ALS417" s="80"/>
      <c r="ALT417" s="80"/>
      <c r="ALU417" s="80"/>
      <c r="ALV417" s="80"/>
      <c r="ALW417" s="80"/>
      <c r="ALX417" s="80"/>
      <c r="ALY417" s="80"/>
      <c r="ALZ417" s="80"/>
      <c r="AMA417" s="80"/>
      <c r="AMB417" s="80"/>
      <c r="AMC417" s="80"/>
      <c r="AMD417" s="80"/>
      <c r="AME417" s="80"/>
      <c r="AMF417" s="80"/>
      <c r="AMG417" s="80"/>
      <c r="AMH417" s="80"/>
      <c r="AMI417" s="80"/>
      <c r="AMJ417" s="80"/>
      <c r="AMK417" s="80"/>
      <c r="AML417" s="80"/>
      <c r="AMM417" s="80"/>
      <c r="AMN417" s="80"/>
      <c r="AMO417" s="80"/>
      <c r="AMP417" s="80"/>
      <c r="AMQ417" s="80"/>
      <c r="AMR417" s="80"/>
      <c r="AMS417" s="80"/>
      <c r="AMT417" s="80"/>
      <c r="AMU417" s="80"/>
      <c r="AMV417" s="80"/>
      <c r="AMW417" s="80"/>
      <c r="AMX417" s="80"/>
      <c r="AMY417" s="80"/>
      <c r="AMZ417" s="80"/>
      <c r="ANA417" s="80"/>
      <c r="ANB417" s="80"/>
      <c r="ANC417" s="80"/>
      <c r="AND417" s="80"/>
      <c r="ANE417" s="80"/>
      <c r="ANF417" s="80"/>
      <c r="ANG417" s="80"/>
      <c r="ANH417" s="80"/>
      <c r="ANI417" s="80"/>
      <c r="ANJ417" s="80"/>
      <c r="ANK417" s="80"/>
      <c r="ANL417" s="80"/>
      <c r="ANM417" s="80"/>
      <c r="ANN417" s="80"/>
      <c r="ANO417" s="80"/>
      <c r="ANP417" s="80"/>
      <c r="ANQ417" s="80"/>
      <c r="ANR417" s="80"/>
      <c r="ANS417" s="80"/>
      <c r="ANT417" s="80"/>
      <c r="ANU417" s="80"/>
      <c r="ANV417" s="80"/>
      <c r="ANW417" s="80"/>
      <c r="ANX417" s="80"/>
      <c r="ANY417" s="80"/>
      <c r="ANZ417" s="80"/>
      <c r="AOA417" s="80"/>
      <c r="AOB417" s="80"/>
      <c r="AOC417" s="80"/>
      <c r="AOD417" s="80"/>
      <c r="AOE417" s="80"/>
      <c r="AOF417" s="80"/>
      <c r="AOG417" s="80"/>
      <c r="AOH417" s="80"/>
      <c r="AOI417" s="80"/>
      <c r="AOJ417" s="80"/>
      <c r="AOK417" s="80"/>
      <c r="AOL417" s="80"/>
      <c r="AOM417" s="80"/>
      <c r="AON417" s="80"/>
      <c r="AOO417" s="80"/>
      <c r="AOP417" s="80"/>
      <c r="AOQ417" s="80"/>
      <c r="AOR417" s="80"/>
      <c r="AOS417" s="80"/>
      <c r="AOT417" s="80"/>
      <c r="AOU417" s="80"/>
      <c r="AOV417" s="80"/>
      <c r="AOW417" s="80"/>
      <c r="AOX417" s="80"/>
      <c r="AOY417" s="80"/>
      <c r="AOZ417" s="80"/>
      <c r="APA417" s="80"/>
      <c r="APB417" s="80"/>
      <c r="APC417" s="80"/>
      <c r="APD417" s="80"/>
      <c r="APE417" s="80"/>
      <c r="APF417" s="80"/>
      <c r="APG417" s="80"/>
      <c r="APH417" s="80"/>
      <c r="API417" s="80"/>
      <c r="APJ417" s="80"/>
      <c r="APK417" s="80"/>
      <c r="APL417" s="80"/>
      <c r="APM417" s="80"/>
      <c r="APN417" s="80"/>
      <c r="APO417" s="80"/>
      <c r="APP417" s="80"/>
      <c r="APQ417" s="80"/>
      <c r="APR417" s="80"/>
      <c r="APS417" s="80"/>
      <c r="APT417" s="80"/>
      <c r="APU417" s="80"/>
      <c r="APV417" s="80"/>
      <c r="APW417" s="80"/>
      <c r="APX417" s="80"/>
      <c r="APY417" s="80"/>
      <c r="APZ417" s="80"/>
      <c r="AQA417" s="80"/>
      <c r="AQB417" s="80"/>
      <c r="AQC417" s="80"/>
      <c r="AQD417" s="80"/>
      <c r="AQE417" s="80"/>
      <c r="AQF417" s="80"/>
      <c r="AQG417" s="80"/>
      <c r="AQH417" s="80"/>
      <c r="AQI417" s="80"/>
      <c r="AQJ417" s="80"/>
      <c r="AQK417" s="80"/>
      <c r="AQL417" s="80"/>
      <c r="AQM417" s="80"/>
      <c r="AQN417" s="80"/>
      <c r="AQO417" s="80"/>
      <c r="AQP417" s="80"/>
      <c r="AQQ417" s="80"/>
      <c r="AQR417" s="80"/>
      <c r="AQS417" s="80"/>
      <c r="AQT417" s="80"/>
      <c r="AQU417" s="80"/>
      <c r="AQV417" s="80"/>
      <c r="AQW417" s="80"/>
      <c r="AQX417" s="80"/>
      <c r="AQY417" s="80"/>
      <c r="AQZ417" s="80"/>
      <c r="ARA417" s="80"/>
      <c r="ARB417" s="80"/>
      <c r="ARC417" s="80"/>
      <c r="ARD417" s="80"/>
      <c r="ARE417" s="80"/>
      <c r="ARF417" s="80"/>
      <c r="ARG417" s="80"/>
      <c r="ARH417" s="80"/>
      <c r="ARI417" s="80"/>
      <c r="ARJ417" s="80"/>
      <c r="ARK417" s="80"/>
      <c r="ARL417" s="80"/>
      <c r="ARM417" s="80"/>
      <c r="ARN417" s="80"/>
      <c r="ARO417" s="80"/>
      <c r="ARP417" s="80"/>
      <c r="ARQ417" s="80"/>
      <c r="ARR417" s="80"/>
      <c r="ARS417" s="80"/>
      <c r="ART417" s="80"/>
      <c r="ARU417" s="80"/>
      <c r="ARV417" s="80"/>
      <c r="ARW417" s="80"/>
      <c r="ARX417" s="80"/>
      <c r="ARY417" s="80"/>
      <c r="ARZ417" s="80"/>
      <c r="ASA417" s="80"/>
      <c r="ASB417" s="80"/>
      <c r="ASC417" s="80"/>
      <c r="ASD417" s="80"/>
      <c r="ASE417" s="80"/>
      <c r="ASF417" s="80"/>
      <c r="ASG417" s="80"/>
      <c r="ASH417" s="80"/>
      <c r="ASI417" s="80"/>
      <c r="ASJ417" s="80"/>
      <c r="ASK417" s="80"/>
      <c r="ASL417" s="80"/>
      <c r="ASM417" s="80"/>
      <c r="ASN417" s="80"/>
      <c r="ASO417" s="80"/>
      <c r="ASP417" s="80"/>
      <c r="ASQ417" s="80"/>
      <c r="ASR417" s="80"/>
      <c r="ASS417" s="80"/>
      <c r="AST417" s="80"/>
      <c r="ASU417" s="80"/>
      <c r="ASV417" s="80"/>
      <c r="ASW417" s="80"/>
      <c r="ASX417" s="80"/>
      <c r="ASY417" s="80"/>
      <c r="ASZ417" s="80"/>
      <c r="ATA417" s="80"/>
      <c r="ATB417" s="80"/>
      <c r="ATC417" s="80"/>
      <c r="ATD417" s="80"/>
      <c r="ATE417" s="80"/>
      <c r="ATF417" s="80"/>
      <c r="ATG417" s="80"/>
      <c r="ATH417" s="80"/>
      <c r="ATI417" s="80"/>
      <c r="ATJ417" s="80"/>
      <c r="ATK417" s="80"/>
      <c r="ATL417" s="80"/>
      <c r="ATM417" s="80"/>
      <c r="ATN417" s="80"/>
      <c r="ATO417" s="80"/>
      <c r="ATP417" s="80"/>
      <c r="ATQ417" s="80"/>
      <c r="ATR417" s="80"/>
      <c r="ATS417" s="80"/>
      <c r="ATT417" s="80"/>
      <c r="ATU417" s="80"/>
      <c r="ATV417" s="80"/>
      <c r="ATW417" s="80"/>
      <c r="ATX417" s="80"/>
      <c r="ATY417" s="80"/>
      <c r="ATZ417" s="80"/>
      <c r="AUA417" s="80"/>
      <c r="AUB417" s="80"/>
      <c r="AUC417" s="80"/>
      <c r="AUD417" s="80"/>
      <c r="AUE417" s="80"/>
      <c r="AUF417" s="80"/>
      <c r="AUG417" s="80"/>
      <c r="AUH417" s="80"/>
      <c r="AUI417" s="80"/>
      <c r="AUJ417" s="80"/>
      <c r="AUK417" s="80"/>
      <c r="AUL417" s="80"/>
      <c r="AUM417" s="80"/>
      <c r="AUN417" s="80"/>
      <c r="AUO417" s="80"/>
      <c r="AUP417" s="80"/>
      <c r="AUQ417" s="80"/>
      <c r="AUR417" s="80"/>
      <c r="AUS417" s="80"/>
      <c r="AUT417" s="80"/>
      <c r="AUU417" s="80"/>
      <c r="AUV417" s="80"/>
      <c r="AUW417" s="80"/>
      <c r="AUX417" s="80"/>
      <c r="AUY417" s="80"/>
      <c r="AUZ417" s="80"/>
      <c r="AVA417" s="80"/>
      <c r="AVB417" s="80"/>
      <c r="AVC417" s="80"/>
      <c r="AVD417" s="80"/>
      <c r="AVE417" s="80"/>
      <c r="AVF417" s="80"/>
      <c r="AVG417" s="80"/>
      <c r="AVH417" s="80"/>
      <c r="AVI417" s="80"/>
      <c r="AVJ417" s="80"/>
      <c r="AVK417" s="80"/>
      <c r="AVL417" s="80"/>
      <c r="AVM417" s="80"/>
      <c r="AVN417" s="80"/>
      <c r="AVO417" s="80"/>
      <c r="AVP417" s="80"/>
      <c r="AVQ417" s="80"/>
      <c r="AVR417" s="80"/>
      <c r="AVS417" s="80"/>
      <c r="AVT417" s="80"/>
      <c r="AVU417" s="80"/>
      <c r="AVV417" s="80"/>
      <c r="AVW417" s="80"/>
      <c r="AVX417" s="80"/>
      <c r="AVY417" s="80"/>
      <c r="AVZ417" s="80"/>
      <c r="AWA417" s="80"/>
      <c r="AWB417" s="80"/>
      <c r="AWC417" s="80"/>
      <c r="AWD417" s="80"/>
      <c r="AWE417" s="80"/>
      <c r="AWF417" s="80"/>
      <c r="AWG417" s="80"/>
      <c r="AWH417" s="80"/>
      <c r="AWI417" s="80"/>
      <c r="AWJ417" s="80"/>
      <c r="AWK417" s="80"/>
      <c r="AWL417" s="80"/>
      <c r="AWM417" s="80"/>
      <c r="AWN417" s="80"/>
      <c r="AWO417" s="80"/>
      <c r="AWP417" s="80"/>
      <c r="AWQ417" s="80"/>
      <c r="AWR417" s="80"/>
      <c r="AWS417" s="80"/>
      <c r="AWT417" s="80"/>
      <c r="AWU417" s="80"/>
      <c r="AWV417" s="80"/>
      <c r="AWW417" s="80"/>
      <c r="AWX417" s="80"/>
      <c r="AWY417" s="80"/>
      <c r="AWZ417" s="80"/>
      <c r="AXA417" s="80"/>
      <c r="AXB417" s="80"/>
      <c r="AXC417" s="80"/>
      <c r="AXD417" s="80"/>
      <c r="AXE417" s="80"/>
      <c r="AXF417" s="80"/>
      <c r="AXG417" s="80"/>
      <c r="AXH417" s="80"/>
      <c r="AXI417" s="80"/>
      <c r="AXJ417" s="80"/>
      <c r="AXK417" s="80"/>
      <c r="AXL417" s="80"/>
      <c r="AXM417" s="80"/>
      <c r="AXN417" s="80"/>
      <c r="AXO417" s="80"/>
      <c r="AXP417" s="80"/>
      <c r="AXQ417" s="80"/>
      <c r="AXR417" s="80"/>
      <c r="AXS417" s="80"/>
      <c r="AXT417" s="80"/>
      <c r="AXU417" s="80"/>
      <c r="AXV417" s="80"/>
      <c r="AXW417" s="80"/>
      <c r="AXX417" s="80"/>
      <c r="AXY417" s="80"/>
      <c r="AXZ417" s="80"/>
      <c r="AYA417" s="80"/>
      <c r="AYB417" s="80"/>
      <c r="AYC417" s="80"/>
      <c r="AYD417" s="80"/>
      <c r="AYE417" s="80"/>
      <c r="AYF417" s="80"/>
      <c r="AYG417" s="80"/>
      <c r="AYH417" s="80"/>
      <c r="AYI417" s="80"/>
      <c r="AYJ417" s="80"/>
      <c r="AYK417" s="80"/>
      <c r="AYL417" s="80"/>
      <c r="AYM417" s="80"/>
      <c r="AYN417" s="80"/>
      <c r="AYO417" s="80"/>
      <c r="AYP417" s="80"/>
      <c r="AYQ417" s="80"/>
      <c r="AYR417" s="80"/>
      <c r="AYS417" s="80"/>
      <c r="AYT417" s="80"/>
      <c r="AYU417" s="80"/>
      <c r="AYV417" s="80"/>
      <c r="AYW417" s="80"/>
      <c r="AYX417" s="80"/>
      <c r="AYY417" s="80"/>
      <c r="AYZ417" s="80"/>
      <c r="AZA417" s="80"/>
      <c r="AZB417" s="80"/>
      <c r="AZC417" s="80"/>
      <c r="AZD417" s="80"/>
      <c r="AZE417" s="80"/>
      <c r="AZF417" s="80"/>
      <c r="AZG417" s="80"/>
      <c r="AZH417" s="80"/>
      <c r="AZI417" s="80"/>
      <c r="AZJ417" s="80"/>
      <c r="AZK417" s="80"/>
      <c r="AZL417" s="80"/>
      <c r="AZM417" s="80"/>
      <c r="AZN417" s="80"/>
      <c r="AZO417" s="80"/>
      <c r="AZP417" s="80"/>
      <c r="AZQ417" s="80"/>
      <c r="AZR417" s="80"/>
      <c r="AZS417" s="80"/>
      <c r="AZT417" s="80"/>
      <c r="AZU417" s="80"/>
      <c r="AZV417" s="80"/>
      <c r="AZW417" s="80"/>
      <c r="AZX417" s="80"/>
      <c r="AZY417" s="80"/>
      <c r="AZZ417" s="80"/>
      <c r="BAA417" s="80"/>
      <c r="BAB417" s="80"/>
      <c r="BAC417" s="80"/>
      <c r="BAD417" s="80"/>
      <c r="BAE417" s="80"/>
      <c r="BAF417" s="80"/>
      <c r="BAG417" s="80"/>
      <c r="BAH417" s="80"/>
      <c r="BAI417" s="80"/>
      <c r="BAJ417" s="80"/>
      <c r="BAK417" s="80"/>
      <c r="BAL417" s="80"/>
      <c r="BAM417" s="80"/>
      <c r="BAN417" s="80"/>
      <c r="BAO417" s="80"/>
      <c r="BAP417" s="80"/>
      <c r="BAQ417" s="80"/>
      <c r="BAR417" s="80"/>
      <c r="BAS417" s="80"/>
      <c r="BAT417" s="80"/>
      <c r="BAU417" s="80"/>
      <c r="BAV417" s="80"/>
      <c r="BAW417" s="80"/>
      <c r="BAX417" s="80"/>
      <c r="BAY417" s="80"/>
      <c r="BAZ417" s="80"/>
      <c r="BBA417" s="80"/>
      <c r="BBB417" s="80"/>
      <c r="BBC417" s="80"/>
      <c r="BBD417" s="80"/>
      <c r="BBE417" s="80"/>
      <c r="BBF417" s="80"/>
      <c r="BBG417" s="80"/>
      <c r="BBH417" s="80"/>
      <c r="BBI417" s="80"/>
      <c r="BBJ417" s="80"/>
      <c r="BBK417" s="80"/>
      <c r="BBL417" s="80"/>
      <c r="BBM417" s="80"/>
      <c r="BBN417" s="80"/>
      <c r="BBO417" s="80"/>
      <c r="BBP417" s="80"/>
      <c r="BBQ417" s="80"/>
      <c r="BBR417" s="80"/>
      <c r="BBS417" s="80"/>
      <c r="BBT417" s="80"/>
      <c r="BBU417" s="80"/>
      <c r="BBV417" s="80"/>
      <c r="BBW417" s="80"/>
      <c r="BBX417" s="80"/>
      <c r="BBY417" s="80"/>
      <c r="BBZ417" s="80"/>
      <c r="BCA417" s="80"/>
      <c r="BCB417" s="80"/>
      <c r="BCC417" s="80"/>
      <c r="BCD417" s="80"/>
      <c r="BCE417" s="80"/>
      <c r="BCF417" s="80"/>
      <c r="BCG417" s="80"/>
      <c r="BCH417" s="80"/>
      <c r="BCI417" s="80"/>
      <c r="BCJ417" s="80"/>
      <c r="BCK417" s="80"/>
      <c r="BCL417" s="80"/>
      <c r="BCM417" s="80"/>
      <c r="BCN417" s="80"/>
      <c r="BCO417" s="80"/>
      <c r="BCP417" s="80"/>
      <c r="BCQ417" s="80"/>
      <c r="BCR417" s="80"/>
      <c r="BCS417" s="80"/>
      <c r="BCT417" s="80"/>
      <c r="BCU417" s="80"/>
      <c r="BCV417" s="80"/>
      <c r="BCW417" s="80"/>
      <c r="BCX417" s="80"/>
      <c r="BCY417" s="80"/>
      <c r="BCZ417" s="80"/>
      <c r="BDA417" s="80"/>
      <c r="BDB417" s="80"/>
      <c r="BDC417" s="80"/>
      <c r="BDD417" s="80"/>
      <c r="BDE417" s="80"/>
      <c r="BDF417" s="80"/>
      <c r="BDG417" s="80"/>
      <c r="BDH417" s="80"/>
      <c r="BDI417" s="80"/>
      <c r="BDJ417" s="80"/>
      <c r="BDK417" s="80"/>
      <c r="BDL417" s="80"/>
      <c r="BDM417" s="80"/>
      <c r="BDN417" s="80"/>
      <c r="BDO417" s="80"/>
      <c r="BDP417" s="80"/>
      <c r="BDQ417" s="80"/>
      <c r="BDR417" s="80"/>
      <c r="BDS417" s="80"/>
      <c r="BDT417" s="80"/>
      <c r="BDU417" s="80"/>
      <c r="BDV417" s="80"/>
      <c r="BDW417" s="80"/>
      <c r="BDX417" s="80"/>
      <c r="BDY417" s="80"/>
      <c r="BDZ417" s="80"/>
      <c r="BEA417" s="80"/>
      <c r="BEB417" s="80"/>
      <c r="BEC417" s="80"/>
      <c r="BED417" s="80"/>
      <c r="BEE417" s="80"/>
      <c r="BEF417" s="80"/>
      <c r="BEG417" s="80"/>
      <c r="BEH417" s="80"/>
      <c r="BEI417" s="80"/>
      <c r="BEJ417" s="80"/>
      <c r="BEK417" s="80"/>
      <c r="BEL417" s="80"/>
      <c r="BEM417" s="80"/>
      <c r="BEN417" s="80"/>
      <c r="BEO417" s="80"/>
      <c r="BEP417" s="80"/>
      <c r="BEQ417" s="80"/>
      <c r="BER417" s="80"/>
      <c r="BES417" s="80"/>
      <c r="BET417" s="80"/>
      <c r="BEU417" s="80"/>
      <c r="BEV417" s="80"/>
      <c r="BEW417" s="80"/>
      <c r="BEX417" s="80"/>
      <c r="BEY417" s="80"/>
      <c r="BEZ417" s="80"/>
      <c r="BFA417" s="80"/>
      <c r="BFB417" s="80"/>
      <c r="BFC417" s="80"/>
      <c r="BFD417" s="80"/>
      <c r="BFE417" s="80"/>
      <c r="BFF417" s="80"/>
      <c r="BFG417" s="80"/>
      <c r="BFH417" s="80"/>
      <c r="BFI417" s="80"/>
      <c r="BFJ417" s="80"/>
      <c r="BFK417" s="80"/>
      <c r="BFL417" s="80"/>
      <c r="BFM417" s="80"/>
      <c r="BFN417" s="80"/>
      <c r="BFO417" s="80"/>
      <c r="BFP417" s="80"/>
      <c r="BFQ417" s="80"/>
      <c r="BFR417" s="80"/>
      <c r="BFS417" s="80"/>
      <c r="BFT417" s="80"/>
      <c r="BFU417" s="80"/>
      <c r="BFV417" s="80"/>
      <c r="BFW417" s="80"/>
      <c r="BFX417" s="80"/>
      <c r="BFY417" s="80"/>
      <c r="BFZ417" s="80"/>
      <c r="BGA417" s="80"/>
      <c r="BGB417" s="80"/>
      <c r="BGC417" s="80"/>
      <c r="BGD417" s="80"/>
      <c r="BGE417" s="80"/>
      <c r="BGF417" s="80"/>
      <c r="BGG417" s="80"/>
      <c r="BGH417" s="80"/>
      <c r="BGI417" s="80"/>
      <c r="BGJ417" s="80"/>
      <c r="BGK417" s="80"/>
      <c r="BGL417" s="80"/>
      <c r="BGM417" s="80"/>
      <c r="BGN417" s="80"/>
      <c r="BGO417" s="80"/>
      <c r="BGP417" s="80"/>
      <c r="BGQ417" s="80"/>
      <c r="BGR417" s="80"/>
      <c r="BGS417" s="80"/>
      <c r="BGT417" s="80"/>
      <c r="BGU417" s="80"/>
      <c r="BGV417" s="80"/>
      <c r="BGW417" s="80"/>
      <c r="BGX417" s="80"/>
      <c r="BGY417" s="80"/>
      <c r="BGZ417" s="80"/>
      <c r="BHA417" s="80"/>
      <c r="BHB417" s="80"/>
      <c r="BHC417" s="80"/>
      <c r="BHD417" s="80"/>
      <c r="BHE417" s="80"/>
      <c r="BHF417" s="80"/>
      <c r="BHG417" s="80"/>
      <c r="BHH417" s="80"/>
      <c r="BHI417" s="80"/>
      <c r="BHJ417" s="80"/>
      <c r="BHK417" s="80"/>
      <c r="BHL417" s="80"/>
      <c r="BHM417" s="80"/>
      <c r="BHN417" s="80"/>
      <c r="BHO417" s="80"/>
      <c r="BHP417" s="80"/>
      <c r="BHQ417" s="80"/>
      <c r="BHR417" s="80"/>
      <c r="BHS417" s="80"/>
      <c r="BHT417" s="80"/>
      <c r="BHU417" s="80"/>
      <c r="BHV417" s="80"/>
      <c r="BHW417" s="80"/>
      <c r="BHX417" s="80"/>
      <c r="BHY417" s="80"/>
      <c r="BHZ417" s="80"/>
      <c r="BIA417" s="80"/>
      <c r="BIB417" s="80"/>
      <c r="BIC417" s="80"/>
      <c r="BID417" s="80"/>
      <c r="BIE417" s="80"/>
      <c r="BIF417" s="80"/>
      <c r="BIG417" s="80"/>
      <c r="BIH417" s="80"/>
      <c r="BII417" s="80"/>
      <c r="BIJ417" s="80"/>
      <c r="BIK417" s="80"/>
      <c r="BIL417" s="80"/>
      <c r="BIM417" s="80"/>
      <c r="BIN417" s="80"/>
      <c r="BIO417" s="80"/>
      <c r="BIP417" s="80"/>
      <c r="BIQ417" s="80"/>
      <c r="BIR417" s="80"/>
      <c r="BIS417" s="80"/>
      <c r="BIT417" s="80"/>
      <c r="BIU417" s="80"/>
      <c r="BIV417" s="80"/>
      <c r="BIW417" s="80"/>
      <c r="BIX417" s="80"/>
      <c r="BIY417" s="80"/>
      <c r="BIZ417" s="80"/>
      <c r="BJA417" s="80"/>
      <c r="BJB417" s="80"/>
      <c r="BJC417" s="80"/>
      <c r="BJD417" s="80"/>
      <c r="BJE417" s="80"/>
      <c r="BJF417" s="80"/>
      <c r="BJG417" s="80"/>
      <c r="BJH417" s="80"/>
      <c r="BJI417" s="80"/>
      <c r="BJJ417" s="80"/>
      <c r="BJK417" s="80"/>
      <c r="BJL417" s="80"/>
      <c r="BJM417" s="80"/>
      <c r="BJN417" s="80"/>
      <c r="BJO417" s="80"/>
      <c r="BJP417" s="80"/>
      <c r="BJQ417" s="80"/>
      <c r="BJR417" s="80"/>
      <c r="BJS417" s="80"/>
      <c r="BJT417" s="80"/>
      <c r="BJU417" s="80"/>
      <c r="BJV417" s="80"/>
      <c r="BJW417" s="80"/>
      <c r="BJX417" s="80"/>
      <c r="BJY417" s="80"/>
      <c r="BJZ417" s="80"/>
      <c r="BKA417" s="80"/>
      <c r="BKB417" s="80"/>
      <c r="BKC417" s="80"/>
      <c r="BKD417" s="80"/>
      <c r="BKE417" s="80"/>
      <c r="BKF417" s="80"/>
      <c r="BKG417" s="80"/>
      <c r="BKH417" s="80"/>
      <c r="BKI417" s="80"/>
      <c r="BKJ417" s="80"/>
      <c r="BKK417" s="80"/>
      <c r="BKL417" s="80"/>
      <c r="BKM417" s="80"/>
      <c r="BKN417" s="80"/>
      <c r="BKO417" s="80"/>
      <c r="BKP417" s="80"/>
      <c r="BKQ417" s="80"/>
      <c r="BKR417" s="80"/>
      <c r="BKS417" s="80"/>
      <c r="BKT417" s="80"/>
      <c r="BKU417" s="80"/>
      <c r="BKV417" s="80"/>
      <c r="BKW417" s="80"/>
      <c r="BKX417" s="80"/>
      <c r="BKY417" s="80"/>
      <c r="BKZ417" s="80"/>
      <c r="BLA417" s="80"/>
      <c r="BLB417" s="80"/>
      <c r="BLC417" s="80"/>
      <c r="BLD417" s="80"/>
      <c r="BLE417" s="80"/>
      <c r="BLF417" s="80"/>
      <c r="BLG417" s="80"/>
      <c r="BLH417" s="80"/>
      <c r="BLI417" s="80"/>
      <c r="BLJ417" s="80"/>
      <c r="BLK417" s="80"/>
      <c r="BLL417" s="80"/>
      <c r="BLM417" s="80"/>
      <c r="BLN417" s="80"/>
      <c r="BLO417" s="80"/>
      <c r="BLP417" s="80"/>
      <c r="BLQ417" s="80"/>
      <c r="BLR417" s="80"/>
      <c r="BLS417" s="80"/>
      <c r="BLT417" s="80"/>
      <c r="BLU417" s="80"/>
      <c r="BLV417" s="80"/>
      <c r="BLW417" s="80"/>
      <c r="BLX417" s="80"/>
      <c r="BLY417" s="80"/>
      <c r="BLZ417" s="80"/>
      <c r="BMA417" s="80"/>
      <c r="BMB417" s="80"/>
      <c r="BMC417" s="80"/>
      <c r="BMD417" s="80"/>
      <c r="BME417" s="80"/>
      <c r="BMF417" s="80"/>
      <c r="BMG417" s="80"/>
      <c r="BMH417" s="80"/>
      <c r="BMI417" s="80"/>
      <c r="BMJ417" s="80"/>
      <c r="BMK417" s="80"/>
      <c r="BML417" s="80"/>
      <c r="BMM417" s="80"/>
      <c r="BMN417" s="80"/>
      <c r="BMO417" s="80"/>
      <c r="BMP417" s="80"/>
      <c r="BMQ417" s="80"/>
      <c r="BMR417" s="80"/>
      <c r="BMS417" s="80"/>
      <c r="BMT417" s="80"/>
      <c r="BMU417" s="80"/>
      <c r="BMV417" s="80"/>
      <c r="BMW417" s="80"/>
      <c r="BMX417" s="80"/>
      <c r="BMY417" s="80"/>
      <c r="BMZ417" s="80"/>
      <c r="BNA417" s="80"/>
      <c r="BNB417" s="80"/>
      <c r="BNC417" s="80"/>
      <c r="BND417" s="80"/>
      <c r="BNE417" s="80"/>
      <c r="BNF417" s="80"/>
      <c r="BNG417" s="80"/>
      <c r="BNH417" s="80"/>
      <c r="BNI417" s="80"/>
      <c r="BNJ417" s="80"/>
      <c r="BNK417" s="80"/>
      <c r="BNL417" s="80"/>
      <c r="BNM417" s="80"/>
      <c r="BNN417" s="80"/>
      <c r="BNO417" s="80"/>
      <c r="BNP417" s="80"/>
      <c r="BNQ417" s="80"/>
      <c r="BNR417" s="80"/>
      <c r="BNS417" s="80"/>
      <c r="BNT417" s="80"/>
      <c r="BNU417" s="80"/>
      <c r="BNV417" s="80"/>
      <c r="BNW417" s="80"/>
      <c r="BNX417" s="80"/>
      <c r="BNY417" s="80"/>
      <c r="BNZ417" s="80"/>
      <c r="BOA417" s="80"/>
      <c r="BOB417" s="80"/>
      <c r="BOC417" s="80"/>
      <c r="BOD417" s="80"/>
      <c r="BOE417" s="80"/>
      <c r="BOF417" s="80"/>
      <c r="BOG417" s="80"/>
      <c r="BOH417" s="80"/>
      <c r="BOI417" s="80"/>
      <c r="BOJ417" s="80"/>
      <c r="BOK417" s="80"/>
      <c r="BOL417" s="80"/>
      <c r="BOM417" s="80"/>
      <c r="BON417" s="80"/>
      <c r="BOO417" s="80"/>
      <c r="BOP417" s="80"/>
      <c r="BOQ417" s="80"/>
      <c r="BOR417" s="80"/>
      <c r="BOS417" s="80"/>
      <c r="BOT417" s="80"/>
      <c r="BOU417" s="80"/>
      <c r="BOV417" s="80"/>
      <c r="BOW417" s="80"/>
      <c r="BOX417" s="80"/>
      <c r="BOY417" s="80"/>
      <c r="BOZ417" s="80"/>
      <c r="BPA417" s="80"/>
      <c r="BPB417" s="80"/>
      <c r="BPC417" s="80"/>
      <c r="BPD417" s="80"/>
      <c r="BPE417" s="80"/>
      <c r="BPF417" s="80"/>
      <c r="BPG417" s="80"/>
      <c r="BPH417" s="80"/>
      <c r="BPI417" s="80"/>
      <c r="BPJ417" s="80"/>
      <c r="BPK417" s="80"/>
      <c r="BPL417" s="80"/>
      <c r="BPM417" s="80"/>
      <c r="BPN417" s="80"/>
      <c r="BPO417" s="80"/>
      <c r="BPP417" s="80"/>
      <c r="BPQ417" s="80"/>
      <c r="BPR417" s="80"/>
      <c r="BPS417" s="80"/>
      <c r="BPT417" s="80"/>
      <c r="BPU417" s="80"/>
      <c r="BPV417" s="80"/>
      <c r="BPW417" s="80"/>
      <c r="BPX417" s="80"/>
      <c r="BPY417" s="80"/>
      <c r="BPZ417" s="80"/>
      <c r="BQA417" s="80"/>
      <c r="BQB417" s="80"/>
      <c r="BQC417" s="80"/>
      <c r="BQD417" s="80"/>
      <c r="BQE417" s="80"/>
      <c r="BQF417" s="80"/>
      <c r="BQG417" s="80"/>
      <c r="BQH417" s="80"/>
      <c r="BQI417" s="80"/>
      <c r="BQJ417" s="80"/>
      <c r="BQK417" s="80"/>
      <c r="BQL417" s="80"/>
      <c r="BQM417" s="80"/>
      <c r="BQN417" s="80"/>
      <c r="BQO417" s="80"/>
      <c r="BQP417" s="80"/>
      <c r="BQQ417" s="80"/>
      <c r="BQR417" s="80"/>
      <c r="BQS417" s="80"/>
      <c r="BQT417" s="80"/>
      <c r="BQU417" s="80"/>
      <c r="BQV417" s="80"/>
      <c r="BQW417" s="80"/>
      <c r="BQX417" s="80"/>
      <c r="BQY417" s="80"/>
      <c r="BQZ417" s="80"/>
    </row>
    <row r="418" spans="1:1820" s="240" customFormat="1" ht="27.95" hidden="1" customHeight="1" outlineLevel="4" x14ac:dyDescent="0.2">
      <c r="A418" s="259"/>
      <c r="B418" s="309"/>
      <c r="C418" s="76" t="s">
        <v>74</v>
      </c>
      <c r="D418" s="11" t="s">
        <v>74</v>
      </c>
      <c r="E418" s="11" t="s">
        <v>632</v>
      </c>
      <c r="F418" s="30">
        <v>42376</v>
      </c>
      <c r="G418" s="30">
        <v>42724</v>
      </c>
      <c r="H418" s="11" t="s">
        <v>644</v>
      </c>
      <c r="I418" s="11" t="s">
        <v>36</v>
      </c>
      <c r="J418" s="11" t="s">
        <v>634</v>
      </c>
      <c r="K418" s="11">
        <v>10</v>
      </c>
      <c r="L418" s="7">
        <v>220000</v>
      </c>
      <c r="M418" s="7">
        <v>2200000</v>
      </c>
      <c r="N418" s="104" t="s">
        <v>191</v>
      </c>
      <c r="O418" s="104" t="s">
        <v>209</v>
      </c>
      <c r="P418" s="105">
        <v>0</v>
      </c>
      <c r="Q418" s="105">
        <v>0.05</v>
      </c>
      <c r="R418" s="105">
        <v>0.05</v>
      </c>
      <c r="S418" s="105">
        <v>0.05</v>
      </c>
      <c r="T418" s="105">
        <v>0.05</v>
      </c>
      <c r="U418" s="105">
        <v>0.3</v>
      </c>
      <c r="V418" s="105">
        <v>0.05</v>
      </c>
      <c r="W418" s="144">
        <v>0.05</v>
      </c>
      <c r="X418" s="105">
        <v>0.05</v>
      </c>
      <c r="Y418" s="105">
        <v>0.05</v>
      </c>
      <c r="Z418" s="105">
        <v>0</v>
      </c>
      <c r="AA418" s="105">
        <v>0.3</v>
      </c>
      <c r="AB418" s="198">
        <v>1.0000000000000002</v>
      </c>
      <c r="AC418" s="106">
        <v>0</v>
      </c>
      <c r="AD418" s="106">
        <v>0.05</v>
      </c>
      <c r="AE418" s="106">
        <v>0.05</v>
      </c>
      <c r="AF418" s="106">
        <v>0.05</v>
      </c>
      <c r="AG418" s="105">
        <v>0.05</v>
      </c>
      <c r="AH418" s="105">
        <v>0.05</v>
      </c>
      <c r="AI418" s="105">
        <v>0.05</v>
      </c>
      <c r="AJ418" s="144">
        <v>0.05</v>
      </c>
      <c r="AK418" s="106">
        <v>0</v>
      </c>
      <c r="AL418" s="106">
        <v>0</v>
      </c>
      <c r="AM418" s="106">
        <v>0</v>
      </c>
      <c r="AN418" s="106">
        <v>0</v>
      </c>
      <c r="AO418" s="22">
        <v>0.35</v>
      </c>
      <c r="AP418" s="189">
        <v>0.58333333333333326</v>
      </c>
      <c r="AQ418" s="92" t="s">
        <v>1763</v>
      </c>
      <c r="AR418" s="39" t="s">
        <v>1764</v>
      </c>
      <c r="AS418" s="72"/>
      <c r="AT418" s="72"/>
      <c r="AU418" s="72"/>
      <c r="AV418" s="72"/>
      <c r="AW418" s="72"/>
      <c r="AX418" s="162"/>
      <c r="AY418" s="80"/>
      <c r="AZ418" s="80"/>
      <c r="BA418" s="231">
        <v>0.65</v>
      </c>
      <c r="BB418" s="80"/>
      <c r="BC418" s="80"/>
      <c r="BD418" s="80"/>
      <c r="BE418" s="80"/>
      <c r="BF418" s="80"/>
      <c r="BG418" s="80"/>
      <c r="BH418" s="80"/>
      <c r="BI418" s="80"/>
      <c r="BJ418" s="80"/>
      <c r="BK418" s="80"/>
      <c r="BL418" s="80"/>
      <c r="BM418" s="80"/>
      <c r="BN418" s="80"/>
      <c r="BO418" s="80"/>
      <c r="BP418" s="80"/>
      <c r="BQ418" s="80"/>
      <c r="BR418" s="80"/>
      <c r="BS418" s="80"/>
      <c r="BT418" s="80"/>
      <c r="BU418" s="80"/>
      <c r="BV418" s="80"/>
      <c r="BW418" s="80"/>
      <c r="BX418" s="80"/>
      <c r="BY418" s="80"/>
      <c r="BZ418" s="80"/>
      <c r="CA418" s="80"/>
      <c r="CB418" s="80"/>
      <c r="CC418" s="80"/>
      <c r="CD418" s="80"/>
      <c r="CE418" s="80"/>
      <c r="CF418" s="80"/>
      <c r="CG418" s="80"/>
      <c r="CH418" s="80"/>
      <c r="CI418" s="80"/>
      <c r="CJ418" s="80"/>
      <c r="CK418" s="80"/>
      <c r="CL418" s="80"/>
      <c r="CM418" s="80"/>
      <c r="CN418" s="80"/>
      <c r="CO418" s="80"/>
      <c r="CP418" s="80"/>
      <c r="CQ418" s="80"/>
      <c r="CR418" s="80"/>
      <c r="CS418" s="80"/>
      <c r="CT418" s="80"/>
      <c r="CU418" s="80"/>
      <c r="CV418" s="80"/>
      <c r="CW418" s="80"/>
      <c r="CX418" s="80"/>
      <c r="CY418" s="80"/>
      <c r="CZ418" s="80"/>
      <c r="DA418" s="80"/>
      <c r="DB418" s="80"/>
      <c r="DC418" s="80"/>
      <c r="DD418" s="80"/>
      <c r="DE418" s="80"/>
      <c r="DF418" s="80"/>
      <c r="DG418" s="80"/>
      <c r="DH418" s="80"/>
      <c r="DI418" s="80"/>
      <c r="DJ418" s="80"/>
      <c r="DK418" s="80"/>
      <c r="DL418" s="80"/>
      <c r="DM418" s="80"/>
      <c r="DN418" s="80"/>
      <c r="DO418" s="80"/>
      <c r="DP418" s="80"/>
      <c r="DQ418" s="80"/>
      <c r="DR418" s="80"/>
      <c r="DS418" s="80"/>
      <c r="DT418" s="80"/>
      <c r="DU418" s="80"/>
      <c r="DV418" s="80"/>
      <c r="DW418" s="80"/>
      <c r="DX418" s="80"/>
      <c r="DY418" s="80"/>
      <c r="DZ418" s="80"/>
      <c r="EA418" s="80"/>
      <c r="EB418" s="80"/>
      <c r="EC418" s="80"/>
      <c r="ED418" s="80"/>
      <c r="EE418" s="80"/>
      <c r="EF418" s="80"/>
      <c r="EG418" s="80"/>
      <c r="EH418" s="80"/>
      <c r="EI418" s="80"/>
      <c r="EJ418" s="80"/>
      <c r="EK418" s="80"/>
      <c r="EL418" s="80"/>
      <c r="EM418" s="80"/>
      <c r="EN418" s="80"/>
      <c r="EO418" s="80"/>
      <c r="EP418" s="80"/>
      <c r="EQ418" s="80"/>
      <c r="ER418" s="80"/>
      <c r="ES418" s="80"/>
      <c r="ET418" s="80"/>
      <c r="EU418" s="80"/>
      <c r="EV418" s="80"/>
      <c r="EW418" s="80"/>
      <c r="EX418" s="80"/>
      <c r="EY418" s="80"/>
      <c r="EZ418" s="80"/>
      <c r="FA418" s="80"/>
      <c r="FB418" s="80"/>
      <c r="FC418" s="80"/>
      <c r="FD418" s="80"/>
      <c r="FE418" s="80"/>
      <c r="FF418" s="80"/>
      <c r="FG418" s="80"/>
      <c r="FH418" s="80"/>
      <c r="FI418" s="80"/>
      <c r="FJ418" s="80"/>
      <c r="FK418" s="80"/>
      <c r="FL418" s="80"/>
      <c r="FM418" s="80"/>
      <c r="FN418" s="80"/>
      <c r="FO418" s="80"/>
      <c r="FP418" s="80"/>
      <c r="FQ418" s="80"/>
      <c r="FR418" s="80"/>
      <c r="FS418" s="80"/>
      <c r="FT418" s="80"/>
      <c r="FU418" s="80"/>
      <c r="FV418" s="80"/>
      <c r="FW418" s="80"/>
      <c r="FX418" s="80"/>
      <c r="FY418" s="80"/>
      <c r="FZ418" s="80"/>
      <c r="GA418" s="80"/>
      <c r="GB418" s="80"/>
      <c r="GC418" s="80"/>
      <c r="GD418" s="80"/>
      <c r="GE418" s="80"/>
      <c r="GF418" s="80"/>
      <c r="GG418" s="80"/>
      <c r="GH418" s="80"/>
      <c r="GI418" s="80"/>
      <c r="GJ418" s="80"/>
      <c r="GK418" s="80"/>
      <c r="GL418" s="80"/>
      <c r="GM418" s="80"/>
      <c r="GN418" s="80"/>
      <c r="GO418" s="80"/>
      <c r="GP418" s="80"/>
      <c r="GQ418" s="80"/>
      <c r="GR418" s="80"/>
      <c r="GS418" s="80"/>
      <c r="GT418" s="80"/>
      <c r="GU418" s="80"/>
      <c r="GV418" s="80"/>
      <c r="GW418" s="80"/>
      <c r="GX418" s="80"/>
      <c r="GY418" s="80"/>
      <c r="GZ418" s="80"/>
      <c r="HA418" s="80"/>
      <c r="HB418" s="80"/>
      <c r="HC418" s="80"/>
      <c r="HD418" s="80"/>
      <c r="HE418" s="80"/>
      <c r="HF418" s="80"/>
      <c r="HG418" s="80"/>
      <c r="HH418" s="80"/>
      <c r="HI418" s="80"/>
      <c r="HJ418" s="80"/>
      <c r="HK418" s="80"/>
      <c r="HL418" s="80"/>
      <c r="HM418" s="80"/>
      <c r="HN418" s="80"/>
      <c r="HO418" s="80"/>
      <c r="HP418" s="80"/>
      <c r="HQ418" s="80"/>
      <c r="HR418" s="80"/>
      <c r="HS418" s="80"/>
      <c r="HT418" s="80"/>
      <c r="HU418" s="80"/>
      <c r="HV418" s="80"/>
      <c r="HW418" s="80"/>
      <c r="HX418" s="80"/>
      <c r="HY418" s="80"/>
      <c r="HZ418" s="80"/>
      <c r="IA418" s="80"/>
      <c r="IB418" s="80"/>
      <c r="IC418" s="80"/>
      <c r="ID418" s="80"/>
      <c r="IE418" s="80"/>
      <c r="IF418" s="80"/>
      <c r="IG418" s="80"/>
      <c r="IH418" s="80"/>
      <c r="II418" s="80"/>
      <c r="IJ418" s="80"/>
      <c r="IK418" s="80"/>
      <c r="IL418" s="80"/>
      <c r="IM418" s="80"/>
      <c r="IN418" s="80"/>
      <c r="IO418" s="80"/>
      <c r="IP418" s="80"/>
      <c r="IQ418" s="80"/>
      <c r="IR418" s="80"/>
      <c r="IS418" s="80"/>
      <c r="IT418" s="80"/>
      <c r="IU418" s="80"/>
      <c r="IV418" s="80"/>
      <c r="IW418" s="80"/>
      <c r="IX418" s="80"/>
      <c r="IY418" s="80"/>
      <c r="IZ418" s="80"/>
      <c r="JA418" s="80"/>
      <c r="JB418" s="80"/>
      <c r="JC418" s="80"/>
      <c r="JD418" s="80"/>
      <c r="JE418" s="80"/>
      <c r="JF418" s="80"/>
      <c r="JG418" s="80"/>
      <c r="JH418" s="80"/>
      <c r="JI418" s="80"/>
      <c r="JJ418" s="80"/>
      <c r="JK418" s="80"/>
      <c r="JL418" s="80"/>
      <c r="JM418" s="80"/>
      <c r="JN418" s="80"/>
      <c r="JO418" s="80"/>
      <c r="JP418" s="80"/>
      <c r="JQ418" s="80"/>
      <c r="JR418" s="80"/>
      <c r="JS418" s="80"/>
      <c r="JT418" s="80"/>
      <c r="JU418" s="80"/>
      <c r="JV418" s="80"/>
      <c r="JW418" s="80"/>
      <c r="JX418" s="80"/>
      <c r="JY418" s="80"/>
      <c r="JZ418" s="80"/>
      <c r="KA418" s="80"/>
      <c r="KB418" s="80"/>
      <c r="KC418" s="80"/>
      <c r="KD418" s="80"/>
      <c r="KE418" s="80"/>
      <c r="KF418" s="80"/>
      <c r="KG418" s="80"/>
      <c r="KH418" s="80"/>
      <c r="KI418" s="80"/>
      <c r="KJ418" s="80"/>
      <c r="KK418" s="80"/>
      <c r="KL418" s="80"/>
      <c r="KM418" s="80"/>
      <c r="KN418" s="80"/>
      <c r="KO418" s="80"/>
      <c r="KP418" s="80"/>
      <c r="KQ418" s="80"/>
      <c r="KR418" s="80"/>
      <c r="KS418" s="80"/>
      <c r="KT418" s="80"/>
      <c r="KU418" s="80"/>
      <c r="KV418" s="80"/>
      <c r="KW418" s="80"/>
      <c r="KX418" s="80"/>
      <c r="KY418" s="80"/>
      <c r="KZ418" s="80"/>
      <c r="LA418" s="80"/>
      <c r="LB418" s="80"/>
      <c r="LC418" s="80"/>
      <c r="LD418" s="80"/>
      <c r="LE418" s="80"/>
      <c r="LF418" s="80"/>
      <c r="LG418" s="80"/>
      <c r="LH418" s="80"/>
      <c r="LI418" s="80"/>
      <c r="LJ418" s="80"/>
      <c r="LK418" s="80"/>
      <c r="LL418" s="80"/>
      <c r="LM418" s="80"/>
      <c r="LN418" s="80"/>
      <c r="LO418" s="80"/>
      <c r="LP418" s="80"/>
      <c r="LQ418" s="80"/>
      <c r="LR418" s="80"/>
      <c r="LS418" s="80"/>
      <c r="LT418" s="80"/>
      <c r="LU418" s="80"/>
      <c r="LV418" s="80"/>
      <c r="LW418" s="80"/>
      <c r="LX418" s="80"/>
      <c r="LY418" s="80"/>
      <c r="LZ418" s="80"/>
      <c r="MA418" s="80"/>
      <c r="MB418" s="80"/>
      <c r="MC418" s="80"/>
      <c r="MD418" s="80"/>
      <c r="ME418" s="80"/>
      <c r="MF418" s="80"/>
      <c r="MG418" s="80"/>
      <c r="MH418" s="80"/>
      <c r="MI418" s="80"/>
      <c r="MJ418" s="80"/>
      <c r="MK418" s="80"/>
      <c r="ML418" s="80"/>
      <c r="MM418" s="80"/>
      <c r="MN418" s="80"/>
      <c r="MO418" s="80"/>
      <c r="MP418" s="80"/>
      <c r="MQ418" s="80"/>
      <c r="MR418" s="80"/>
      <c r="MS418" s="80"/>
      <c r="MT418" s="80"/>
      <c r="MU418" s="80"/>
      <c r="MV418" s="80"/>
      <c r="MW418" s="80"/>
      <c r="MX418" s="80"/>
      <c r="MY418" s="80"/>
      <c r="MZ418" s="80"/>
      <c r="NA418" s="80"/>
      <c r="NB418" s="80"/>
      <c r="NC418" s="80"/>
      <c r="ND418" s="80"/>
      <c r="NE418" s="80"/>
      <c r="NF418" s="80"/>
      <c r="NG418" s="80"/>
      <c r="NH418" s="80"/>
      <c r="NI418" s="80"/>
      <c r="NJ418" s="80"/>
      <c r="NK418" s="80"/>
      <c r="NL418" s="80"/>
      <c r="NM418" s="80"/>
      <c r="NN418" s="80"/>
      <c r="NO418" s="80"/>
      <c r="NP418" s="80"/>
      <c r="NQ418" s="80"/>
      <c r="NR418" s="80"/>
      <c r="NS418" s="80"/>
      <c r="NT418" s="80"/>
      <c r="NU418" s="80"/>
      <c r="NV418" s="80"/>
      <c r="NW418" s="80"/>
      <c r="NX418" s="80"/>
      <c r="NY418" s="80"/>
      <c r="NZ418" s="80"/>
      <c r="OA418" s="80"/>
      <c r="OB418" s="80"/>
      <c r="OC418" s="80"/>
      <c r="OD418" s="80"/>
      <c r="OE418" s="80"/>
      <c r="OF418" s="80"/>
      <c r="OG418" s="80"/>
      <c r="OH418" s="80"/>
      <c r="OI418" s="80"/>
      <c r="OJ418" s="80"/>
      <c r="OK418" s="80"/>
      <c r="OL418" s="80"/>
      <c r="OM418" s="80"/>
      <c r="ON418" s="80"/>
      <c r="OO418" s="80"/>
      <c r="OP418" s="80"/>
      <c r="OQ418" s="80"/>
      <c r="OR418" s="80"/>
      <c r="OS418" s="80"/>
      <c r="OT418" s="80"/>
      <c r="OU418" s="80"/>
      <c r="OV418" s="80"/>
      <c r="OW418" s="80"/>
      <c r="OX418" s="80"/>
      <c r="OY418" s="80"/>
      <c r="OZ418" s="80"/>
      <c r="PA418" s="80"/>
      <c r="PB418" s="80"/>
      <c r="PC418" s="80"/>
      <c r="PD418" s="80"/>
      <c r="PE418" s="80"/>
      <c r="PF418" s="80"/>
      <c r="PG418" s="80"/>
      <c r="PH418" s="80"/>
      <c r="PI418" s="80"/>
      <c r="PJ418" s="80"/>
      <c r="PK418" s="80"/>
      <c r="PL418" s="80"/>
      <c r="PM418" s="80"/>
      <c r="PN418" s="80"/>
      <c r="PO418" s="80"/>
      <c r="PP418" s="80"/>
      <c r="PQ418" s="80"/>
      <c r="PR418" s="80"/>
      <c r="PS418" s="80"/>
      <c r="PT418" s="80"/>
      <c r="PU418" s="80"/>
      <c r="PV418" s="80"/>
      <c r="PW418" s="80"/>
      <c r="PX418" s="80"/>
      <c r="PY418" s="80"/>
      <c r="PZ418" s="80"/>
      <c r="QA418" s="80"/>
      <c r="QB418" s="80"/>
      <c r="QC418" s="80"/>
      <c r="QD418" s="80"/>
      <c r="QE418" s="80"/>
      <c r="QF418" s="80"/>
      <c r="QG418" s="80"/>
      <c r="QH418" s="80"/>
      <c r="QI418" s="80"/>
      <c r="QJ418" s="80"/>
      <c r="QK418" s="80"/>
      <c r="QL418" s="80"/>
      <c r="QM418" s="80"/>
      <c r="QN418" s="80"/>
      <c r="QO418" s="80"/>
      <c r="QP418" s="80"/>
      <c r="QQ418" s="80"/>
      <c r="QR418" s="80"/>
      <c r="QS418" s="80"/>
      <c r="QT418" s="80"/>
      <c r="QU418" s="80"/>
      <c r="QV418" s="80"/>
      <c r="QW418" s="80"/>
      <c r="QX418" s="80"/>
      <c r="QY418" s="80"/>
      <c r="QZ418" s="80"/>
      <c r="RA418" s="80"/>
      <c r="RB418" s="80"/>
      <c r="RC418" s="80"/>
      <c r="RD418" s="80"/>
      <c r="RE418" s="80"/>
      <c r="RF418" s="80"/>
      <c r="RG418" s="80"/>
      <c r="RH418" s="80"/>
      <c r="RI418" s="80"/>
      <c r="RJ418" s="80"/>
      <c r="RK418" s="80"/>
      <c r="RL418" s="80"/>
      <c r="RM418" s="80"/>
      <c r="RN418" s="80"/>
      <c r="RO418" s="80"/>
      <c r="RP418" s="80"/>
      <c r="RQ418" s="80"/>
      <c r="RR418" s="80"/>
      <c r="RS418" s="80"/>
      <c r="RT418" s="80"/>
      <c r="RU418" s="80"/>
      <c r="RV418" s="80"/>
      <c r="RW418" s="80"/>
      <c r="RX418" s="80"/>
      <c r="RY418" s="80"/>
      <c r="RZ418" s="80"/>
      <c r="SA418" s="80"/>
      <c r="SB418" s="80"/>
      <c r="SC418" s="80"/>
      <c r="SD418" s="80"/>
      <c r="SE418" s="80"/>
      <c r="SF418" s="80"/>
      <c r="SG418" s="80"/>
      <c r="SH418" s="80"/>
      <c r="SI418" s="80"/>
      <c r="SJ418" s="80"/>
      <c r="SK418" s="80"/>
      <c r="SL418" s="80"/>
      <c r="SM418" s="80"/>
      <c r="SN418" s="80"/>
      <c r="SO418" s="80"/>
      <c r="SP418" s="80"/>
      <c r="SQ418" s="80"/>
      <c r="SR418" s="80"/>
      <c r="SS418" s="80"/>
      <c r="ST418" s="80"/>
      <c r="SU418" s="80"/>
      <c r="SV418" s="80"/>
      <c r="SW418" s="80"/>
      <c r="SX418" s="80"/>
      <c r="SY418" s="80"/>
      <c r="SZ418" s="80"/>
      <c r="TA418" s="80"/>
      <c r="TB418" s="80"/>
      <c r="TC418" s="80"/>
      <c r="TD418" s="80"/>
      <c r="TE418" s="80"/>
      <c r="TF418" s="80"/>
      <c r="TG418" s="80"/>
      <c r="TH418" s="80"/>
      <c r="TI418" s="80"/>
      <c r="TJ418" s="80"/>
      <c r="TK418" s="80"/>
      <c r="TL418" s="80"/>
      <c r="TM418" s="80"/>
      <c r="TN418" s="80"/>
      <c r="TO418" s="80"/>
      <c r="TP418" s="80"/>
      <c r="TQ418" s="80"/>
      <c r="TR418" s="80"/>
      <c r="TS418" s="80"/>
      <c r="TT418" s="80"/>
      <c r="TU418" s="80"/>
      <c r="TV418" s="80"/>
      <c r="TW418" s="80"/>
      <c r="TX418" s="80"/>
      <c r="TY418" s="80"/>
      <c r="TZ418" s="80"/>
      <c r="UA418" s="80"/>
      <c r="UB418" s="80"/>
      <c r="UC418" s="80"/>
      <c r="UD418" s="80"/>
      <c r="UE418" s="80"/>
      <c r="UF418" s="80"/>
      <c r="UG418" s="80"/>
      <c r="UH418" s="80"/>
      <c r="UI418" s="80"/>
      <c r="UJ418" s="80"/>
      <c r="UK418" s="80"/>
      <c r="UL418" s="80"/>
      <c r="UM418" s="80"/>
      <c r="UN418" s="80"/>
      <c r="UO418" s="80"/>
      <c r="UP418" s="80"/>
      <c r="UQ418" s="80"/>
      <c r="UR418" s="80"/>
      <c r="US418" s="80"/>
      <c r="UT418" s="80"/>
      <c r="UU418" s="80"/>
      <c r="UV418" s="80"/>
      <c r="UW418" s="80"/>
      <c r="UX418" s="80"/>
      <c r="UY418" s="80"/>
      <c r="UZ418" s="80"/>
      <c r="VA418" s="80"/>
      <c r="VB418" s="80"/>
      <c r="VC418" s="80"/>
      <c r="VD418" s="80"/>
      <c r="VE418" s="80"/>
      <c r="VF418" s="80"/>
      <c r="VG418" s="80"/>
      <c r="VH418" s="80"/>
      <c r="VI418" s="80"/>
      <c r="VJ418" s="80"/>
      <c r="VK418" s="80"/>
      <c r="VL418" s="80"/>
      <c r="VM418" s="80"/>
      <c r="VN418" s="80"/>
      <c r="VO418" s="80"/>
      <c r="VP418" s="80"/>
      <c r="VQ418" s="80"/>
      <c r="VR418" s="80"/>
      <c r="VS418" s="80"/>
      <c r="VT418" s="80"/>
      <c r="VU418" s="80"/>
      <c r="VV418" s="80"/>
      <c r="VW418" s="80"/>
      <c r="VX418" s="80"/>
      <c r="VY418" s="80"/>
      <c r="VZ418" s="80"/>
      <c r="WA418" s="80"/>
      <c r="WB418" s="80"/>
      <c r="WC418" s="80"/>
      <c r="WD418" s="80"/>
      <c r="WE418" s="80"/>
      <c r="WF418" s="80"/>
      <c r="WG418" s="80"/>
      <c r="WH418" s="80"/>
      <c r="WI418" s="80"/>
      <c r="WJ418" s="80"/>
      <c r="WK418" s="80"/>
      <c r="WL418" s="80"/>
      <c r="WM418" s="80"/>
      <c r="WN418" s="80"/>
      <c r="WO418" s="80"/>
      <c r="WP418" s="80"/>
      <c r="WQ418" s="80"/>
      <c r="WR418" s="80"/>
      <c r="WS418" s="80"/>
      <c r="WT418" s="80"/>
      <c r="WU418" s="80"/>
      <c r="WV418" s="80"/>
      <c r="WW418" s="80"/>
      <c r="WX418" s="80"/>
      <c r="WY418" s="80"/>
      <c r="WZ418" s="80"/>
      <c r="XA418" s="80"/>
      <c r="XB418" s="80"/>
      <c r="XC418" s="80"/>
      <c r="XD418" s="80"/>
      <c r="XE418" s="80"/>
      <c r="XF418" s="80"/>
      <c r="XG418" s="80"/>
      <c r="XH418" s="80"/>
      <c r="XI418" s="80"/>
      <c r="XJ418" s="80"/>
      <c r="XK418" s="80"/>
      <c r="XL418" s="80"/>
      <c r="XM418" s="80"/>
      <c r="XN418" s="80"/>
      <c r="XO418" s="80"/>
      <c r="XP418" s="80"/>
      <c r="XQ418" s="80"/>
      <c r="XR418" s="80"/>
      <c r="XS418" s="80"/>
      <c r="XT418" s="80"/>
      <c r="XU418" s="80"/>
      <c r="XV418" s="80"/>
      <c r="XW418" s="80"/>
      <c r="XX418" s="80"/>
      <c r="XY418" s="80"/>
      <c r="XZ418" s="80"/>
      <c r="YA418" s="80"/>
      <c r="YB418" s="80"/>
      <c r="YC418" s="80"/>
      <c r="YD418" s="80"/>
      <c r="YE418" s="80"/>
      <c r="YF418" s="80"/>
      <c r="YG418" s="80"/>
      <c r="YH418" s="80"/>
      <c r="YI418" s="80"/>
      <c r="YJ418" s="80"/>
      <c r="YK418" s="80"/>
      <c r="YL418" s="80"/>
      <c r="YM418" s="80"/>
      <c r="YN418" s="80"/>
      <c r="YO418" s="80"/>
      <c r="YP418" s="80"/>
      <c r="YQ418" s="80"/>
      <c r="YR418" s="80"/>
      <c r="YS418" s="80"/>
      <c r="YT418" s="80"/>
      <c r="YU418" s="80"/>
      <c r="YV418" s="80"/>
      <c r="YW418" s="80"/>
      <c r="YX418" s="80"/>
      <c r="YY418" s="80"/>
      <c r="YZ418" s="80"/>
      <c r="ZA418" s="80"/>
      <c r="ZB418" s="80"/>
      <c r="ZC418" s="80"/>
      <c r="ZD418" s="80"/>
      <c r="ZE418" s="80"/>
      <c r="ZF418" s="80"/>
      <c r="ZG418" s="80"/>
      <c r="ZH418" s="80"/>
      <c r="ZI418" s="80"/>
      <c r="ZJ418" s="80"/>
      <c r="ZK418" s="80"/>
      <c r="ZL418" s="80"/>
      <c r="ZM418" s="80"/>
      <c r="ZN418" s="80"/>
      <c r="ZO418" s="80"/>
      <c r="ZP418" s="80"/>
      <c r="ZQ418" s="80"/>
      <c r="ZR418" s="80"/>
      <c r="ZS418" s="80"/>
      <c r="ZT418" s="80"/>
      <c r="ZU418" s="80"/>
      <c r="ZV418" s="80"/>
      <c r="ZW418" s="80"/>
      <c r="ZX418" s="80"/>
      <c r="ZY418" s="80"/>
      <c r="ZZ418" s="80"/>
      <c r="AAA418" s="80"/>
      <c r="AAB418" s="80"/>
      <c r="AAC418" s="80"/>
      <c r="AAD418" s="80"/>
      <c r="AAE418" s="80"/>
      <c r="AAF418" s="80"/>
      <c r="AAG418" s="80"/>
      <c r="AAH418" s="80"/>
      <c r="AAI418" s="80"/>
      <c r="AAJ418" s="80"/>
      <c r="AAK418" s="80"/>
      <c r="AAL418" s="80"/>
      <c r="AAM418" s="80"/>
      <c r="AAN418" s="80"/>
      <c r="AAO418" s="80"/>
      <c r="AAP418" s="80"/>
      <c r="AAQ418" s="80"/>
      <c r="AAR418" s="80"/>
      <c r="AAS418" s="80"/>
      <c r="AAT418" s="80"/>
      <c r="AAU418" s="80"/>
      <c r="AAV418" s="80"/>
      <c r="AAW418" s="80"/>
      <c r="AAX418" s="80"/>
      <c r="AAY418" s="80"/>
      <c r="AAZ418" s="80"/>
      <c r="ABA418" s="80"/>
      <c r="ABB418" s="80"/>
      <c r="ABC418" s="80"/>
      <c r="ABD418" s="80"/>
      <c r="ABE418" s="80"/>
      <c r="ABF418" s="80"/>
      <c r="ABG418" s="80"/>
      <c r="ABH418" s="80"/>
      <c r="ABI418" s="80"/>
      <c r="ABJ418" s="80"/>
      <c r="ABK418" s="80"/>
      <c r="ABL418" s="80"/>
      <c r="ABM418" s="80"/>
      <c r="ABN418" s="80"/>
      <c r="ABO418" s="80"/>
      <c r="ABP418" s="80"/>
      <c r="ABQ418" s="80"/>
      <c r="ABR418" s="80"/>
      <c r="ABS418" s="80"/>
      <c r="ABT418" s="80"/>
      <c r="ABU418" s="80"/>
      <c r="ABV418" s="80"/>
      <c r="ABW418" s="80"/>
      <c r="ABX418" s="80"/>
      <c r="ABY418" s="80"/>
      <c r="ABZ418" s="80"/>
      <c r="ACA418" s="80"/>
      <c r="ACB418" s="80"/>
      <c r="ACC418" s="80"/>
      <c r="ACD418" s="80"/>
      <c r="ACE418" s="80"/>
      <c r="ACF418" s="80"/>
      <c r="ACG418" s="80"/>
      <c r="ACH418" s="80"/>
      <c r="ACI418" s="80"/>
      <c r="ACJ418" s="80"/>
      <c r="ACK418" s="80"/>
      <c r="ACL418" s="80"/>
      <c r="ACM418" s="80"/>
      <c r="ACN418" s="80"/>
      <c r="ACO418" s="80"/>
      <c r="ACP418" s="80"/>
      <c r="ACQ418" s="80"/>
      <c r="ACR418" s="80"/>
      <c r="ACS418" s="80"/>
      <c r="ACT418" s="80"/>
      <c r="ACU418" s="80"/>
      <c r="ACV418" s="80"/>
      <c r="ACW418" s="80"/>
      <c r="ACX418" s="80"/>
      <c r="ACY418" s="80"/>
      <c r="ACZ418" s="80"/>
      <c r="ADA418" s="80"/>
      <c r="ADB418" s="80"/>
      <c r="ADC418" s="80"/>
      <c r="ADD418" s="80"/>
      <c r="ADE418" s="80"/>
      <c r="ADF418" s="80"/>
      <c r="ADG418" s="80"/>
      <c r="ADH418" s="80"/>
      <c r="ADI418" s="80"/>
      <c r="ADJ418" s="80"/>
      <c r="ADK418" s="80"/>
      <c r="ADL418" s="80"/>
      <c r="ADM418" s="80"/>
      <c r="ADN418" s="80"/>
      <c r="ADO418" s="80"/>
      <c r="ADP418" s="80"/>
      <c r="ADQ418" s="80"/>
      <c r="ADR418" s="80"/>
      <c r="ADS418" s="80"/>
      <c r="ADT418" s="80"/>
      <c r="ADU418" s="80"/>
      <c r="ADV418" s="80"/>
      <c r="ADW418" s="80"/>
      <c r="ADX418" s="80"/>
      <c r="ADY418" s="80"/>
      <c r="ADZ418" s="80"/>
      <c r="AEA418" s="80"/>
      <c r="AEB418" s="80"/>
      <c r="AEC418" s="80"/>
      <c r="AED418" s="80"/>
      <c r="AEE418" s="80"/>
      <c r="AEF418" s="80"/>
      <c r="AEG418" s="80"/>
      <c r="AEH418" s="80"/>
      <c r="AEI418" s="80"/>
      <c r="AEJ418" s="80"/>
      <c r="AEK418" s="80"/>
      <c r="AEL418" s="80"/>
      <c r="AEM418" s="80"/>
      <c r="AEN418" s="80"/>
      <c r="AEO418" s="80"/>
      <c r="AEP418" s="80"/>
      <c r="AEQ418" s="80"/>
      <c r="AER418" s="80"/>
      <c r="AES418" s="80"/>
      <c r="AET418" s="80"/>
      <c r="AEU418" s="80"/>
      <c r="AEV418" s="80"/>
      <c r="AEW418" s="80"/>
      <c r="AEX418" s="80"/>
      <c r="AEY418" s="80"/>
      <c r="AEZ418" s="80"/>
      <c r="AFA418" s="80"/>
      <c r="AFB418" s="80"/>
      <c r="AFC418" s="80"/>
      <c r="AFD418" s="80"/>
      <c r="AFE418" s="80"/>
      <c r="AFF418" s="80"/>
      <c r="AFG418" s="80"/>
      <c r="AFH418" s="80"/>
      <c r="AFI418" s="80"/>
      <c r="AFJ418" s="80"/>
      <c r="AFK418" s="80"/>
      <c r="AFL418" s="80"/>
      <c r="AFM418" s="80"/>
      <c r="AFN418" s="80"/>
      <c r="AFO418" s="80"/>
      <c r="AFP418" s="80"/>
      <c r="AFQ418" s="80"/>
      <c r="AFR418" s="80"/>
      <c r="AFS418" s="80"/>
      <c r="AFT418" s="80"/>
      <c r="AFU418" s="80"/>
      <c r="AFV418" s="80"/>
      <c r="AFW418" s="80"/>
      <c r="AFX418" s="80"/>
      <c r="AFY418" s="80"/>
      <c r="AFZ418" s="80"/>
      <c r="AGA418" s="80"/>
      <c r="AGB418" s="80"/>
      <c r="AGC418" s="80"/>
      <c r="AGD418" s="80"/>
      <c r="AGE418" s="80"/>
      <c r="AGF418" s="80"/>
      <c r="AGG418" s="80"/>
      <c r="AGH418" s="80"/>
      <c r="AGI418" s="80"/>
      <c r="AGJ418" s="80"/>
      <c r="AGK418" s="80"/>
      <c r="AGL418" s="80"/>
      <c r="AGM418" s="80"/>
      <c r="AGN418" s="80"/>
      <c r="AGO418" s="80"/>
      <c r="AGP418" s="80"/>
      <c r="AGQ418" s="80"/>
      <c r="AGR418" s="80"/>
      <c r="AGS418" s="80"/>
      <c r="AGT418" s="80"/>
      <c r="AGU418" s="80"/>
      <c r="AGV418" s="80"/>
      <c r="AGW418" s="80"/>
      <c r="AGX418" s="80"/>
      <c r="AGY418" s="80"/>
      <c r="AGZ418" s="80"/>
      <c r="AHA418" s="80"/>
      <c r="AHB418" s="80"/>
      <c r="AHC418" s="80"/>
      <c r="AHD418" s="80"/>
      <c r="AHE418" s="80"/>
      <c r="AHF418" s="80"/>
      <c r="AHG418" s="80"/>
      <c r="AHH418" s="80"/>
      <c r="AHI418" s="80"/>
      <c r="AHJ418" s="80"/>
      <c r="AHK418" s="80"/>
      <c r="AHL418" s="80"/>
      <c r="AHM418" s="80"/>
      <c r="AHN418" s="80"/>
      <c r="AHO418" s="80"/>
      <c r="AHP418" s="80"/>
      <c r="AHQ418" s="80"/>
      <c r="AHR418" s="80"/>
      <c r="AHS418" s="80"/>
      <c r="AHT418" s="80"/>
      <c r="AHU418" s="80"/>
      <c r="AHV418" s="80"/>
      <c r="AHW418" s="80"/>
      <c r="AHX418" s="80"/>
      <c r="AHY418" s="80"/>
      <c r="AHZ418" s="80"/>
      <c r="AIA418" s="80"/>
      <c r="AIB418" s="80"/>
      <c r="AIC418" s="80"/>
      <c r="AID418" s="80"/>
      <c r="AIE418" s="80"/>
      <c r="AIF418" s="80"/>
      <c r="AIG418" s="80"/>
      <c r="AIH418" s="80"/>
      <c r="AII418" s="80"/>
      <c r="AIJ418" s="80"/>
      <c r="AIK418" s="80"/>
      <c r="AIL418" s="80"/>
      <c r="AIM418" s="80"/>
      <c r="AIN418" s="80"/>
      <c r="AIO418" s="80"/>
      <c r="AIP418" s="80"/>
      <c r="AIQ418" s="80"/>
      <c r="AIR418" s="80"/>
      <c r="AIS418" s="80"/>
      <c r="AIT418" s="80"/>
      <c r="AIU418" s="80"/>
      <c r="AIV418" s="80"/>
      <c r="AIW418" s="80"/>
      <c r="AIX418" s="80"/>
      <c r="AIY418" s="80"/>
      <c r="AIZ418" s="80"/>
      <c r="AJA418" s="80"/>
      <c r="AJB418" s="80"/>
      <c r="AJC418" s="80"/>
      <c r="AJD418" s="80"/>
      <c r="AJE418" s="80"/>
      <c r="AJF418" s="80"/>
      <c r="AJG418" s="80"/>
      <c r="AJH418" s="80"/>
      <c r="AJI418" s="80"/>
      <c r="AJJ418" s="80"/>
      <c r="AJK418" s="80"/>
      <c r="AJL418" s="80"/>
      <c r="AJM418" s="80"/>
      <c r="AJN418" s="80"/>
      <c r="AJO418" s="80"/>
      <c r="AJP418" s="80"/>
      <c r="AJQ418" s="80"/>
      <c r="AJR418" s="80"/>
      <c r="AJS418" s="80"/>
      <c r="AJT418" s="80"/>
      <c r="AJU418" s="80"/>
      <c r="AJV418" s="80"/>
      <c r="AJW418" s="80"/>
      <c r="AJX418" s="80"/>
      <c r="AJY418" s="80"/>
      <c r="AJZ418" s="80"/>
      <c r="AKA418" s="80"/>
      <c r="AKB418" s="80"/>
      <c r="AKC418" s="80"/>
      <c r="AKD418" s="80"/>
      <c r="AKE418" s="80"/>
      <c r="AKF418" s="80"/>
      <c r="AKG418" s="80"/>
      <c r="AKH418" s="80"/>
      <c r="AKI418" s="80"/>
      <c r="AKJ418" s="80"/>
      <c r="AKK418" s="80"/>
      <c r="AKL418" s="80"/>
      <c r="AKM418" s="80"/>
      <c r="AKN418" s="80"/>
      <c r="AKO418" s="80"/>
      <c r="AKP418" s="80"/>
      <c r="AKQ418" s="80"/>
      <c r="AKR418" s="80"/>
      <c r="AKS418" s="80"/>
      <c r="AKT418" s="80"/>
      <c r="AKU418" s="80"/>
      <c r="AKV418" s="80"/>
      <c r="AKW418" s="80"/>
      <c r="AKX418" s="80"/>
      <c r="AKY418" s="80"/>
      <c r="AKZ418" s="80"/>
      <c r="ALA418" s="80"/>
      <c r="ALB418" s="80"/>
      <c r="ALC418" s="80"/>
      <c r="ALD418" s="80"/>
      <c r="ALE418" s="80"/>
      <c r="ALF418" s="80"/>
      <c r="ALG418" s="80"/>
      <c r="ALH418" s="80"/>
      <c r="ALI418" s="80"/>
      <c r="ALJ418" s="80"/>
      <c r="ALK418" s="80"/>
      <c r="ALL418" s="80"/>
      <c r="ALM418" s="80"/>
      <c r="ALN418" s="80"/>
      <c r="ALO418" s="80"/>
      <c r="ALP418" s="80"/>
      <c r="ALQ418" s="80"/>
      <c r="ALR418" s="80"/>
      <c r="ALS418" s="80"/>
      <c r="ALT418" s="80"/>
      <c r="ALU418" s="80"/>
      <c r="ALV418" s="80"/>
      <c r="ALW418" s="80"/>
      <c r="ALX418" s="80"/>
      <c r="ALY418" s="80"/>
      <c r="ALZ418" s="80"/>
      <c r="AMA418" s="80"/>
      <c r="AMB418" s="80"/>
      <c r="AMC418" s="80"/>
      <c r="AMD418" s="80"/>
      <c r="AME418" s="80"/>
      <c r="AMF418" s="80"/>
      <c r="AMG418" s="80"/>
      <c r="AMH418" s="80"/>
      <c r="AMI418" s="80"/>
      <c r="AMJ418" s="80"/>
      <c r="AMK418" s="80"/>
      <c r="AML418" s="80"/>
      <c r="AMM418" s="80"/>
      <c r="AMN418" s="80"/>
      <c r="AMO418" s="80"/>
      <c r="AMP418" s="80"/>
      <c r="AMQ418" s="80"/>
      <c r="AMR418" s="80"/>
      <c r="AMS418" s="80"/>
      <c r="AMT418" s="80"/>
      <c r="AMU418" s="80"/>
      <c r="AMV418" s="80"/>
      <c r="AMW418" s="80"/>
      <c r="AMX418" s="80"/>
      <c r="AMY418" s="80"/>
      <c r="AMZ418" s="80"/>
      <c r="ANA418" s="80"/>
      <c r="ANB418" s="80"/>
      <c r="ANC418" s="80"/>
      <c r="AND418" s="80"/>
      <c r="ANE418" s="80"/>
      <c r="ANF418" s="80"/>
      <c r="ANG418" s="80"/>
      <c r="ANH418" s="80"/>
      <c r="ANI418" s="80"/>
      <c r="ANJ418" s="80"/>
      <c r="ANK418" s="80"/>
      <c r="ANL418" s="80"/>
      <c r="ANM418" s="80"/>
      <c r="ANN418" s="80"/>
      <c r="ANO418" s="80"/>
      <c r="ANP418" s="80"/>
      <c r="ANQ418" s="80"/>
      <c r="ANR418" s="80"/>
      <c r="ANS418" s="80"/>
      <c r="ANT418" s="80"/>
      <c r="ANU418" s="80"/>
      <c r="ANV418" s="80"/>
      <c r="ANW418" s="80"/>
      <c r="ANX418" s="80"/>
      <c r="ANY418" s="80"/>
      <c r="ANZ418" s="80"/>
      <c r="AOA418" s="80"/>
      <c r="AOB418" s="80"/>
      <c r="AOC418" s="80"/>
      <c r="AOD418" s="80"/>
      <c r="AOE418" s="80"/>
      <c r="AOF418" s="80"/>
      <c r="AOG418" s="80"/>
      <c r="AOH418" s="80"/>
      <c r="AOI418" s="80"/>
      <c r="AOJ418" s="80"/>
      <c r="AOK418" s="80"/>
      <c r="AOL418" s="80"/>
      <c r="AOM418" s="80"/>
      <c r="AON418" s="80"/>
      <c r="AOO418" s="80"/>
      <c r="AOP418" s="80"/>
      <c r="AOQ418" s="80"/>
      <c r="AOR418" s="80"/>
      <c r="AOS418" s="80"/>
      <c r="AOT418" s="80"/>
      <c r="AOU418" s="80"/>
      <c r="AOV418" s="80"/>
      <c r="AOW418" s="80"/>
      <c r="AOX418" s="80"/>
      <c r="AOY418" s="80"/>
      <c r="AOZ418" s="80"/>
      <c r="APA418" s="80"/>
      <c r="APB418" s="80"/>
      <c r="APC418" s="80"/>
      <c r="APD418" s="80"/>
      <c r="APE418" s="80"/>
      <c r="APF418" s="80"/>
      <c r="APG418" s="80"/>
      <c r="APH418" s="80"/>
      <c r="API418" s="80"/>
      <c r="APJ418" s="80"/>
      <c r="APK418" s="80"/>
      <c r="APL418" s="80"/>
      <c r="APM418" s="80"/>
      <c r="APN418" s="80"/>
      <c r="APO418" s="80"/>
      <c r="APP418" s="80"/>
      <c r="APQ418" s="80"/>
      <c r="APR418" s="80"/>
      <c r="APS418" s="80"/>
      <c r="APT418" s="80"/>
      <c r="APU418" s="80"/>
      <c r="APV418" s="80"/>
      <c r="APW418" s="80"/>
      <c r="APX418" s="80"/>
      <c r="APY418" s="80"/>
      <c r="APZ418" s="80"/>
      <c r="AQA418" s="80"/>
      <c r="AQB418" s="80"/>
      <c r="AQC418" s="80"/>
      <c r="AQD418" s="80"/>
      <c r="AQE418" s="80"/>
      <c r="AQF418" s="80"/>
      <c r="AQG418" s="80"/>
      <c r="AQH418" s="80"/>
      <c r="AQI418" s="80"/>
      <c r="AQJ418" s="80"/>
      <c r="AQK418" s="80"/>
      <c r="AQL418" s="80"/>
      <c r="AQM418" s="80"/>
      <c r="AQN418" s="80"/>
      <c r="AQO418" s="80"/>
      <c r="AQP418" s="80"/>
      <c r="AQQ418" s="80"/>
      <c r="AQR418" s="80"/>
      <c r="AQS418" s="80"/>
      <c r="AQT418" s="80"/>
      <c r="AQU418" s="80"/>
      <c r="AQV418" s="80"/>
      <c r="AQW418" s="80"/>
      <c r="AQX418" s="80"/>
      <c r="AQY418" s="80"/>
      <c r="AQZ418" s="80"/>
      <c r="ARA418" s="80"/>
      <c r="ARB418" s="80"/>
      <c r="ARC418" s="80"/>
      <c r="ARD418" s="80"/>
      <c r="ARE418" s="80"/>
      <c r="ARF418" s="80"/>
      <c r="ARG418" s="80"/>
      <c r="ARH418" s="80"/>
      <c r="ARI418" s="80"/>
      <c r="ARJ418" s="80"/>
      <c r="ARK418" s="80"/>
      <c r="ARL418" s="80"/>
      <c r="ARM418" s="80"/>
      <c r="ARN418" s="80"/>
      <c r="ARO418" s="80"/>
      <c r="ARP418" s="80"/>
      <c r="ARQ418" s="80"/>
      <c r="ARR418" s="80"/>
      <c r="ARS418" s="80"/>
      <c r="ART418" s="80"/>
      <c r="ARU418" s="80"/>
      <c r="ARV418" s="80"/>
      <c r="ARW418" s="80"/>
      <c r="ARX418" s="80"/>
      <c r="ARY418" s="80"/>
      <c r="ARZ418" s="80"/>
      <c r="ASA418" s="80"/>
      <c r="ASB418" s="80"/>
      <c r="ASC418" s="80"/>
      <c r="ASD418" s="80"/>
      <c r="ASE418" s="80"/>
      <c r="ASF418" s="80"/>
      <c r="ASG418" s="80"/>
      <c r="ASH418" s="80"/>
      <c r="ASI418" s="80"/>
      <c r="ASJ418" s="80"/>
      <c r="ASK418" s="80"/>
      <c r="ASL418" s="80"/>
      <c r="ASM418" s="80"/>
      <c r="ASN418" s="80"/>
      <c r="ASO418" s="80"/>
      <c r="ASP418" s="80"/>
      <c r="ASQ418" s="80"/>
      <c r="ASR418" s="80"/>
      <c r="ASS418" s="80"/>
      <c r="AST418" s="80"/>
      <c r="ASU418" s="80"/>
      <c r="ASV418" s="80"/>
      <c r="ASW418" s="80"/>
      <c r="ASX418" s="80"/>
      <c r="ASY418" s="80"/>
      <c r="ASZ418" s="80"/>
      <c r="ATA418" s="80"/>
      <c r="ATB418" s="80"/>
      <c r="ATC418" s="80"/>
      <c r="ATD418" s="80"/>
      <c r="ATE418" s="80"/>
      <c r="ATF418" s="80"/>
      <c r="ATG418" s="80"/>
      <c r="ATH418" s="80"/>
      <c r="ATI418" s="80"/>
      <c r="ATJ418" s="80"/>
      <c r="ATK418" s="80"/>
      <c r="ATL418" s="80"/>
      <c r="ATM418" s="80"/>
      <c r="ATN418" s="80"/>
      <c r="ATO418" s="80"/>
      <c r="ATP418" s="80"/>
      <c r="ATQ418" s="80"/>
      <c r="ATR418" s="80"/>
      <c r="ATS418" s="80"/>
      <c r="ATT418" s="80"/>
      <c r="ATU418" s="80"/>
      <c r="ATV418" s="80"/>
      <c r="ATW418" s="80"/>
      <c r="ATX418" s="80"/>
      <c r="ATY418" s="80"/>
      <c r="ATZ418" s="80"/>
      <c r="AUA418" s="80"/>
      <c r="AUB418" s="80"/>
      <c r="AUC418" s="80"/>
      <c r="AUD418" s="80"/>
      <c r="AUE418" s="80"/>
      <c r="AUF418" s="80"/>
      <c r="AUG418" s="80"/>
      <c r="AUH418" s="80"/>
      <c r="AUI418" s="80"/>
      <c r="AUJ418" s="80"/>
      <c r="AUK418" s="80"/>
      <c r="AUL418" s="80"/>
      <c r="AUM418" s="80"/>
      <c r="AUN418" s="80"/>
      <c r="AUO418" s="80"/>
      <c r="AUP418" s="80"/>
      <c r="AUQ418" s="80"/>
      <c r="AUR418" s="80"/>
      <c r="AUS418" s="80"/>
      <c r="AUT418" s="80"/>
      <c r="AUU418" s="80"/>
      <c r="AUV418" s="80"/>
      <c r="AUW418" s="80"/>
      <c r="AUX418" s="80"/>
      <c r="AUY418" s="80"/>
      <c r="AUZ418" s="80"/>
      <c r="AVA418" s="80"/>
      <c r="AVB418" s="80"/>
      <c r="AVC418" s="80"/>
      <c r="AVD418" s="80"/>
      <c r="AVE418" s="80"/>
      <c r="AVF418" s="80"/>
      <c r="AVG418" s="80"/>
      <c r="AVH418" s="80"/>
      <c r="AVI418" s="80"/>
      <c r="AVJ418" s="80"/>
      <c r="AVK418" s="80"/>
      <c r="AVL418" s="80"/>
      <c r="AVM418" s="80"/>
      <c r="AVN418" s="80"/>
      <c r="AVO418" s="80"/>
      <c r="AVP418" s="80"/>
      <c r="AVQ418" s="80"/>
      <c r="AVR418" s="80"/>
      <c r="AVS418" s="80"/>
      <c r="AVT418" s="80"/>
      <c r="AVU418" s="80"/>
      <c r="AVV418" s="80"/>
      <c r="AVW418" s="80"/>
      <c r="AVX418" s="80"/>
      <c r="AVY418" s="80"/>
      <c r="AVZ418" s="80"/>
      <c r="AWA418" s="80"/>
      <c r="AWB418" s="80"/>
      <c r="AWC418" s="80"/>
      <c r="AWD418" s="80"/>
      <c r="AWE418" s="80"/>
      <c r="AWF418" s="80"/>
      <c r="AWG418" s="80"/>
      <c r="AWH418" s="80"/>
      <c r="AWI418" s="80"/>
      <c r="AWJ418" s="80"/>
      <c r="AWK418" s="80"/>
      <c r="AWL418" s="80"/>
      <c r="AWM418" s="80"/>
      <c r="AWN418" s="80"/>
      <c r="AWO418" s="80"/>
      <c r="AWP418" s="80"/>
      <c r="AWQ418" s="80"/>
      <c r="AWR418" s="80"/>
      <c r="AWS418" s="80"/>
      <c r="AWT418" s="80"/>
      <c r="AWU418" s="80"/>
      <c r="AWV418" s="80"/>
      <c r="AWW418" s="80"/>
      <c r="AWX418" s="80"/>
      <c r="AWY418" s="80"/>
      <c r="AWZ418" s="80"/>
      <c r="AXA418" s="80"/>
      <c r="AXB418" s="80"/>
      <c r="AXC418" s="80"/>
      <c r="AXD418" s="80"/>
      <c r="AXE418" s="80"/>
      <c r="AXF418" s="80"/>
      <c r="AXG418" s="80"/>
      <c r="AXH418" s="80"/>
      <c r="AXI418" s="80"/>
      <c r="AXJ418" s="80"/>
      <c r="AXK418" s="80"/>
      <c r="AXL418" s="80"/>
      <c r="AXM418" s="80"/>
      <c r="AXN418" s="80"/>
      <c r="AXO418" s="80"/>
      <c r="AXP418" s="80"/>
      <c r="AXQ418" s="80"/>
      <c r="AXR418" s="80"/>
      <c r="AXS418" s="80"/>
      <c r="AXT418" s="80"/>
      <c r="AXU418" s="80"/>
      <c r="AXV418" s="80"/>
      <c r="AXW418" s="80"/>
      <c r="AXX418" s="80"/>
      <c r="AXY418" s="80"/>
      <c r="AXZ418" s="80"/>
      <c r="AYA418" s="80"/>
      <c r="AYB418" s="80"/>
      <c r="AYC418" s="80"/>
      <c r="AYD418" s="80"/>
      <c r="AYE418" s="80"/>
      <c r="AYF418" s="80"/>
      <c r="AYG418" s="80"/>
      <c r="AYH418" s="80"/>
      <c r="AYI418" s="80"/>
      <c r="AYJ418" s="80"/>
      <c r="AYK418" s="80"/>
      <c r="AYL418" s="80"/>
      <c r="AYM418" s="80"/>
      <c r="AYN418" s="80"/>
      <c r="AYO418" s="80"/>
      <c r="AYP418" s="80"/>
      <c r="AYQ418" s="80"/>
      <c r="AYR418" s="80"/>
      <c r="AYS418" s="80"/>
      <c r="AYT418" s="80"/>
      <c r="AYU418" s="80"/>
      <c r="AYV418" s="80"/>
      <c r="AYW418" s="80"/>
      <c r="AYX418" s="80"/>
      <c r="AYY418" s="80"/>
      <c r="AYZ418" s="80"/>
      <c r="AZA418" s="80"/>
      <c r="AZB418" s="80"/>
      <c r="AZC418" s="80"/>
      <c r="AZD418" s="80"/>
      <c r="AZE418" s="80"/>
      <c r="AZF418" s="80"/>
      <c r="AZG418" s="80"/>
      <c r="AZH418" s="80"/>
      <c r="AZI418" s="80"/>
      <c r="AZJ418" s="80"/>
      <c r="AZK418" s="80"/>
      <c r="AZL418" s="80"/>
      <c r="AZM418" s="80"/>
      <c r="AZN418" s="80"/>
      <c r="AZO418" s="80"/>
      <c r="AZP418" s="80"/>
      <c r="AZQ418" s="80"/>
      <c r="AZR418" s="80"/>
      <c r="AZS418" s="80"/>
      <c r="AZT418" s="80"/>
      <c r="AZU418" s="80"/>
      <c r="AZV418" s="80"/>
      <c r="AZW418" s="80"/>
      <c r="AZX418" s="80"/>
      <c r="AZY418" s="80"/>
      <c r="AZZ418" s="80"/>
      <c r="BAA418" s="80"/>
      <c r="BAB418" s="80"/>
      <c r="BAC418" s="80"/>
      <c r="BAD418" s="80"/>
      <c r="BAE418" s="80"/>
      <c r="BAF418" s="80"/>
      <c r="BAG418" s="80"/>
      <c r="BAH418" s="80"/>
      <c r="BAI418" s="80"/>
      <c r="BAJ418" s="80"/>
      <c r="BAK418" s="80"/>
      <c r="BAL418" s="80"/>
      <c r="BAM418" s="80"/>
      <c r="BAN418" s="80"/>
      <c r="BAO418" s="80"/>
      <c r="BAP418" s="80"/>
      <c r="BAQ418" s="80"/>
      <c r="BAR418" s="80"/>
      <c r="BAS418" s="80"/>
      <c r="BAT418" s="80"/>
      <c r="BAU418" s="80"/>
      <c r="BAV418" s="80"/>
      <c r="BAW418" s="80"/>
      <c r="BAX418" s="80"/>
      <c r="BAY418" s="80"/>
      <c r="BAZ418" s="80"/>
      <c r="BBA418" s="80"/>
      <c r="BBB418" s="80"/>
      <c r="BBC418" s="80"/>
      <c r="BBD418" s="80"/>
      <c r="BBE418" s="80"/>
      <c r="BBF418" s="80"/>
      <c r="BBG418" s="80"/>
      <c r="BBH418" s="80"/>
      <c r="BBI418" s="80"/>
      <c r="BBJ418" s="80"/>
      <c r="BBK418" s="80"/>
      <c r="BBL418" s="80"/>
      <c r="BBM418" s="80"/>
      <c r="BBN418" s="80"/>
      <c r="BBO418" s="80"/>
      <c r="BBP418" s="80"/>
      <c r="BBQ418" s="80"/>
      <c r="BBR418" s="80"/>
      <c r="BBS418" s="80"/>
      <c r="BBT418" s="80"/>
      <c r="BBU418" s="80"/>
      <c r="BBV418" s="80"/>
      <c r="BBW418" s="80"/>
      <c r="BBX418" s="80"/>
      <c r="BBY418" s="80"/>
      <c r="BBZ418" s="80"/>
      <c r="BCA418" s="80"/>
      <c r="BCB418" s="80"/>
      <c r="BCC418" s="80"/>
      <c r="BCD418" s="80"/>
      <c r="BCE418" s="80"/>
      <c r="BCF418" s="80"/>
      <c r="BCG418" s="80"/>
      <c r="BCH418" s="80"/>
      <c r="BCI418" s="80"/>
      <c r="BCJ418" s="80"/>
      <c r="BCK418" s="80"/>
      <c r="BCL418" s="80"/>
      <c r="BCM418" s="80"/>
      <c r="BCN418" s="80"/>
      <c r="BCO418" s="80"/>
      <c r="BCP418" s="80"/>
      <c r="BCQ418" s="80"/>
      <c r="BCR418" s="80"/>
      <c r="BCS418" s="80"/>
      <c r="BCT418" s="80"/>
      <c r="BCU418" s="80"/>
      <c r="BCV418" s="80"/>
      <c r="BCW418" s="80"/>
      <c r="BCX418" s="80"/>
      <c r="BCY418" s="80"/>
      <c r="BCZ418" s="80"/>
      <c r="BDA418" s="80"/>
      <c r="BDB418" s="80"/>
      <c r="BDC418" s="80"/>
      <c r="BDD418" s="80"/>
      <c r="BDE418" s="80"/>
      <c r="BDF418" s="80"/>
      <c r="BDG418" s="80"/>
      <c r="BDH418" s="80"/>
      <c r="BDI418" s="80"/>
      <c r="BDJ418" s="80"/>
      <c r="BDK418" s="80"/>
      <c r="BDL418" s="80"/>
      <c r="BDM418" s="80"/>
      <c r="BDN418" s="80"/>
      <c r="BDO418" s="80"/>
      <c r="BDP418" s="80"/>
      <c r="BDQ418" s="80"/>
      <c r="BDR418" s="80"/>
      <c r="BDS418" s="80"/>
      <c r="BDT418" s="80"/>
      <c r="BDU418" s="80"/>
      <c r="BDV418" s="80"/>
      <c r="BDW418" s="80"/>
      <c r="BDX418" s="80"/>
      <c r="BDY418" s="80"/>
      <c r="BDZ418" s="80"/>
      <c r="BEA418" s="80"/>
      <c r="BEB418" s="80"/>
      <c r="BEC418" s="80"/>
      <c r="BED418" s="80"/>
      <c r="BEE418" s="80"/>
      <c r="BEF418" s="80"/>
      <c r="BEG418" s="80"/>
      <c r="BEH418" s="80"/>
      <c r="BEI418" s="80"/>
      <c r="BEJ418" s="80"/>
      <c r="BEK418" s="80"/>
      <c r="BEL418" s="80"/>
      <c r="BEM418" s="80"/>
      <c r="BEN418" s="80"/>
      <c r="BEO418" s="80"/>
      <c r="BEP418" s="80"/>
      <c r="BEQ418" s="80"/>
      <c r="BER418" s="80"/>
      <c r="BES418" s="80"/>
      <c r="BET418" s="80"/>
      <c r="BEU418" s="80"/>
      <c r="BEV418" s="80"/>
      <c r="BEW418" s="80"/>
      <c r="BEX418" s="80"/>
      <c r="BEY418" s="80"/>
      <c r="BEZ418" s="80"/>
      <c r="BFA418" s="80"/>
      <c r="BFB418" s="80"/>
      <c r="BFC418" s="80"/>
      <c r="BFD418" s="80"/>
      <c r="BFE418" s="80"/>
      <c r="BFF418" s="80"/>
      <c r="BFG418" s="80"/>
      <c r="BFH418" s="80"/>
      <c r="BFI418" s="80"/>
      <c r="BFJ418" s="80"/>
      <c r="BFK418" s="80"/>
      <c r="BFL418" s="80"/>
      <c r="BFM418" s="80"/>
      <c r="BFN418" s="80"/>
      <c r="BFO418" s="80"/>
      <c r="BFP418" s="80"/>
      <c r="BFQ418" s="80"/>
      <c r="BFR418" s="80"/>
      <c r="BFS418" s="80"/>
      <c r="BFT418" s="80"/>
      <c r="BFU418" s="80"/>
      <c r="BFV418" s="80"/>
      <c r="BFW418" s="80"/>
      <c r="BFX418" s="80"/>
      <c r="BFY418" s="80"/>
      <c r="BFZ418" s="80"/>
      <c r="BGA418" s="80"/>
      <c r="BGB418" s="80"/>
      <c r="BGC418" s="80"/>
      <c r="BGD418" s="80"/>
      <c r="BGE418" s="80"/>
      <c r="BGF418" s="80"/>
      <c r="BGG418" s="80"/>
      <c r="BGH418" s="80"/>
      <c r="BGI418" s="80"/>
      <c r="BGJ418" s="80"/>
      <c r="BGK418" s="80"/>
      <c r="BGL418" s="80"/>
      <c r="BGM418" s="80"/>
      <c r="BGN418" s="80"/>
      <c r="BGO418" s="80"/>
      <c r="BGP418" s="80"/>
      <c r="BGQ418" s="80"/>
      <c r="BGR418" s="80"/>
      <c r="BGS418" s="80"/>
      <c r="BGT418" s="80"/>
      <c r="BGU418" s="80"/>
      <c r="BGV418" s="80"/>
      <c r="BGW418" s="80"/>
      <c r="BGX418" s="80"/>
      <c r="BGY418" s="80"/>
      <c r="BGZ418" s="80"/>
      <c r="BHA418" s="80"/>
      <c r="BHB418" s="80"/>
      <c r="BHC418" s="80"/>
      <c r="BHD418" s="80"/>
      <c r="BHE418" s="80"/>
      <c r="BHF418" s="80"/>
      <c r="BHG418" s="80"/>
      <c r="BHH418" s="80"/>
      <c r="BHI418" s="80"/>
      <c r="BHJ418" s="80"/>
      <c r="BHK418" s="80"/>
      <c r="BHL418" s="80"/>
      <c r="BHM418" s="80"/>
      <c r="BHN418" s="80"/>
      <c r="BHO418" s="80"/>
      <c r="BHP418" s="80"/>
      <c r="BHQ418" s="80"/>
      <c r="BHR418" s="80"/>
      <c r="BHS418" s="80"/>
      <c r="BHT418" s="80"/>
      <c r="BHU418" s="80"/>
      <c r="BHV418" s="80"/>
      <c r="BHW418" s="80"/>
      <c r="BHX418" s="80"/>
      <c r="BHY418" s="80"/>
      <c r="BHZ418" s="80"/>
      <c r="BIA418" s="80"/>
      <c r="BIB418" s="80"/>
      <c r="BIC418" s="80"/>
      <c r="BID418" s="80"/>
      <c r="BIE418" s="80"/>
      <c r="BIF418" s="80"/>
      <c r="BIG418" s="80"/>
      <c r="BIH418" s="80"/>
      <c r="BII418" s="80"/>
      <c r="BIJ418" s="80"/>
      <c r="BIK418" s="80"/>
      <c r="BIL418" s="80"/>
      <c r="BIM418" s="80"/>
      <c r="BIN418" s="80"/>
      <c r="BIO418" s="80"/>
      <c r="BIP418" s="80"/>
      <c r="BIQ418" s="80"/>
      <c r="BIR418" s="80"/>
      <c r="BIS418" s="80"/>
      <c r="BIT418" s="80"/>
      <c r="BIU418" s="80"/>
      <c r="BIV418" s="80"/>
      <c r="BIW418" s="80"/>
      <c r="BIX418" s="80"/>
      <c r="BIY418" s="80"/>
      <c r="BIZ418" s="80"/>
      <c r="BJA418" s="80"/>
      <c r="BJB418" s="80"/>
      <c r="BJC418" s="80"/>
      <c r="BJD418" s="80"/>
      <c r="BJE418" s="80"/>
      <c r="BJF418" s="80"/>
      <c r="BJG418" s="80"/>
      <c r="BJH418" s="80"/>
      <c r="BJI418" s="80"/>
      <c r="BJJ418" s="80"/>
      <c r="BJK418" s="80"/>
      <c r="BJL418" s="80"/>
      <c r="BJM418" s="80"/>
      <c r="BJN418" s="80"/>
      <c r="BJO418" s="80"/>
      <c r="BJP418" s="80"/>
      <c r="BJQ418" s="80"/>
      <c r="BJR418" s="80"/>
      <c r="BJS418" s="80"/>
      <c r="BJT418" s="80"/>
      <c r="BJU418" s="80"/>
      <c r="BJV418" s="80"/>
      <c r="BJW418" s="80"/>
      <c r="BJX418" s="80"/>
      <c r="BJY418" s="80"/>
      <c r="BJZ418" s="80"/>
      <c r="BKA418" s="80"/>
      <c r="BKB418" s="80"/>
      <c r="BKC418" s="80"/>
      <c r="BKD418" s="80"/>
      <c r="BKE418" s="80"/>
      <c r="BKF418" s="80"/>
      <c r="BKG418" s="80"/>
      <c r="BKH418" s="80"/>
      <c r="BKI418" s="80"/>
      <c r="BKJ418" s="80"/>
      <c r="BKK418" s="80"/>
      <c r="BKL418" s="80"/>
      <c r="BKM418" s="80"/>
      <c r="BKN418" s="80"/>
      <c r="BKO418" s="80"/>
      <c r="BKP418" s="80"/>
      <c r="BKQ418" s="80"/>
      <c r="BKR418" s="80"/>
      <c r="BKS418" s="80"/>
      <c r="BKT418" s="80"/>
      <c r="BKU418" s="80"/>
      <c r="BKV418" s="80"/>
      <c r="BKW418" s="80"/>
      <c r="BKX418" s="80"/>
      <c r="BKY418" s="80"/>
      <c r="BKZ418" s="80"/>
      <c r="BLA418" s="80"/>
      <c r="BLB418" s="80"/>
      <c r="BLC418" s="80"/>
      <c r="BLD418" s="80"/>
      <c r="BLE418" s="80"/>
      <c r="BLF418" s="80"/>
      <c r="BLG418" s="80"/>
      <c r="BLH418" s="80"/>
      <c r="BLI418" s="80"/>
      <c r="BLJ418" s="80"/>
      <c r="BLK418" s="80"/>
      <c r="BLL418" s="80"/>
      <c r="BLM418" s="80"/>
      <c r="BLN418" s="80"/>
      <c r="BLO418" s="80"/>
      <c r="BLP418" s="80"/>
      <c r="BLQ418" s="80"/>
      <c r="BLR418" s="80"/>
      <c r="BLS418" s="80"/>
      <c r="BLT418" s="80"/>
      <c r="BLU418" s="80"/>
      <c r="BLV418" s="80"/>
      <c r="BLW418" s="80"/>
      <c r="BLX418" s="80"/>
      <c r="BLY418" s="80"/>
      <c r="BLZ418" s="80"/>
      <c r="BMA418" s="80"/>
      <c r="BMB418" s="80"/>
      <c r="BMC418" s="80"/>
      <c r="BMD418" s="80"/>
      <c r="BME418" s="80"/>
      <c r="BMF418" s="80"/>
      <c r="BMG418" s="80"/>
      <c r="BMH418" s="80"/>
      <c r="BMI418" s="80"/>
      <c r="BMJ418" s="80"/>
      <c r="BMK418" s="80"/>
      <c r="BML418" s="80"/>
      <c r="BMM418" s="80"/>
      <c r="BMN418" s="80"/>
      <c r="BMO418" s="80"/>
      <c r="BMP418" s="80"/>
      <c r="BMQ418" s="80"/>
      <c r="BMR418" s="80"/>
      <c r="BMS418" s="80"/>
      <c r="BMT418" s="80"/>
      <c r="BMU418" s="80"/>
      <c r="BMV418" s="80"/>
      <c r="BMW418" s="80"/>
      <c r="BMX418" s="80"/>
      <c r="BMY418" s="80"/>
      <c r="BMZ418" s="80"/>
      <c r="BNA418" s="80"/>
      <c r="BNB418" s="80"/>
      <c r="BNC418" s="80"/>
      <c r="BND418" s="80"/>
      <c r="BNE418" s="80"/>
      <c r="BNF418" s="80"/>
      <c r="BNG418" s="80"/>
      <c r="BNH418" s="80"/>
      <c r="BNI418" s="80"/>
      <c r="BNJ418" s="80"/>
      <c r="BNK418" s="80"/>
      <c r="BNL418" s="80"/>
      <c r="BNM418" s="80"/>
      <c r="BNN418" s="80"/>
      <c r="BNO418" s="80"/>
      <c r="BNP418" s="80"/>
      <c r="BNQ418" s="80"/>
      <c r="BNR418" s="80"/>
      <c r="BNS418" s="80"/>
      <c r="BNT418" s="80"/>
      <c r="BNU418" s="80"/>
      <c r="BNV418" s="80"/>
      <c r="BNW418" s="80"/>
      <c r="BNX418" s="80"/>
      <c r="BNY418" s="80"/>
      <c r="BNZ418" s="80"/>
      <c r="BOA418" s="80"/>
      <c r="BOB418" s="80"/>
      <c r="BOC418" s="80"/>
      <c r="BOD418" s="80"/>
      <c r="BOE418" s="80"/>
      <c r="BOF418" s="80"/>
      <c r="BOG418" s="80"/>
      <c r="BOH418" s="80"/>
      <c r="BOI418" s="80"/>
      <c r="BOJ418" s="80"/>
      <c r="BOK418" s="80"/>
      <c r="BOL418" s="80"/>
      <c r="BOM418" s="80"/>
      <c r="BON418" s="80"/>
      <c r="BOO418" s="80"/>
      <c r="BOP418" s="80"/>
      <c r="BOQ418" s="80"/>
      <c r="BOR418" s="80"/>
      <c r="BOS418" s="80"/>
      <c r="BOT418" s="80"/>
      <c r="BOU418" s="80"/>
      <c r="BOV418" s="80"/>
      <c r="BOW418" s="80"/>
      <c r="BOX418" s="80"/>
      <c r="BOY418" s="80"/>
      <c r="BOZ418" s="80"/>
      <c r="BPA418" s="80"/>
      <c r="BPB418" s="80"/>
      <c r="BPC418" s="80"/>
      <c r="BPD418" s="80"/>
      <c r="BPE418" s="80"/>
      <c r="BPF418" s="80"/>
      <c r="BPG418" s="80"/>
      <c r="BPH418" s="80"/>
      <c r="BPI418" s="80"/>
      <c r="BPJ418" s="80"/>
      <c r="BPK418" s="80"/>
      <c r="BPL418" s="80"/>
      <c r="BPM418" s="80"/>
      <c r="BPN418" s="80"/>
      <c r="BPO418" s="80"/>
      <c r="BPP418" s="80"/>
      <c r="BPQ418" s="80"/>
      <c r="BPR418" s="80"/>
      <c r="BPS418" s="80"/>
      <c r="BPT418" s="80"/>
      <c r="BPU418" s="80"/>
      <c r="BPV418" s="80"/>
      <c r="BPW418" s="80"/>
      <c r="BPX418" s="80"/>
      <c r="BPY418" s="80"/>
      <c r="BPZ418" s="80"/>
      <c r="BQA418" s="80"/>
      <c r="BQB418" s="80"/>
      <c r="BQC418" s="80"/>
      <c r="BQD418" s="80"/>
      <c r="BQE418" s="80"/>
      <c r="BQF418" s="80"/>
      <c r="BQG418" s="80"/>
      <c r="BQH418" s="80"/>
      <c r="BQI418" s="80"/>
      <c r="BQJ418" s="80"/>
      <c r="BQK418" s="80"/>
      <c r="BQL418" s="80"/>
      <c r="BQM418" s="80"/>
      <c r="BQN418" s="80"/>
      <c r="BQO418" s="80"/>
      <c r="BQP418" s="80"/>
      <c r="BQQ418" s="80"/>
      <c r="BQR418" s="80"/>
      <c r="BQS418" s="80"/>
      <c r="BQT418" s="80"/>
      <c r="BQU418" s="80"/>
      <c r="BQV418" s="80"/>
      <c r="BQW418" s="80"/>
      <c r="BQX418" s="80"/>
      <c r="BQY418" s="80"/>
      <c r="BQZ418" s="80"/>
    </row>
    <row r="419" spans="1:1820" s="240" customFormat="1" ht="27.95" hidden="1" customHeight="1" outlineLevel="4" x14ac:dyDescent="0.2">
      <c r="A419" s="259"/>
      <c r="B419" s="309"/>
      <c r="C419" s="76" t="s">
        <v>74</v>
      </c>
      <c r="D419" s="11" t="s">
        <v>74</v>
      </c>
      <c r="E419" s="11" t="s">
        <v>632</v>
      </c>
      <c r="F419" s="30">
        <v>42376</v>
      </c>
      <c r="G419" s="30">
        <v>42724</v>
      </c>
      <c r="H419" s="27" t="s">
        <v>1086</v>
      </c>
      <c r="I419" s="27" t="s">
        <v>36</v>
      </c>
      <c r="J419" s="27" t="s">
        <v>634</v>
      </c>
      <c r="K419" s="27">
        <v>10</v>
      </c>
      <c r="L419" s="14">
        <v>400000</v>
      </c>
      <c r="M419" s="14">
        <v>4000000</v>
      </c>
      <c r="N419" s="104" t="s">
        <v>191</v>
      </c>
      <c r="O419" s="104" t="s">
        <v>209</v>
      </c>
      <c r="P419" s="105">
        <v>0</v>
      </c>
      <c r="Q419" s="105">
        <v>0.05</v>
      </c>
      <c r="R419" s="105">
        <v>0.05</v>
      </c>
      <c r="S419" s="105">
        <v>0.05</v>
      </c>
      <c r="T419" s="105">
        <v>0.05</v>
      </c>
      <c r="U419" s="105">
        <v>0.3</v>
      </c>
      <c r="V419" s="105">
        <v>0.05</v>
      </c>
      <c r="W419" s="144">
        <v>0.05</v>
      </c>
      <c r="X419" s="105">
        <v>0.05</v>
      </c>
      <c r="Y419" s="105">
        <v>0.05</v>
      </c>
      <c r="Z419" s="105">
        <v>0</v>
      </c>
      <c r="AA419" s="105">
        <v>0.3</v>
      </c>
      <c r="AB419" s="198">
        <v>1.0000000000000002</v>
      </c>
      <c r="AC419" s="106">
        <v>0</v>
      </c>
      <c r="AD419" s="106">
        <v>0.05</v>
      </c>
      <c r="AE419" s="106">
        <v>0.05</v>
      </c>
      <c r="AF419" s="106">
        <v>0.05</v>
      </c>
      <c r="AG419" s="105">
        <v>0.05</v>
      </c>
      <c r="AH419" s="105">
        <v>0.05</v>
      </c>
      <c r="AI419" s="105">
        <v>0.05</v>
      </c>
      <c r="AJ419" s="144">
        <v>0.05</v>
      </c>
      <c r="AK419" s="106">
        <v>0</v>
      </c>
      <c r="AL419" s="106">
        <v>0</v>
      </c>
      <c r="AM419" s="106">
        <v>0</v>
      </c>
      <c r="AN419" s="106">
        <v>0</v>
      </c>
      <c r="AO419" s="22">
        <v>0.35</v>
      </c>
      <c r="AP419" s="189">
        <v>0.58333333333333326</v>
      </c>
      <c r="AQ419" s="92" t="s">
        <v>1763</v>
      </c>
      <c r="AR419" s="39" t="s">
        <v>1764</v>
      </c>
      <c r="AS419" s="72"/>
      <c r="AT419" s="72" t="s">
        <v>1041</v>
      </c>
      <c r="AU419" s="72"/>
      <c r="AV419" s="72"/>
      <c r="AW419" s="72"/>
      <c r="AX419" s="162"/>
      <c r="AY419" s="80"/>
      <c r="AZ419" s="80"/>
      <c r="BA419" s="231">
        <v>0.65</v>
      </c>
      <c r="BB419" s="80"/>
      <c r="BC419" s="80"/>
      <c r="BD419" s="80"/>
      <c r="BE419" s="80"/>
      <c r="BF419" s="80"/>
      <c r="BG419" s="80"/>
      <c r="BH419" s="80"/>
      <c r="BI419" s="80"/>
      <c r="BJ419" s="80"/>
      <c r="BK419" s="80"/>
      <c r="BL419" s="80"/>
      <c r="BM419" s="80"/>
      <c r="BN419" s="80"/>
      <c r="BO419" s="80"/>
      <c r="BP419" s="80"/>
      <c r="BQ419" s="80"/>
      <c r="BR419" s="80"/>
      <c r="BS419" s="80"/>
      <c r="BT419" s="80"/>
      <c r="BU419" s="80"/>
      <c r="BV419" s="80"/>
      <c r="BW419" s="80"/>
      <c r="BX419" s="80"/>
      <c r="BY419" s="80"/>
      <c r="BZ419" s="80"/>
      <c r="CA419" s="80"/>
      <c r="CB419" s="80"/>
      <c r="CC419" s="80"/>
      <c r="CD419" s="80"/>
      <c r="CE419" s="80"/>
      <c r="CF419" s="80"/>
      <c r="CG419" s="80"/>
      <c r="CH419" s="80"/>
      <c r="CI419" s="80"/>
      <c r="CJ419" s="80"/>
      <c r="CK419" s="80"/>
      <c r="CL419" s="80"/>
      <c r="CM419" s="80"/>
      <c r="CN419" s="80"/>
      <c r="CO419" s="80"/>
      <c r="CP419" s="80"/>
      <c r="CQ419" s="80"/>
      <c r="CR419" s="80"/>
      <c r="CS419" s="80"/>
      <c r="CT419" s="80"/>
      <c r="CU419" s="80"/>
      <c r="CV419" s="80"/>
      <c r="CW419" s="80"/>
      <c r="CX419" s="80"/>
      <c r="CY419" s="80"/>
      <c r="CZ419" s="80"/>
      <c r="DA419" s="80"/>
      <c r="DB419" s="80"/>
      <c r="DC419" s="80"/>
      <c r="DD419" s="80"/>
      <c r="DE419" s="80"/>
      <c r="DF419" s="80"/>
      <c r="DG419" s="80"/>
      <c r="DH419" s="80"/>
      <c r="DI419" s="80"/>
      <c r="DJ419" s="80"/>
      <c r="DK419" s="80"/>
      <c r="DL419" s="80"/>
      <c r="DM419" s="80"/>
      <c r="DN419" s="80"/>
      <c r="DO419" s="80"/>
      <c r="DP419" s="80"/>
      <c r="DQ419" s="80"/>
      <c r="DR419" s="80"/>
      <c r="DS419" s="80"/>
      <c r="DT419" s="80"/>
      <c r="DU419" s="80"/>
      <c r="DV419" s="80"/>
      <c r="DW419" s="80"/>
      <c r="DX419" s="80"/>
      <c r="DY419" s="80"/>
      <c r="DZ419" s="80"/>
      <c r="EA419" s="80"/>
      <c r="EB419" s="80"/>
      <c r="EC419" s="80"/>
      <c r="ED419" s="80"/>
      <c r="EE419" s="80"/>
      <c r="EF419" s="80"/>
      <c r="EG419" s="80"/>
      <c r="EH419" s="80"/>
      <c r="EI419" s="80"/>
      <c r="EJ419" s="80"/>
      <c r="EK419" s="80"/>
      <c r="EL419" s="80"/>
      <c r="EM419" s="80"/>
      <c r="EN419" s="80"/>
      <c r="EO419" s="80"/>
      <c r="EP419" s="80"/>
      <c r="EQ419" s="80"/>
      <c r="ER419" s="80"/>
      <c r="ES419" s="80"/>
      <c r="ET419" s="80"/>
      <c r="EU419" s="80"/>
      <c r="EV419" s="80"/>
      <c r="EW419" s="80"/>
      <c r="EX419" s="80"/>
      <c r="EY419" s="80"/>
      <c r="EZ419" s="80"/>
      <c r="FA419" s="80"/>
      <c r="FB419" s="80"/>
      <c r="FC419" s="80"/>
      <c r="FD419" s="80"/>
      <c r="FE419" s="80"/>
      <c r="FF419" s="80"/>
      <c r="FG419" s="80"/>
      <c r="FH419" s="80"/>
      <c r="FI419" s="80"/>
      <c r="FJ419" s="80"/>
      <c r="FK419" s="80"/>
      <c r="FL419" s="80"/>
      <c r="FM419" s="80"/>
      <c r="FN419" s="80"/>
      <c r="FO419" s="80"/>
      <c r="FP419" s="80"/>
      <c r="FQ419" s="80"/>
      <c r="FR419" s="80"/>
      <c r="FS419" s="80"/>
      <c r="FT419" s="80"/>
      <c r="FU419" s="80"/>
      <c r="FV419" s="80"/>
      <c r="FW419" s="80"/>
      <c r="FX419" s="80"/>
      <c r="FY419" s="80"/>
      <c r="FZ419" s="80"/>
      <c r="GA419" s="80"/>
      <c r="GB419" s="80"/>
      <c r="GC419" s="80"/>
      <c r="GD419" s="80"/>
      <c r="GE419" s="80"/>
      <c r="GF419" s="80"/>
      <c r="GG419" s="80"/>
      <c r="GH419" s="80"/>
      <c r="GI419" s="80"/>
      <c r="GJ419" s="80"/>
      <c r="GK419" s="80"/>
      <c r="GL419" s="80"/>
      <c r="GM419" s="80"/>
      <c r="GN419" s="80"/>
      <c r="GO419" s="80"/>
      <c r="GP419" s="80"/>
      <c r="GQ419" s="80"/>
      <c r="GR419" s="80"/>
      <c r="GS419" s="80"/>
      <c r="GT419" s="80"/>
      <c r="GU419" s="80"/>
      <c r="GV419" s="80"/>
      <c r="GW419" s="80"/>
      <c r="GX419" s="80"/>
      <c r="GY419" s="80"/>
      <c r="GZ419" s="80"/>
      <c r="HA419" s="80"/>
      <c r="HB419" s="80"/>
      <c r="HC419" s="80"/>
      <c r="HD419" s="80"/>
      <c r="HE419" s="80"/>
      <c r="HF419" s="80"/>
      <c r="HG419" s="80"/>
      <c r="HH419" s="80"/>
      <c r="HI419" s="80"/>
      <c r="HJ419" s="80"/>
      <c r="HK419" s="80"/>
      <c r="HL419" s="80"/>
      <c r="HM419" s="80"/>
      <c r="HN419" s="80"/>
      <c r="HO419" s="80"/>
      <c r="HP419" s="80"/>
      <c r="HQ419" s="80"/>
      <c r="HR419" s="80"/>
      <c r="HS419" s="80"/>
      <c r="HT419" s="80"/>
      <c r="HU419" s="80"/>
      <c r="HV419" s="80"/>
      <c r="HW419" s="80"/>
      <c r="HX419" s="80"/>
      <c r="HY419" s="80"/>
      <c r="HZ419" s="80"/>
      <c r="IA419" s="80"/>
      <c r="IB419" s="80"/>
      <c r="IC419" s="80"/>
      <c r="ID419" s="80"/>
      <c r="IE419" s="80"/>
      <c r="IF419" s="80"/>
      <c r="IG419" s="80"/>
      <c r="IH419" s="80"/>
      <c r="II419" s="80"/>
      <c r="IJ419" s="80"/>
      <c r="IK419" s="80"/>
      <c r="IL419" s="80"/>
      <c r="IM419" s="80"/>
      <c r="IN419" s="80"/>
      <c r="IO419" s="80"/>
      <c r="IP419" s="80"/>
      <c r="IQ419" s="80"/>
      <c r="IR419" s="80"/>
      <c r="IS419" s="80"/>
      <c r="IT419" s="80"/>
      <c r="IU419" s="80"/>
      <c r="IV419" s="80"/>
      <c r="IW419" s="80"/>
      <c r="IX419" s="80"/>
      <c r="IY419" s="80"/>
      <c r="IZ419" s="80"/>
      <c r="JA419" s="80"/>
      <c r="JB419" s="80"/>
      <c r="JC419" s="80"/>
      <c r="JD419" s="80"/>
      <c r="JE419" s="80"/>
      <c r="JF419" s="80"/>
      <c r="JG419" s="80"/>
      <c r="JH419" s="80"/>
      <c r="JI419" s="80"/>
      <c r="JJ419" s="80"/>
      <c r="JK419" s="80"/>
      <c r="JL419" s="80"/>
      <c r="JM419" s="80"/>
      <c r="JN419" s="80"/>
      <c r="JO419" s="80"/>
      <c r="JP419" s="80"/>
      <c r="JQ419" s="80"/>
      <c r="JR419" s="80"/>
      <c r="JS419" s="80"/>
      <c r="JT419" s="80"/>
      <c r="JU419" s="80"/>
      <c r="JV419" s="80"/>
      <c r="JW419" s="80"/>
      <c r="JX419" s="80"/>
      <c r="JY419" s="80"/>
      <c r="JZ419" s="80"/>
      <c r="KA419" s="80"/>
      <c r="KB419" s="80"/>
      <c r="KC419" s="80"/>
      <c r="KD419" s="80"/>
      <c r="KE419" s="80"/>
      <c r="KF419" s="80"/>
      <c r="KG419" s="80"/>
      <c r="KH419" s="80"/>
      <c r="KI419" s="80"/>
      <c r="KJ419" s="80"/>
      <c r="KK419" s="80"/>
      <c r="KL419" s="80"/>
      <c r="KM419" s="80"/>
      <c r="KN419" s="80"/>
      <c r="KO419" s="80"/>
      <c r="KP419" s="80"/>
      <c r="KQ419" s="80"/>
      <c r="KR419" s="80"/>
      <c r="KS419" s="80"/>
      <c r="KT419" s="80"/>
      <c r="KU419" s="80"/>
      <c r="KV419" s="80"/>
      <c r="KW419" s="80"/>
      <c r="KX419" s="80"/>
      <c r="KY419" s="80"/>
      <c r="KZ419" s="80"/>
      <c r="LA419" s="80"/>
      <c r="LB419" s="80"/>
      <c r="LC419" s="80"/>
      <c r="LD419" s="80"/>
      <c r="LE419" s="80"/>
      <c r="LF419" s="80"/>
      <c r="LG419" s="80"/>
      <c r="LH419" s="80"/>
      <c r="LI419" s="80"/>
      <c r="LJ419" s="80"/>
      <c r="LK419" s="80"/>
      <c r="LL419" s="80"/>
      <c r="LM419" s="80"/>
      <c r="LN419" s="80"/>
      <c r="LO419" s="80"/>
      <c r="LP419" s="80"/>
      <c r="LQ419" s="80"/>
      <c r="LR419" s="80"/>
      <c r="LS419" s="80"/>
      <c r="LT419" s="80"/>
      <c r="LU419" s="80"/>
      <c r="LV419" s="80"/>
      <c r="LW419" s="80"/>
      <c r="LX419" s="80"/>
      <c r="LY419" s="80"/>
      <c r="LZ419" s="80"/>
      <c r="MA419" s="80"/>
      <c r="MB419" s="80"/>
      <c r="MC419" s="80"/>
      <c r="MD419" s="80"/>
      <c r="ME419" s="80"/>
      <c r="MF419" s="80"/>
      <c r="MG419" s="80"/>
      <c r="MH419" s="80"/>
      <c r="MI419" s="80"/>
      <c r="MJ419" s="80"/>
      <c r="MK419" s="80"/>
      <c r="ML419" s="80"/>
      <c r="MM419" s="80"/>
      <c r="MN419" s="80"/>
      <c r="MO419" s="80"/>
      <c r="MP419" s="80"/>
      <c r="MQ419" s="80"/>
      <c r="MR419" s="80"/>
      <c r="MS419" s="80"/>
      <c r="MT419" s="80"/>
      <c r="MU419" s="80"/>
      <c r="MV419" s="80"/>
      <c r="MW419" s="80"/>
      <c r="MX419" s="80"/>
      <c r="MY419" s="80"/>
      <c r="MZ419" s="80"/>
      <c r="NA419" s="80"/>
      <c r="NB419" s="80"/>
      <c r="NC419" s="80"/>
      <c r="ND419" s="80"/>
      <c r="NE419" s="80"/>
      <c r="NF419" s="80"/>
      <c r="NG419" s="80"/>
      <c r="NH419" s="80"/>
      <c r="NI419" s="80"/>
      <c r="NJ419" s="80"/>
      <c r="NK419" s="80"/>
      <c r="NL419" s="80"/>
      <c r="NM419" s="80"/>
      <c r="NN419" s="80"/>
      <c r="NO419" s="80"/>
      <c r="NP419" s="80"/>
      <c r="NQ419" s="80"/>
      <c r="NR419" s="80"/>
      <c r="NS419" s="80"/>
      <c r="NT419" s="80"/>
      <c r="NU419" s="80"/>
      <c r="NV419" s="80"/>
      <c r="NW419" s="80"/>
      <c r="NX419" s="80"/>
      <c r="NY419" s="80"/>
      <c r="NZ419" s="80"/>
      <c r="OA419" s="80"/>
      <c r="OB419" s="80"/>
      <c r="OC419" s="80"/>
      <c r="OD419" s="80"/>
      <c r="OE419" s="80"/>
      <c r="OF419" s="80"/>
      <c r="OG419" s="80"/>
      <c r="OH419" s="80"/>
      <c r="OI419" s="80"/>
      <c r="OJ419" s="80"/>
      <c r="OK419" s="80"/>
      <c r="OL419" s="80"/>
      <c r="OM419" s="80"/>
      <c r="ON419" s="80"/>
      <c r="OO419" s="80"/>
      <c r="OP419" s="80"/>
      <c r="OQ419" s="80"/>
      <c r="OR419" s="80"/>
      <c r="OS419" s="80"/>
      <c r="OT419" s="80"/>
      <c r="OU419" s="80"/>
      <c r="OV419" s="80"/>
      <c r="OW419" s="80"/>
      <c r="OX419" s="80"/>
      <c r="OY419" s="80"/>
      <c r="OZ419" s="80"/>
      <c r="PA419" s="80"/>
      <c r="PB419" s="80"/>
      <c r="PC419" s="80"/>
      <c r="PD419" s="80"/>
      <c r="PE419" s="80"/>
      <c r="PF419" s="80"/>
      <c r="PG419" s="80"/>
      <c r="PH419" s="80"/>
      <c r="PI419" s="80"/>
      <c r="PJ419" s="80"/>
      <c r="PK419" s="80"/>
      <c r="PL419" s="80"/>
      <c r="PM419" s="80"/>
      <c r="PN419" s="80"/>
      <c r="PO419" s="80"/>
      <c r="PP419" s="80"/>
      <c r="PQ419" s="80"/>
      <c r="PR419" s="80"/>
      <c r="PS419" s="80"/>
      <c r="PT419" s="80"/>
      <c r="PU419" s="80"/>
      <c r="PV419" s="80"/>
      <c r="PW419" s="80"/>
      <c r="PX419" s="80"/>
      <c r="PY419" s="80"/>
      <c r="PZ419" s="80"/>
      <c r="QA419" s="80"/>
      <c r="QB419" s="80"/>
      <c r="QC419" s="80"/>
      <c r="QD419" s="80"/>
      <c r="QE419" s="80"/>
      <c r="QF419" s="80"/>
      <c r="QG419" s="80"/>
      <c r="QH419" s="80"/>
      <c r="QI419" s="80"/>
      <c r="QJ419" s="80"/>
      <c r="QK419" s="80"/>
      <c r="QL419" s="80"/>
      <c r="QM419" s="80"/>
      <c r="QN419" s="80"/>
      <c r="QO419" s="80"/>
      <c r="QP419" s="80"/>
      <c r="QQ419" s="80"/>
      <c r="QR419" s="80"/>
      <c r="QS419" s="80"/>
      <c r="QT419" s="80"/>
      <c r="QU419" s="80"/>
      <c r="QV419" s="80"/>
      <c r="QW419" s="80"/>
      <c r="QX419" s="80"/>
      <c r="QY419" s="80"/>
      <c r="QZ419" s="80"/>
      <c r="RA419" s="80"/>
      <c r="RB419" s="80"/>
      <c r="RC419" s="80"/>
      <c r="RD419" s="80"/>
      <c r="RE419" s="80"/>
      <c r="RF419" s="80"/>
      <c r="RG419" s="80"/>
      <c r="RH419" s="80"/>
      <c r="RI419" s="80"/>
      <c r="RJ419" s="80"/>
      <c r="RK419" s="80"/>
      <c r="RL419" s="80"/>
      <c r="RM419" s="80"/>
      <c r="RN419" s="80"/>
      <c r="RO419" s="80"/>
      <c r="RP419" s="80"/>
      <c r="RQ419" s="80"/>
      <c r="RR419" s="80"/>
      <c r="RS419" s="80"/>
      <c r="RT419" s="80"/>
      <c r="RU419" s="80"/>
      <c r="RV419" s="80"/>
      <c r="RW419" s="80"/>
      <c r="RX419" s="80"/>
      <c r="RY419" s="80"/>
      <c r="RZ419" s="80"/>
      <c r="SA419" s="80"/>
      <c r="SB419" s="80"/>
      <c r="SC419" s="80"/>
      <c r="SD419" s="80"/>
      <c r="SE419" s="80"/>
      <c r="SF419" s="80"/>
      <c r="SG419" s="80"/>
      <c r="SH419" s="80"/>
      <c r="SI419" s="80"/>
      <c r="SJ419" s="80"/>
      <c r="SK419" s="80"/>
      <c r="SL419" s="80"/>
      <c r="SM419" s="80"/>
      <c r="SN419" s="80"/>
      <c r="SO419" s="80"/>
      <c r="SP419" s="80"/>
      <c r="SQ419" s="80"/>
      <c r="SR419" s="80"/>
      <c r="SS419" s="80"/>
      <c r="ST419" s="80"/>
      <c r="SU419" s="80"/>
      <c r="SV419" s="80"/>
      <c r="SW419" s="80"/>
      <c r="SX419" s="80"/>
      <c r="SY419" s="80"/>
      <c r="SZ419" s="80"/>
      <c r="TA419" s="80"/>
      <c r="TB419" s="80"/>
      <c r="TC419" s="80"/>
      <c r="TD419" s="80"/>
      <c r="TE419" s="80"/>
      <c r="TF419" s="80"/>
      <c r="TG419" s="80"/>
      <c r="TH419" s="80"/>
      <c r="TI419" s="80"/>
      <c r="TJ419" s="80"/>
      <c r="TK419" s="80"/>
      <c r="TL419" s="80"/>
      <c r="TM419" s="80"/>
      <c r="TN419" s="80"/>
      <c r="TO419" s="80"/>
      <c r="TP419" s="80"/>
      <c r="TQ419" s="80"/>
      <c r="TR419" s="80"/>
      <c r="TS419" s="80"/>
      <c r="TT419" s="80"/>
      <c r="TU419" s="80"/>
      <c r="TV419" s="80"/>
      <c r="TW419" s="80"/>
      <c r="TX419" s="80"/>
      <c r="TY419" s="80"/>
      <c r="TZ419" s="80"/>
      <c r="UA419" s="80"/>
      <c r="UB419" s="80"/>
      <c r="UC419" s="80"/>
      <c r="UD419" s="80"/>
      <c r="UE419" s="80"/>
      <c r="UF419" s="80"/>
      <c r="UG419" s="80"/>
      <c r="UH419" s="80"/>
      <c r="UI419" s="80"/>
      <c r="UJ419" s="80"/>
      <c r="UK419" s="80"/>
      <c r="UL419" s="80"/>
      <c r="UM419" s="80"/>
      <c r="UN419" s="80"/>
      <c r="UO419" s="80"/>
      <c r="UP419" s="80"/>
      <c r="UQ419" s="80"/>
      <c r="UR419" s="80"/>
      <c r="US419" s="80"/>
      <c r="UT419" s="80"/>
      <c r="UU419" s="80"/>
      <c r="UV419" s="80"/>
      <c r="UW419" s="80"/>
      <c r="UX419" s="80"/>
      <c r="UY419" s="80"/>
      <c r="UZ419" s="80"/>
      <c r="VA419" s="80"/>
      <c r="VB419" s="80"/>
      <c r="VC419" s="80"/>
      <c r="VD419" s="80"/>
      <c r="VE419" s="80"/>
      <c r="VF419" s="80"/>
      <c r="VG419" s="80"/>
      <c r="VH419" s="80"/>
      <c r="VI419" s="80"/>
      <c r="VJ419" s="80"/>
      <c r="VK419" s="80"/>
      <c r="VL419" s="80"/>
      <c r="VM419" s="80"/>
      <c r="VN419" s="80"/>
      <c r="VO419" s="80"/>
      <c r="VP419" s="80"/>
      <c r="VQ419" s="80"/>
      <c r="VR419" s="80"/>
      <c r="VS419" s="80"/>
      <c r="VT419" s="80"/>
      <c r="VU419" s="80"/>
      <c r="VV419" s="80"/>
      <c r="VW419" s="80"/>
      <c r="VX419" s="80"/>
      <c r="VY419" s="80"/>
      <c r="VZ419" s="80"/>
      <c r="WA419" s="80"/>
      <c r="WB419" s="80"/>
      <c r="WC419" s="80"/>
      <c r="WD419" s="80"/>
      <c r="WE419" s="80"/>
      <c r="WF419" s="80"/>
      <c r="WG419" s="80"/>
      <c r="WH419" s="80"/>
      <c r="WI419" s="80"/>
      <c r="WJ419" s="80"/>
      <c r="WK419" s="80"/>
      <c r="WL419" s="80"/>
      <c r="WM419" s="80"/>
      <c r="WN419" s="80"/>
      <c r="WO419" s="80"/>
      <c r="WP419" s="80"/>
      <c r="WQ419" s="80"/>
      <c r="WR419" s="80"/>
      <c r="WS419" s="80"/>
      <c r="WT419" s="80"/>
      <c r="WU419" s="80"/>
      <c r="WV419" s="80"/>
      <c r="WW419" s="80"/>
      <c r="WX419" s="80"/>
      <c r="WY419" s="80"/>
      <c r="WZ419" s="80"/>
      <c r="XA419" s="80"/>
      <c r="XB419" s="80"/>
      <c r="XC419" s="80"/>
      <c r="XD419" s="80"/>
      <c r="XE419" s="80"/>
      <c r="XF419" s="80"/>
      <c r="XG419" s="80"/>
      <c r="XH419" s="80"/>
      <c r="XI419" s="80"/>
      <c r="XJ419" s="80"/>
      <c r="XK419" s="80"/>
      <c r="XL419" s="80"/>
      <c r="XM419" s="80"/>
      <c r="XN419" s="80"/>
      <c r="XO419" s="80"/>
      <c r="XP419" s="80"/>
      <c r="XQ419" s="80"/>
      <c r="XR419" s="80"/>
      <c r="XS419" s="80"/>
      <c r="XT419" s="80"/>
      <c r="XU419" s="80"/>
      <c r="XV419" s="80"/>
      <c r="XW419" s="80"/>
      <c r="XX419" s="80"/>
      <c r="XY419" s="80"/>
      <c r="XZ419" s="80"/>
      <c r="YA419" s="80"/>
      <c r="YB419" s="80"/>
      <c r="YC419" s="80"/>
      <c r="YD419" s="80"/>
      <c r="YE419" s="80"/>
      <c r="YF419" s="80"/>
      <c r="YG419" s="80"/>
      <c r="YH419" s="80"/>
      <c r="YI419" s="80"/>
      <c r="YJ419" s="80"/>
      <c r="YK419" s="80"/>
      <c r="YL419" s="80"/>
      <c r="YM419" s="80"/>
      <c r="YN419" s="80"/>
      <c r="YO419" s="80"/>
      <c r="YP419" s="80"/>
      <c r="YQ419" s="80"/>
      <c r="YR419" s="80"/>
      <c r="YS419" s="80"/>
      <c r="YT419" s="80"/>
      <c r="YU419" s="80"/>
      <c r="YV419" s="80"/>
      <c r="YW419" s="80"/>
      <c r="YX419" s="80"/>
      <c r="YY419" s="80"/>
      <c r="YZ419" s="80"/>
      <c r="ZA419" s="80"/>
      <c r="ZB419" s="80"/>
      <c r="ZC419" s="80"/>
      <c r="ZD419" s="80"/>
      <c r="ZE419" s="80"/>
      <c r="ZF419" s="80"/>
      <c r="ZG419" s="80"/>
      <c r="ZH419" s="80"/>
      <c r="ZI419" s="80"/>
      <c r="ZJ419" s="80"/>
      <c r="ZK419" s="80"/>
      <c r="ZL419" s="80"/>
      <c r="ZM419" s="80"/>
      <c r="ZN419" s="80"/>
      <c r="ZO419" s="80"/>
      <c r="ZP419" s="80"/>
      <c r="ZQ419" s="80"/>
      <c r="ZR419" s="80"/>
      <c r="ZS419" s="80"/>
      <c r="ZT419" s="80"/>
      <c r="ZU419" s="80"/>
      <c r="ZV419" s="80"/>
      <c r="ZW419" s="80"/>
      <c r="ZX419" s="80"/>
      <c r="ZY419" s="80"/>
      <c r="ZZ419" s="80"/>
      <c r="AAA419" s="80"/>
      <c r="AAB419" s="80"/>
      <c r="AAC419" s="80"/>
      <c r="AAD419" s="80"/>
      <c r="AAE419" s="80"/>
      <c r="AAF419" s="80"/>
      <c r="AAG419" s="80"/>
      <c r="AAH419" s="80"/>
      <c r="AAI419" s="80"/>
      <c r="AAJ419" s="80"/>
      <c r="AAK419" s="80"/>
      <c r="AAL419" s="80"/>
      <c r="AAM419" s="80"/>
      <c r="AAN419" s="80"/>
      <c r="AAO419" s="80"/>
      <c r="AAP419" s="80"/>
      <c r="AAQ419" s="80"/>
      <c r="AAR419" s="80"/>
      <c r="AAS419" s="80"/>
      <c r="AAT419" s="80"/>
      <c r="AAU419" s="80"/>
      <c r="AAV419" s="80"/>
      <c r="AAW419" s="80"/>
      <c r="AAX419" s="80"/>
      <c r="AAY419" s="80"/>
      <c r="AAZ419" s="80"/>
      <c r="ABA419" s="80"/>
      <c r="ABB419" s="80"/>
      <c r="ABC419" s="80"/>
      <c r="ABD419" s="80"/>
      <c r="ABE419" s="80"/>
      <c r="ABF419" s="80"/>
      <c r="ABG419" s="80"/>
      <c r="ABH419" s="80"/>
      <c r="ABI419" s="80"/>
      <c r="ABJ419" s="80"/>
      <c r="ABK419" s="80"/>
      <c r="ABL419" s="80"/>
      <c r="ABM419" s="80"/>
      <c r="ABN419" s="80"/>
      <c r="ABO419" s="80"/>
      <c r="ABP419" s="80"/>
      <c r="ABQ419" s="80"/>
      <c r="ABR419" s="80"/>
      <c r="ABS419" s="80"/>
      <c r="ABT419" s="80"/>
      <c r="ABU419" s="80"/>
      <c r="ABV419" s="80"/>
      <c r="ABW419" s="80"/>
      <c r="ABX419" s="80"/>
      <c r="ABY419" s="80"/>
      <c r="ABZ419" s="80"/>
      <c r="ACA419" s="80"/>
      <c r="ACB419" s="80"/>
      <c r="ACC419" s="80"/>
      <c r="ACD419" s="80"/>
      <c r="ACE419" s="80"/>
      <c r="ACF419" s="80"/>
      <c r="ACG419" s="80"/>
      <c r="ACH419" s="80"/>
      <c r="ACI419" s="80"/>
      <c r="ACJ419" s="80"/>
      <c r="ACK419" s="80"/>
      <c r="ACL419" s="80"/>
      <c r="ACM419" s="80"/>
      <c r="ACN419" s="80"/>
      <c r="ACO419" s="80"/>
      <c r="ACP419" s="80"/>
      <c r="ACQ419" s="80"/>
      <c r="ACR419" s="80"/>
      <c r="ACS419" s="80"/>
      <c r="ACT419" s="80"/>
      <c r="ACU419" s="80"/>
      <c r="ACV419" s="80"/>
      <c r="ACW419" s="80"/>
      <c r="ACX419" s="80"/>
      <c r="ACY419" s="80"/>
      <c r="ACZ419" s="80"/>
      <c r="ADA419" s="80"/>
      <c r="ADB419" s="80"/>
      <c r="ADC419" s="80"/>
      <c r="ADD419" s="80"/>
      <c r="ADE419" s="80"/>
      <c r="ADF419" s="80"/>
      <c r="ADG419" s="80"/>
      <c r="ADH419" s="80"/>
      <c r="ADI419" s="80"/>
      <c r="ADJ419" s="80"/>
      <c r="ADK419" s="80"/>
      <c r="ADL419" s="80"/>
      <c r="ADM419" s="80"/>
      <c r="ADN419" s="80"/>
      <c r="ADO419" s="80"/>
      <c r="ADP419" s="80"/>
      <c r="ADQ419" s="80"/>
      <c r="ADR419" s="80"/>
      <c r="ADS419" s="80"/>
      <c r="ADT419" s="80"/>
      <c r="ADU419" s="80"/>
      <c r="ADV419" s="80"/>
      <c r="ADW419" s="80"/>
      <c r="ADX419" s="80"/>
      <c r="ADY419" s="80"/>
      <c r="ADZ419" s="80"/>
      <c r="AEA419" s="80"/>
      <c r="AEB419" s="80"/>
      <c r="AEC419" s="80"/>
      <c r="AED419" s="80"/>
      <c r="AEE419" s="80"/>
      <c r="AEF419" s="80"/>
      <c r="AEG419" s="80"/>
      <c r="AEH419" s="80"/>
      <c r="AEI419" s="80"/>
      <c r="AEJ419" s="80"/>
      <c r="AEK419" s="80"/>
      <c r="AEL419" s="80"/>
      <c r="AEM419" s="80"/>
      <c r="AEN419" s="80"/>
      <c r="AEO419" s="80"/>
      <c r="AEP419" s="80"/>
      <c r="AEQ419" s="80"/>
      <c r="AER419" s="80"/>
      <c r="AES419" s="80"/>
      <c r="AET419" s="80"/>
      <c r="AEU419" s="80"/>
      <c r="AEV419" s="80"/>
      <c r="AEW419" s="80"/>
      <c r="AEX419" s="80"/>
      <c r="AEY419" s="80"/>
      <c r="AEZ419" s="80"/>
      <c r="AFA419" s="80"/>
      <c r="AFB419" s="80"/>
      <c r="AFC419" s="80"/>
      <c r="AFD419" s="80"/>
      <c r="AFE419" s="80"/>
      <c r="AFF419" s="80"/>
      <c r="AFG419" s="80"/>
      <c r="AFH419" s="80"/>
      <c r="AFI419" s="80"/>
      <c r="AFJ419" s="80"/>
      <c r="AFK419" s="80"/>
      <c r="AFL419" s="80"/>
      <c r="AFM419" s="80"/>
      <c r="AFN419" s="80"/>
      <c r="AFO419" s="80"/>
      <c r="AFP419" s="80"/>
      <c r="AFQ419" s="80"/>
      <c r="AFR419" s="80"/>
      <c r="AFS419" s="80"/>
      <c r="AFT419" s="80"/>
      <c r="AFU419" s="80"/>
      <c r="AFV419" s="80"/>
      <c r="AFW419" s="80"/>
      <c r="AFX419" s="80"/>
      <c r="AFY419" s="80"/>
      <c r="AFZ419" s="80"/>
      <c r="AGA419" s="80"/>
      <c r="AGB419" s="80"/>
      <c r="AGC419" s="80"/>
      <c r="AGD419" s="80"/>
      <c r="AGE419" s="80"/>
      <c r="AGF419" s="80"/>
      <c r="AGG419" s="80"/>
      <c r="AGH419" s="80"/>
      <c r="AGI419" s="80"/>
      <c r="AGJ419" s="80"/>
      <c r="AGK419" s="80"/>
      <c r="AGL419" s="80"/>
      <c r="AGM419" s="80"/>
      <c r="AGN419" s="80"/>
      <c r="AGO419" s="80"/>
      <c r="AGP419" s="80"/>
      <c r="AGQ419" s="80"/>
      <c r="AGR419" s="80"/>
      <c r="AGS419" s="80"/>
      <c r="AGT419" s="80"/>
      <c r="AGU419" s="80"/>
      <c r="AGV419" s="80"/>
      <c r="AGW419" s="80"/>
      <c r="AGX419" s="80"/>
      <c r="AGY419" s="80"/>
      <c r="AGZ419" s="80"/>
      <c r="AHA419" s="80"/>
      <c r="AHB419" s="80"/>
      <c r="AHC419" s="80"/>
      <c r="AHD419" s="80"/>
      <c r="AHE419" s="80"/>
      <c r="AHF419" s="80"/>
      <c r="AHG419" s="80"/>
      <c r="AHH419" s="80"/>
      <c r="AHI419" s="80"/>
      <c r="AHJ419" s="80"/>
      <c r="AHK419" s="80"/>
      <c r="AHL419" s="80"/>
      <c r="AHM419" s="80"/>
      <c r="AHN419" s="80"/>
      <c r="AHO419" s="80"/>
      <c r="AHP419" s="80"/>
      <c r="AHQ419" s="80"/>
      <c r="AHR419" s="80"/>
      <c r="AHS419" s="80"/>
      <c r="AHT419" s="80"/>
      <c r="AHU419" s="80"/>
      <c r="AHV419" s="80"/>
      <c r="AHW419" s="80"/>
      <c r="AHX419" s="80"/>
      <c r="AHY419" s="80"/>
      <c r="AHZ419" s="80"/>
      <c r="AIA419" s="80"/>
      <c r="AIB419" s="80"/>
      <c r="AIC419" s="80"/>
      <c r="AID419" s="80"/>
      <c r="AIE419" s="80"/>
      <c r="AIF419" s="80"/>
      <c r="AIG419" s="80"/>
      <c r="AIH419" s="80"/>
      <c r="AII419" s="80"/>
      <c r="AIJ419" s="80"/>
      <c r="AIK419" s="80"/>
      <c r="AIL419" s="80"/>
      <c r="AIM419" s="80"/>
      <c r="AIN419" s="80"/>
      <c r="AIO419" s="80"/>
      <c r="AIP419" s="80"/>
      <c r="AIQ419" s="80"/>
      <c r="AIR419" s="80"/>
      <c r="AIS419" s="80"/>
      <c r="AIT419" s="80"/>
      <c r="AIU419" s="80"/>
      <c r="AIV419" s="80"/>
      <c r="AIW419" s="80"/>
      <c r="AIX419" s="80"/>
      <c r="AIY419" s="80"/>
      <c r="AIZ419" s="80"/>
      <c r="AJA419" s="80"/>
      <c r="AJB419" s="80"/>
      <c r="AJC419" s="80"/>
      <c r="AJD419" s="80"/>
      <c r="AJE419" s="80"/>
      <c r="AJF419" s="80"/>
      <c r="AJG419" s="80"/>
      <c r="AJH419" s="80"/>
      <c r="AJI419" s="80"/>
      <c r="AJJ419" s="80"/>
      <c r="AJK419" s="80"/>
      <c r="AJL419" s="80"/>
      <c r="AJM419" s="80"/>
      <c r="AJN419" s="80"/>
      <c r="AJO419" s="80"/>
      <c r="AJP419" s="80"/>
      <c r="AJQ419" s="80"/>
      <c r="AJR419" s="80"/>
      <c r="AJS419" s="80"/>
      <c r="AJT419" s="80"/>
      <c r="AJU419" s="80"/>
      <c r="AJV419" s="80"/>
      <c r="AJW419" s="80"/>
      <c r="AJX419" s="80"/>
      <c r="AJY419" s="80"/>
      <c r="AJZ419" s="80"/>
      <c r="AKA419" s="80"/>
      <c r="AKB419" s="80"/>
      <c r="AKC419" s="80"/>
      <c r="AKD419" s="80"/>
      <c r="AKE419" s="80"/>
      <c r="AKF419" s="80"/>
      <c r="AKG419" s="80"/>
      <c r="AKH419" s="80"/>
      <c r="AKI419" s="80"/>
      <c r="AKJ419" s="80"/>
      <c r="AKK419" s="80"/>
      <c r="AKL419" s="80"/>
      <c r="AKM419" s="80"/>
      <c r="AKN419" s="80"/>
      <c r="AKO419" s="80"/>
      <c r="AKP419" s="80"/>
      <c r="AKQ419" s="80"/>
      <c r="AKR419" s="80"/>
      <c r="AKS419" s="80"/>
      <c r="AKT419" s="80"/>
      <c r="AKU419" s="80"/>
      <c r="AKV419" s="80"/>
      <c r="AKW419" s="80"/>
      <c r="AKX419" s="80"/>
      <c r="AKY419" s="80"/>
      <c r="AKZ419" s="80"/>
      <c r="ALA419" s="80"/>
      <c r="ALB419" s="80"/>
      <c r="ALC419" s="80"/>
      <c r="ALD419" s="80"/>
      <c r="ALE419" s="80"/>
      <c r="ALF419" s="80"/>
      <c r="ALG419" s="80"/>
      <c r="ALH419" s="80"/>
      <c r="ALI419" s="80"/>
      <c r="ALJ419" s="80"/>
      <c r="ALK419" s="80"/>
      <c r="ALL419" s="80"/>
      <c r="ALM419" s="80"/>
      <c r="ALN419" s="80"/>
      <c r="ALO419" s="80"/>
      <c r="ALP419" s="80"/>
      <c r="ALQ419" s="80"/>
      <c r="ALR419" s="80"/>
      <c r="ALS419" s="80"/>
      <c r="ALT419" s="80"/>
      <c r="ALU419" s="80"/>
      <c r="ALV419" s="80"/>
      <c r="ALW419" s="80"/>
      <c r="ALX419" s="80"/>
      <c r="ALY419" s="80"/>
      <c r="ALZ419" s="80"/>
      <c r="AMA419" s="80"/>
      <c r="AMB419" s="80"/>
      <c r="AMC419" s="80"/>
      <c r="AMD419" s="80"/>
      <c r="AME419" s="80"/>
      <c r="AMF419" s="80"/>
      <c r="AMG419" s="80"/>
      <c r="AMH419" s="80"/>
      <c r="AMI419" s="80"/>
      <c r="AMJ419" s="80"/>
      <c r="AMK419" s="80"/>
      <c r="AML419" s="80"/>
      <c r="AMM419" s="80"/>
      <c r="AMN419" s="80"/>
      <c r="AMO419" s="80"/>
      <c r="AMP419" s="80"/>
      <c r="AMQ419" s="80"/>
      <c r="AMR419" s="80"/>
      <c r="AMS419" s="80"/>
      <c r="AMT419" s="80"/>
      <c r="AMU419" s="80"/>
      <c r="AMV419" s="80"/>
      <c r="AMW419" s="80"/>
      <c r="AMX419" s="80"/>
      <c r="AMY419" s="80"/>
      <c r="AMZ419" s="80"/>
      <c r="ANA419" s="80"/>
      <c r="ANB419" s="80"/>
      <c r="ANC419" s="80"/>
      <c r="AND419" s="80"/>
      <c r="ANE419" s="80"/>
      <c r="ANF419" s="80"/>
      <c r="ANG419" s="80"/>
      <c r="ANH419" s="80"/>
      <c r="ANI419" s="80"/>
      <c r="ANJ419" s="80"/>
      <c r="ANK419" s="80"/>
      <c r="ANL419" s="80"/>
      <c r="ANM419" s="80"/>
      <c r="ANN419" s="80"/>
      <c r="ANO419" s="80"/>
      <c r="ANP419" s="80"/>
      <c r="ANQ419" s="80"/>
      <c r="ANR419" s="80"/>
      <c r="ANS419" s="80"/>
      <c r="ANT419" s="80"/>
      <c r="ANU419" s="80"/>
      <c r="ANV419" s="80"/>
      <c r="ANW419" s="80"/>
      <c r="ANX419" s="80"/>
      <c r="ANY419" s="80"/>
      <c r="ANZ419" s="80"/>
      <c r="AOA419" s="80"/>
      <c r="AOB419" s="80"/>
      <c r="AOC419" s="80"/>
      <c r="AOD419" s="80"/>
      <c r="AOE419" s="80"/>
      <c r="AOF419" s="80"/>
      <c r="AOG419" s="80"/>
      <c r="AOH419" s="80"/>
      <c r="AOI419" s="80"/>
      <c r="AOJ419" s="80"/>
      <c r="AOK419" s="80"/>
      <c r="AOL419" s="80"/>
      <c r="AOM419" s="80"/>
      <c r="AON419" s="80"/>
      <c r="AOO419" s="80"/>
      <c r="AOP419" s="80"/>
      <c r="AOQ419" s="80"/>
      <c r="AOR419" s="80"/>
      <c r="AOS419" s="80"/>
      <c r="AOT419" s="80"/>
      <c r="AOU419" s="80"/>
      <c r="AOV419" s="80"/>
      <c r="AOW419" s="80"/>
      <c r="AOX419" s="80"/>
      <c r="AOY419" s="80"/>
      <c r="AOZ419" s="80"/>
      <c r="APA419" s="80"/>
      <c r="APB419" s="80"/>
      <c r="APC419" s="80"/>
      <c r="APD419" s="80"/>
      <c r="APE419" s="80"/>
      <c r="APF419" s="80"/>
      <c r="APG419" s="80"/>
      <c r="APH419" s="80"/>
      <c r="API419" s="80"/>
      <c r="APJ419" s="80"/>
      <c r="APK419" s="80"/>
      <c r="APL419" s="80"/>
      <c r="APM419" s="80"/>
      <c r="APN419" s="80"/>
      <c r="APO419" s="80"/>
      <c r="APP419" s="80"/>
      <c r="APQ419" s="80"/>
      <c r="APR419" s="80"/>
      <c r="APS419" s="80"/>
      <c r="APT419" s="80"/>
      <c r="APU419" s="80"/>
      <c r="APV419" s="80"/>
      <c r="APW419" s="80"/>
      <c r="APX419" s="80"/>
      <c r="APY419" s="80"/>
      <c r="APZ419" s="80"/>
      <c r="AQA419" s="80"/>
      <c r="AQB419" s="80"/>
      <c r="AQC419" s="80"/>
      <c r="AQD419" s="80"/>
      <c r="AQE419" s="80"/>
      <c r="AQF419" s="80"/>
      <c r="AQG419" s="80"/>
      <c r="AQH419" s="80"/>
      <c r="AQI419" s="80"/>
      <c r="AQJ419" s="80"/>
      <c r="AQK419" s="80"/>
      <c r="AQL419" s="80"/>
      <c r="AQM419" s="80"/>
      <c r="AQN419" s="80"/>
      <c r="AQO419" s="80"/>
      <c r="AQP419" s="80"/>
      <c r="AQQ419" s="80"/>
      <c r="AQR419" s="80"/>
      <c r="AQS419" s="80"/>
      <c r="AQT419" s="80"/>
      <c r="AQU419" s="80"/>
      <c r="AQV419" s="80"/>
      <c r="AQW419" s="80"/>
      <c r="AQX419" s="80"/>
      <c r="AQY419" s="80"/>
      <c r="AQZ419" s="80"/>
      <c r="ARA419" s="80"/>
      <c r="ARB419" s="80"/>
      <c r="ARC419" s="80"/>
      <c r="ARD419" s="80"/>
      <c r="ARE419" s="80"/>
      <c r="ARF419" s="80"/>
      <c r="ARG419" s="80"/>
      <c r="ARH419" s="80"/>
      <c r="ARI419" s="80"/>
      <c r="ARJ419" s="80"/>
      <c r="ARK419" s="80"/>
      <c r="ARL419" s="80"/>
      <c r="ARM419" s="80"/>
      <c r="ARN419" s="80"/>
      <c r="ARO419" s="80"/>
      <c r="ARP419" s="80"/>
      <c r="ARQ419" s="80"/>
      <c r="ARR419" s="80"/>
      <c r="ARS419" s="80"/>
      <c r="ART419" s="80"/>
      <c r="ARU419" s="80"/>
      <c r="ARV419" s="80"/>
      <c r="ARW419" s="80"/>
      <c r="ARX419" s="80"/>
      <c r="ARY419" s="80"/>
      <c r="ARZ419" s="80"/>
      <c r="ASA419" s="80"/>
      <c r="ASB419" s="80"/>
      <c r="ASC419" s="80"/>
      <c r="ASD419" s="80"/>
      <c r="ASE419" s="80"/>
      <c r="ASF419" s="80"/>
      <c r="ASG419" s="80"/>
      <c r="ASH419" s="80"/>
      <c r="ASI419" s="80"/>
      <c r="ASJ419" s="80"/>
      <c r="ASK419" s="80"/>
      <c r="ASL419" s="80"/>
      <c r="ASM419" s="80"/>
      <c r="ASN419" s="80"/>
      <c r="ASO419" s="80"/>
      <c r="ASP419" s="80"/>
      <c r="ASQ419" s="80"/>
      <c r="ASR419" s="80"/>
      <c r="ASS419" s="80"/>
      <c r="AST419" s="80"/>
      <c r="ASU419" s="80"/>
      <c r="ASV419" s="80"/>
      <c r="ASW419" s="80"/>
      <c r="ASX419" s="80"/>
      <c r="ASY419" s="80"/>
      <c r="ASZ419" s="80"/>
      <c r="ATA419" s="80"/>
      <c r="ATB419" s="80"/>
      <c r="ATC419" s="80"/>
      <c r="ATD419" s="80"/>
      <c r="ATE419" s="80"/>
      <c r="ATF419" s="80"/>
      <c r="ATG419" s="80"/>
      <c r="ATH419" s="80"/>
      <c r="ATI419" s="80"/>
      <c r="ATJ419" s="80"/>
      <c r="ATK419" s="80"/>
      <c r="ATL419" s="80"/>
      <c r="ATM419" s="80"/>
      <c r="ATN419" s="80"/>
      <c r="ATO419" s="80"/>
      <c r="ATP419" s="80"/>
      <c r="ATQ419" s="80"/>
      <c r="ATR419" s="80"/>
      <c r="ATS419" s="80"/>
      <c r="ATT419" s="80"/>
      <c r="ATU419" s="80"/>
      <c r="ATV419" s="80"/>
      <c r="ATW419" s="80"/>
      <c r="ATX419" s="80"/>
      <c r="ATY419" s="80"/>
      <c r="ATZ419" s="80"/>
      <c r="AUA419" s="80"/>
      <c r="AUB419" s="80"/>
      <c r="AUC419" s="80"/>
      <c r="AUD419" s="80"/>
      <c r="AUE419" s="80"/>
      <c r="AUF419" s="80"/>
      <c r="AUG419" s="80"/>
      <c r="AUH419" s="80"/>
      <c r="AUI419" s="80"/>
      <c r="AUJ419" s="80"/>
      <c r="AUK419" s="80"/>
      <c r="AUL419" s="80"/>
      <c r="AUM419" s="80"/>
      <c r="AUN419" s="80"/>
      <c r="AUO419" s="80"/>
      <c r="AUP419" s="80"/>
      <c r="AUQ419" s="80"/>
      <c r="AUR419" s="80"/>
      <c r="AUS419" s="80"/>
      <c r="AUT419" s="80"/>
      <c r="AUU419" s="80"/>
      <c r="AUV419" s="80"/>
      <c r="AUW419" s="80"/>
      <c r="AUX419" s="80"/>
      <c r="AUY419" s="80"/>
      <c r="AUZ419" s="80"/>
      <c r="AVA419" s="80"/>
      <c r="AVB419" s="80"/>
      <c r="AVC419" s="80"/>
      <c r="AVD419" s="80"/>
      <c r="AVE419" s="80"/>
      <c r="AVF419" s="80"/>
      <c r="AVG419" s="80"/>
      <c r="AVH419" s="80"/>
      <c r="AVI419" s="80"/>
      <c r="AVJ419" s="80"/>
      <c r="AVK419" s="80"/>
      <c r="AVL419" s="80"/>
      <c r="AVM419" s="80"/>
      <c r="AVN419" s="80"/>
      <c r="AVO419" s="80"/>
      <c r="AVP419" s="80"/>
      <c r="AVQ419" s="80"/>
      <c r="AVR419" s="80"/>
      <c r="AVS419" s="80"/>
      <c r="AVT419" s="80"/>
      <c r="AVU419" s="80"/>
      <c r="AVV419" s="80"/>
      <c r="AVW419" s="80"/>
      <c r="AVX419" s="80"/>
      <c r="AVY419" s="80"/>
      <c r="AVZ419" s="80"/>
      <c r="AWA419" s="80"/>
      <c r="AWB419" s="80"/>
      <c r="AWC419" s="80"/>
      <c r="AWD419" s="80"/>
      <c r="AWE419" s="80"/>
      <c r="AWF419" s="80"/>
      <c r="AWG419" s="80"/>
      <c r="AWH419" s="80"/>
      <c r="AWI419" s="80"/>
      <c r="AWJ419" s="80"/>
      <c r="AWK419" s="80"/>
      <c r="AWL419" s="80"/>
      <c r="AWM419" s="80"/>
      <c r="AWN419" s="80"/>
      <c r="AWO419" s="80"/>
      <c r="AWP419" s="80"/>
      <c r="AWQ419" s="80"/>
      <c r="AWR419" s="80"/>
      <c r="AWS419" s="80"/>
      <c r="AWT419" s="80"/>
      <c r="AWU419" s="80"/>
      <c r="AWV419" s="80"/>
      <c r="AWW419" s="80"/>
      <c r="AWX419" s="80"/>
      <c r="AWY419" s="80"/>
      <c r="AWZ419" s="80"/>
      <c r="AXA419" s="80"/>
      <c r="AXB419" s="80"/>
      <c r="AXC419" s="80"/>
      <c r="AXD419" s="80"/>
      <c r="AXE419" s="80"/>
      <c r="AXF419" s="80"/>
      <c r="AXG419" s="80"/>
      <c r="AXH419" s="80"/>
      <c r="AXI419" s="80"/>
      <c r="AXJ419" s="80"/>
      <c r="AXK419" s="80"/>
      <c r="AXL419" s="80"/>
      <c r="AXM419" s="80"/>
      <c r="AXN419" s="80"/>
      <c r="AXO419" s="80"/>
      <c r="AXP419" s="80"/>
      <c r="AXQ419" s="80"/>
      <c r="AXR419" s="80"/>
      <c r="AXS419" s="80"/>
      <c r="AXT419" s="80"/>
      <c r="AXU419" s="80"/>
      <c r="AXV419" s="80"/>
      <c r="AXW419" s="80"/>
      <c r="AXX419" s="80"/>
      <c r="AXY419" s="80"/>
      <c r="AXZ419" s="80"/>
      <c r="AYA419" s="80"/>
      <c r="AYB419" s="80"/>
      <c r="AYC419" s="80"/>
      <c r="AYD419" s="80"/>
      <c r="AYE419" s="80"/>
      <c r="AYF419" s="80"/>
      <c r="AYG419" s="80"/>
      <c r="AYH419" s="80"/>
      <c r="AYI419" s="80"/>
      <c r="AYJ419" s="80"/>
      <c r="AYK419" s="80"/>
      <c r="AYL419" s="80"/>
      <c r="AYM419" s="80"/>
      <c r="AYN419" s="80"/>
      <c r="AYO419" s="80"/>
      <c r="AYP419" s="80"/>
      <c r="AYQ419" s="80"/>
      <c r="AYR419" s="80"/>
      <c r="AYS419" s="80"/>
      <c r="AYT419" s="80"/>
      <c r="AYU419" s="80"/>
      <c r="AYV419" s="80"/>
      <c r="AYW419" s="80"/>
      <c r="AYX419" s="80"/>
      <c r="AYY419" s="80"/>
      <c r="AYZ419" s="80"/>
      <c r="AZA419" s="80"/>
      <c r="AZB419" s="80"/>
      <c r="AZC419" s="80"/>
      <c r="AZD419" s="80"/>
      <c r="AZE419" s="80"/>
      <c r="AZF419" s="80"/>
      <c r="AZG419" s="80"/>
      <c r="AZH419" s="80"/>
      <c r="AZI419" s="80"/>
      <c r="AZJ419" s="80"/>
      <c r="AZK419" s="80"/>
      <c r="AZL419" s="80"/>
      <c r="AZM419" s="80"/>
      <c r="AZN419" s="80"/>
      <c r="AZO419" s="80"/>
      <c r="AZP419" s="80"/>
      <c r="AZQ419" s="80"/>
      <c r="AZR419" s="80"/>
      <c r="AZS419" s="80"/>
      <c r="AZT419" s="80"/>
      <c r="AZU419" s="80"/>
      <c r="AZV419" s="80"/>
      <c r="AZW419" s="80"/>
      <c r="AZX419" s="80"/>
      <c r="AZY419" s="80"/>
      <c r="AZZ419" s="80"/>
      <c r="BAA419" s="80"/>
      <c r="BAB419" s="80"/>
      <c r="BAC419" s="80"/>
      <c r="BAD419" s="80"/>
      <c r="BAE419" s="80"/>
      <c r="BAF419" s="80"/>
      <c r="BAG419" s="80"/>
      <c r="BAH419" s="80"/>
      <c r="BAI419" s="80"/>
      <c r="BAJ419" s="80"/>
      <c r="BAK419" s="80"/>
      <c r="BAL419" s="80"/>
      <c r="BAM419" s="80"/>
      <c r="BAN419" s="80"/>
      <c r="BAO419" s="80"/>
      <c r="BAP419" s="80"/>
      <c r="BAQ419" s="80"/>
      <c r="BAR419" s="80"/>
      <c r="BAS419" s="80"/>
      <c r="BAT419" s="80"/>
      <c r="BAU419" s="80"/>
      <c r="BAV419" s="80"/>
      <c r="BAW419" s="80"/>
      <c r="BAX419" s="80"/>
      <c r="BAY419" s="80"/>
      <c r="BAZ419" s="80"/>
      <c r="BBA419" s="80"/>
      <c r="BBB419" s="80"/>
      <c r="BBC419" s="80"/>
      <c r="BBD419" s="80"/>
      <c r="BBE419" s="80"/>
      <c r="BBF419" s="80"/>
      <c r="BBG419" s="80"/>
      <c r="BBH419" s="80"/>
      <c r="BBI419" s="80"/>
      <c r="BBJ419" s="80"/>
      <c r="BBK419" s="80"/>
      <c r="BBL419" s="80"/>
      <c r="BBM419" s="80"/>
      <c r="BBN419" s="80"/>
      <c r="BBO419" s="80"/>
      <c r="BBP419" s="80"/>
      <c r="BBQ419" s="80"/>
      <c r="BBR419" s="80"/>
      <c r="BBS419" s="80"/>
      <c r="BBT419" s="80"/>
      <c r="BBU419" s="80"/>
      <c r="BBV419" s="80"/>
      <c r="BBW419" s="80"/>
      <c r="BBX419" s="80"/>
      <c r="BBY419" s="80"/>
      <c r="BBZ419" s="80"/>
      <c r="BCA419" s="80"/>
      <c r="BCB419" s="80"/>
      <c r="BCC419" s="80"/>
      <c r="BCD419" s="80"/>
      <c r="BCE419" s="80"/>
      <c r="BCF419" s="80"/>
      <c r="BCG419" s="80"/>
      <c r="BCH419" s="80"/>
      <c r="BCI419" s="80"/>
      <c r="BCJ419" s="80"/>
      <c r="BCK419" s="80"/>
      <c r="BCL419" s="80"/>
      <c r="BCM419" s="80"/>
      <c r="BCN419" s="80"/>
      <c r="BCO419" s="80"/>
      <c r="BCP419" s="80"/>
      <c r="BCQ419" s="80"/>
      <c r="BCR419" s="80"/>
      <c r="BCS419" s="80"/>
      <c r="BCT419" s="80"/>
      <c r="BCU419" s="80"/>
      <c r="BCV419" s="80"/>
      <c r="BCW419" s="80"/>
      <c r="BCX419" s="80"/>
      <c r="BCY419" s="80"/>
      <c r="BCZ419" s="80"/>
      <c r="BDA419" s="80"/>
      <c r="BDB419" s="80"/>
      <c r="BDC419" s="80"/>
      <c r="BDD419" s="80"/>
      <c r="BDE419" s="80"/>
      <c r="BDF419" s="80"/>
      <c r="BDG419" s="80"/>
      <c r="BDH419" s="80"/>
      <c r="BDI419" s="80"/>
      <c r="BDJ419" s="80"/>
      <c r="BDK419" s="80"/>
      <c r="BDL419" s="80"/>
      <c r="BDM419" s="80"/>
      <c r="BDN419" s="80"/>
      <c r="BDO419" s="80"/>
      <c r="BDP419" s="80"/>
      <c r="BDQ419" s="80"/>
      <c r="BDR419" s="80"/>
      <c r="BDS419" s="80"/>
      <c r="BDT419" s="80"/>
      <c r="BDU419" s="80"/>
      <c r="BDV419" s="80"/>
      <c r="BDW419" s="80"/>
      <c r="BDX419" s="80"/>
      <c r="BDY419" s="80"/>
      <c r="BDZ419" s="80"/>
      <c r="BEA419" s="80"/>
      <c r="BEB419" s="80"/>
      <c r="BEC419" s="80"/>
      <c r="BED419" s="80"/>
      <c r="BEE419" s="80"/>
      <c r="BEF419" s="80"/>
      <c r="BEG419" s="80"/>
      <c r="BEH419" s="80"/>
      <c r="BEI419" s="80"/>
      <c r="BEJ419" s="80"/>
      <c r="BEK419" s="80"/>
      <c r="BEL419" s="80"/>
      <c r="BEM419" s="80"/>
      <c r="BEN419" s="80"/>
      <c r="BEO419" s="80"/>
      <c r="BEP419" s="80"/>
      <c r="BEQ419" s="80"/>
      <c r="BER419" s="80"/>
      <c r="BES419" s="80"/>
      <c r="BET419" s="80"/>
      <c r="BEU419" s="80"/>
      <c r="BEV419" s="80"/>
      <c r="BEW419" s="80"/>
      <c r="BEX419" s="80"/>
      <c r="BEY419" s="80"/>
      <c r="BEZ419" s="80"/>
      <c r="BFA419" s="80"/>
      <c r="BFB419" s="80"/>
      <c r="BFC419" s="80"/>
      <c r="BFD419" s="80"/>
      <c r="BFE419" s="80"/>
      <c r="BFF419" s="80"/>
      <c r="BFG419" s="80"/>
      <c r="BFH419" s="80"/>
      <c r="BFI419" s="80"/>
      <c r="BFJ419" s="80"/>
      <c r="BFK419" s="80"/>
      <c r="BFL419" s="80"/>
      <c r="BFM419" s="80"/>
      <c r="BFN419" s="80"/>
      <c r="BFO419" s="80"/>
      <c r="BFP419" s="80"/>
      <c r="BFQ419" s="80"/>
      <c r="BFR419" s="80"/>
      <c r="BFS419" s="80"/>
      <c r="BFT419" s="80"/>
      <c r="BFU419" s="80"/>
      <c r="BFV419" s="80"/>
      <c r="BFW419" s="80"/>
      <c r="BFX419" s="80"/>
      <c r="BFY419" s="80"/>
      <c r="BFZ419" s="80"/>
      <c r="BGA419" s="80"/>
      <c r="BGB419" s="80"/>
      <c r="BGC419" s="80"/>
      <c r="BGD419" s="80"/>
      <c r="BGE419" s="80"/>
      <c r="BGF419" s="80"/>
      <c r="BGG419" s="80"/>
      <c r="BGH419" s="80"/>
      <c r="BGI419" s="80"/>
      <c r="BGJ419" s="80"/>
      <c r="BGK419" s="80"/>
      <c r="BGL419" s="80"/>
      <c r="BGM419" s="80"/>
      <c r="BGN419" s="80"/>
      <c r="BGO419" s="80"/>
      <c r="BGP419" s="80"/>
      <c r="BGQ419" s="80"/>
      <c r="BGR419" s="80"/>
      <c r="BGS419" s="80"/>
      <c r="BGT419" s="80"/>
      <c r="BGU419" s="80"/>
      <c r="BGV419" s="80"/>
      <c r="BGW419" s="80"/>
      <c r="BGX419" s="80"/>
      <c r="BGY419" s="80"/>
      <c r="BGZ419" s="80"/>
      <c r="BHA419" s="80"/>
      <c r="BHB419" s="80"/>
      <c r="BHC419" s="80"/>
      <c r="BHD419" s="80"/>
      <c r="BHE419" s="80"/>
      <c r="BHF419" s="80"/>
      <c r="BHG419" s="80"/>
      <c r="BHH419" s="80"/>
      <c r="BHI419" s="80"/>
      <c r="BHJ419" s="80"/>
      <c r="BHK419" s="80"/>
      <c r="BHL419" s="80"/>
      <c r="BHM419" s="80"/>
      <c r="BHN419" s="80"/>
      <c r="BHO419" s="80"/>
      <c r="BHP419" s="80"/>
      <c r="BHQ419" s="80"/>
      <c r="BHR419" s="80"/>
      <c r="BHS419" s="80"/>
      <c r="BHT419" s="80"/>
      <c r="BHU419" s="80"/>
      <c r="BHV419" s="80"/>
      <c r="BHW419" s="80"/>
      <c r="BHX419" s="80"/>
      <c r="BHY419" s="80"/>
      <c r="BHZ419" s="80"/>
      <c r="BIA419" s="80"/>
      <c r="BIB419" s="80"/>
      <c r="BIC419" s="80"/>
      <c r="BID419" s="80"/>
      <c r="BIE419" s="80"/>
      <c r="BIF419" s="80"/>
      <c r="BIG419" s="80"/>
      <c r="BIH419" s="80"/>
      <c r="BII419" s="80"/>
      <c r="BIJ419" s="80"/>
      <c r="BIK419" s="80"/>
      <c r="BIL419" s="80"/>
      <c r="BIM419" s="80"/>
      <c r="BIN419" s="80"/>
      <c r="BIO419" s="80"/>
      <c r="BIP419" s="80"/>
      <c r="BIQ419" s="80"/>
      <c r="BIR419" s="80"/>
      <c r="BIS419" s="80"/>
      <c r="BIT419" s="80"/>
      <c r="BIU419" s="80"/>
      <c r="BIV419" s="80"/>
      <c r="BIW419" s="80"/>
      <c r="BIX419" s="80"/>
      <c r="BIY419" s="80"/>
      <c r="BIZ419" s="80"/>
      <c r="BJA419" s="80"/>
      <c r="BJB419" s="80"/>
      <c r="BJC419" s="80"/>
      <c r="BJD419" s="80"/>
      <c r="BJE419" s="80"/>
      <c r="BJF419" s="80"/>
      <c r="BJG419" s="80"/>
      <c r="BJH419" s="80"/>
      <c r="BJI419" s="80"/>
      <c r="BJJ419" s="80"/>
      <c r="BJK419" s="80"/>
      <c r="BJL419" s="80"/>
      <c r="BJM419" s="80"/>
      <c r="BJN419" s="80"/>
      <c r="BJO419" s="80"/>
      <c r="BJP419" s="80"/>
      <c r="BJQ419" s="80"/>
      <c r="BJR419" s="80"/>
      <c r="BJS419" s="80"/>
      <c r="BJT419" s="80"/>
      <c r="BJU419" s="80"/>
      <c r="BJV419" s="80"/>
      <c r="BJW419" s="80"/>
      <c r="BJX419" s="80"/>
      <c r="BJY419" s="80"/>
      <c r="BJZ419" s="80"/>
      <c r="BKA419" s="80"/>
      <c r="BKB419" s="80"/>
      <c r="BKC419" s="80"/>
      <c r="BKD419" s="80"/>
      <c r="BKE419" s="80"/>
      <c r="BKF419" s="80"/>
      <c r="BKG419" s="80"/>
      <c r="BKH419" s="80"/>
      <c r="BKI419" s="80"/>
      <c r="BKJ419" s="80"/>
      <c r="BKK419" s="80"/>
      <c r="BKL419" s="80"/>
      <c r="BKM419" s="80"/>
      <c r="BKN419" s="80"/>
      <c r="BKO419" s="80"/>
      <c r="BKP419" s="80"/>
      <c r="BKQ419" s="80"/>
      <c r="BKR419" s="80"/>
      <c r="BKS419" s="80"/>
      <c r="BKT419" s="80"/>
      <c r="BKU419" s="80"/>
      <c r="BKV419" s="80"/>
      <c r="BKW419" s="80"/>
      <c r="BKX419" s="80"/>
      <c r="BKY419" s="80"/>
      <c r="BKZ419" s="80"/>
      <c r="BLA419" s="80"/>
      <c r="BLB419" s="80"/>
      <c r="BLC419" s="80"/>
      <c r="BLD419" s="80"/>
      <c r="BLE419" s="80"/>
      <c r="BLF419" s="80"/>
      <c r="BLG419" s="80"/>
      <c r="BLH419" s="80"/>
      <c r="BLI419" s="80"/>
      <c r="BLJ419" s="80"/>
      <c r="BLK419" s="80"/>
      <c r="BLL419" s="80"/>
      <c r="BLM419" s="80"/>
      <c r="BLN419" s="80"/>
      <c r="BLO419" s="80"/>
      <c r="BLP419" s="80"/>
      <c r="BLQ419" s="80"/>
      <c r="BLR419" s="80"/>
      <c r="BLS419" s="80"/>
      <c r="BLT419" s="80"/>
      <c r="BLU419" s="80"/>
      <c r="BLV419" s="80"/>
      <c r="BLW419" s="80"/>
      <c r="BLX419" s="80"/>
      <c r="BLY419" s="80"/>
      <c r="BLZ419" s="80"/>
      <c r="BMA419" s="80"/>
      <c r="BMB419" s="80"/>
      <c r="BMC419" s="80"/>
      <c r="BMD419" s="80"/>
      <c r="BME419" s="80"/>
      <c r="BMF419" s="80"/>
      <c r="BMG419" s="80"/>
      <c r="BMH419" s="80"/>
      <c r="BMI419" s="80"/>
      <c r="BMJ419" s="80"/>
      <c r="BMK419" s="80"/>
      <c r="BML419" s="80"/>
      <c r="BMM419" s="80"/>
      <c r="BMN419" s="80"/>
      <c r="BMO419" s="80"/>
      <c r="BMP419" s="80"/>
      <c r="BMQ419" s="80"/>
      <c r="BMR419" s="80"/>
      <c r="BMS419" s="80"/>
      <c r="BMT419" s="80"/>
      <c r="BMU419" s="80"/>
      <c r="BMV419" s="80"/>
      <c r="BMW419" s="80"/>
      <c r="BMX419" s="80"/>
      <c r="BMY419" s="80"/>
      <c r="BMZ419" s="80"/>
      <c r="BNA419" s="80"/>
      <c r="BNB419" s="80"/>
      <c r="BNC419" s="80"/>
      <c r="BND419" s="80"/>
      <c r="BNE419" s="80"/>
      <c r="BNF419" s="80"/>
      <c r="BNG419" s="80"/>
      <c r="BNH419" s="80"/>
      <c r="BNI419" s="80"/>
      <c r="BNJ419" s="80"/>
      <c r="BNK419" s="80"/>
      <c r="BNL419" s="80"/>
      <c r="BNM419" s="80"/>
      <c r="BNN419" s="80"/>
      <c r="BNO419" s="80"/>
      <c r="BNP419" s="80"/>
      <c r="BNQ419" s="80"/>
      <c r="BNR419" s="80"/>
      <c r="BNS419" s="80"/>
      <c r="BNT419" s="80"/>
      <c r="BNU419" s="80"/>
      <c r="BNV419" s="80"/>
      <c r="BNW419" s="80"/>
      <c r="BNX419" s="80"/>
      <c r="BNY419" s="80"/>
      <c r="BNZ419" s="80"/>
      <c r="BOA419" s="80"/>
      <c r="BOB419" s="80"/>
      <c r="BOC419" s="80"/>
      <c r="BOD419" s="80"/>
      <c r="BOE419" s="80"/>
      <c r="BOF419" s="80"/>
      <c r="BOG419" s="80"/>
      <c r="BOH419" s="80"/>
      <c r="BOI419" s="80"/>
      <c r="BOJ419" s="80"/>
      <c r="BOK419" s="80"/>
      <c r="BOL419" s="80"/>
      <c r="BOM419" s="80"/>
      <c r="BON419" s="80"/>
      <c r="BOO419" s="80"/>
      <c r="BOP419" s="80"/>
      <c r="BOQ419" s="80"/>
      <c r="BOR419" s="80"/>
      <c r="BOS419" s="80"/>
      <c r="BOT419" s="80"/>
      <c r="BOU419" s="80"/>
      <c r="BOV419" s="80"/>
      <c r="BOW419" s="80"/>
      <c r="BOX419" s="80"/>
      <c r="BOY419" s="80"/>
      <c r="BOZ419" s="80"/>
      <c r="BPA419" s="80"/>
      <c r="BPB419" s="80"/>
      <c r="BPC419" s="80"/>
      <c r="BPD419" s="80"/>
      <c r="BPE419" s="80"/>
      <c r="BPF419" s="80"/>
      <c r="BPG419" s="80"/>
      <c r="BPH419" s="80"/>
      <c r="BPI419" s="80"/>
      <c r="BPJ419" s="80"/>
      <c r="BPK419" s="80"/>
      <c r="BPL419" s="80"/>
      <c r="BPM419" s="80"/>
      <c r="BPN419" s="80"/>
      <c r="BPO419" s="80"/>
      <c r="BPP419" s="80"/>
      <c r="BPQ419" s="80"/>
      <c r="BPR419" s="80"/>
      <c r="BPS419" s="80"/>
      <c r="BPT419" s="80"/>
      <c r="BPU419" s="80"/>
      <c r="BPV419" s="80"/>
      <c r="BPW419" s="80"/>
      <c r="BPX419" s="80"/>
      <c r="BPY419" s="80"/>
      <c r="BPZ419" s="80"/>
      <c r="BQA419" s="80"/>
      <c r="BQB419" s="80"/>
      <c r="BQC419" s="80"/>
      <c r="BQD419" s="80"/>
      <c r="BQE419" s="80"/>
      <c r="BQF419" s="80"/>
      <c r="BQG419" s="80"/>
      <c r="BQH419" s="80"/>
      <c r="BQI419" s="80"/>
      <c r="BQJ419" s="80"/>
      <c r="BQK419" s="80"/>
      <c r="BQL419" s="80"/>
      <c r="BQM419" s="80"/>
      <c r="BQN419" s="80"/>
      <c r="BQO419" s="80"/>
      <c r="BQP419" s="80"/>
      <c r="BQQ419" s="80"/>
      <c r="BQR419" s="80"/>
      <c r="BQS419" s="80"/>
      <c r="BQT419" s="80"/>
      <c r="BQU419" s="80"/>
      <c r="BQV419" s="80"/>
      <c r="BQW419" s="80"/>
      <c r="BQX419" s="80"/>
      <c r="BQY419" s="80"/>
      <c r="BQZ419" s="80"/>
    </row>
    <row r="420" spans="1:1820" s="240" customFormat="1" ht="27.95" hidden="1" customHeight="1" outlineLevel="4" x14ac:dyDescent="0.2">
      <c r="A420" s="259"/>
      <c r="B420" s="309"/>
      <c r="C420" s="76" t="s">
        <v>74</v>
      </c>
      <c r="D420" s="11" t="s">
        <v>74</v>
      </c>
      <c r="E420" s="11" t="s">
        <v>632</v>
      </c>
      <c r="F420" s="30">
        <v>42376</v>
      </c>
      <c r="G420" s="30">
        <v>42724</v>
      </c>
      <c r="H420" s="27" t="s">
        <v>645</v>
      </c>
      <c r="I420" s="27" t="s">
        <v>36</v>
      </c>
      <c r="J420" s="27" t="s">
        <v>634</v>
      </c>
      <c r="K420" s="27">
        <v>8</v>
      </c>
      <c r="L420" s="14">
        <v>200000</v>
      </c>
      <c r="M420" s="14">
        <v>1600000</v>
      </c>
      <c r="N420" s="104" t="s">
        <v>191</v>
      </c>
      <c r="O420" s="104" t="s">
        <v>209</v>
      </c>
      <c r="P420" s="105">
        <v>0</v>
      </c>
      <c r="Q420" s="105">
        <v>0.05</v>
      </c>
      <c r="R420" s="105">
        <v>0.05</v>
      </c>
      <c r="S420" s="105">
        <v>0.05</v>
      </c>
      <c r="T420" s="105">
        <v>0.05</v>
      </c>
      <c r="U420" s="105">
        <v>0.3</v>
      </c>
      <c r="V420" s="105">
        <v>0.05</v>
      </c>
      <c r="W420" s="144">
        <v>0.05</v>
      </c>
      <c r="X420" s="105">
        <v>0.05</v>
      </c>
      <c r="Y420" s="105">
        <v>0.05</v>
      </c>
      <c r="Z420" s="105">
        <v>0</v>
      </c>
      <c r="AA420" s="105">
        <v>0.3</v>
      </c>
      <c r="AB420" s="198">
        <v>1.0000000000000002</v>
      </c>
      <c r="AC420" s="106">
        <v>0</v>
      </c>
      <c r="AD420" s="106">
        <v>0.05</v>
      </c>
      <c r="AE420" s="106">
        <v>0.05</v>
      </c>
      <c r="AF420" s="106">
        <v>0.05</v>
      </c>
      <c r="AG420" s="105">
        <v>0.05</v>
      </c>
      <c r="AH420" s="105">
        <v>0.05</v>
      </c>
      <c r="AI420" s="105">
        <v>0.05</v>
      </c>
      <c r="AJ420" s="144">
        <v>0.05</v>
      </c>
      <c r="AK420" s="106">
        <v>0</v>
      </c>
      <c r="AL420" s="106">
        <v>0</v>
      </c>
      <c r="AM420" s="106">
        <v>0</v>
      </c>
      <c r="AN420" s="106">
        <v>0</v>
      </c>
      <c r="AO420" s="22">
        <v>0.35</v>
      </c>
      <c r="AP420" s="189">
        <v>0.58333333333333326</v>
      </c>
      <c r="AQ420" s="92" t="s">
        <v>1763</v>
      </c>
      <c r="AR420" s="39" t="s">
        <v>1764</v>
      </c>
      <c r="AS420" s="72"/>
      <c r="AT420" s="72"/>
      <c r="AU420" s="72"/>
      <c r="AV420" s="72"/>
      <c r="AW420" s="72"/>
      <c r="AX420" s="162"/>
      <c r="AY420" s="80"/>
      <c r="AZ420" s="80"/>
      <c r="BA420" s="231">
        <v>0.65</v>
      </c>
      <c r="BB420" s="80"/>
      <c r="BC420" s="80"/>
      <c r="BD420" s="80"/>
      <c r="BE420" s="80"/>
      <c r="BF420" s="80"/>
      <c r="BG420" s="80"/>
      <c r="BH420" s="80"/>
      <c r="BI420" s="80"/>
      <c r="BJ420" s="80"/>
      <c r="BK420" s="80"/>
      <c r="BL420" s="80"/>
      <c r="BM420" s="80"/>
      <c r="BN420" s="80"/>
      <c r="BO420" s="80"/>
      <c r="BP420" s="80"/>
      <c r="BQ420" s="80"/>
      <c r="BR420" s="80"/>
      <c r="BS420" s="80"/>
      <c r="BT420" s="80"/>
      <c r="BU420" s="80"/>
      <c r="BV420" s="80"/>
      <c r="BW420" s="80"/>
      <c r="BX420" s="80"/>
      <c r="BY420" s="80"/>
      <c r="BZ420" s="80"/>
      <c r="CA420" s="80"/>
      <c r="CB420" s="80"/>
      <c r="CC420" s="80"/>
      <c r="CD420" s="80"/>
      <c r="CE420" s="80"/>
      <c r="CF420" s="80"/>
      <c r="CG420" s="80"/>
      <c r="CH420" s="80"/>
      <c r="CI420" s="80"/>
      <c r="CJ420" s="80"/>
      <c r="CK420" s="80"/>
      <c r="CL420" s="80"/>
      <c r="CM420" s="80"/>
      <c r="CN420" s="80"/>
      <c r="CO420" s="80"/>
      <c r="CP420" s="80"/>
      <c r="CQ420" s="80"/>
      <c r="CR420" s="80"/>
      <c r="CS420" s="80"/>
      <c r="CT420" s="80"/>
      <c r="CU420" s="80"/>
      <c r="CV420" s="80"/>
      <c r="CW420" s="80"/>
      <c r="CX420" s="80"/>
      <c r="CY420" s="80"/>
      <c r="CZ420" s="80"/>
      <c r="DA420" s="80"/>
      <c r="DB420" s="80"/>
      <c r="DC420" s="80"/>
      <c r="DD420" s="80"/>
      <c r="DE420" s="80"/>
      <c r="DF420" s="80"/>
      <c r="DG420" s="80"/>
      <c r="DH420" s="80"/>
      <c r="DI420" s="80"/>
      <c r="DJ420" s="80"/>
      <c r="DK420" s="80"/>
      <c r="DL420" s="80"/>
      <c r="DM420" s="80"/>
      <c r="DN420" s="80"/>
      <c r="DO420" s="80"/>
      <c r="DP420" s="80"/>
      <c r="DQ420" s="80"/>
      <c r="DR420" s="80"/>
      <c r="DS420" s="80"/>
      <c r="DT420" s="80"/>
      <c r="DU420" s="80"/>
      <c r="DV420" s="80"/>
      <c r="DW420" s="80"/>
      <c r="DX420" s="80"/>
      <c r="DY420" s="80"/>
      <c r="DZ420" s="80"/>
      <c r="EA420" s="80"/>
      <c r="EB420" s="80"/>
      <c r="EC420" s="80"/>
      <c r="ED420" s="80"/>
      <c r="EE420" s="80"/>
      <c r="EF420" s="80"/>
      <c r="EG420" s="80"/>
      <c r="EH420" s="80"/>
      <c r="EI420" s="80"/>
      <c r="EJ420" s="80"/>
      <c r="EK420" s="80"/>
      <c r="EL420" s="80"/>
      <c r="EM420" s="80"/>
      <c r="EN420" s="80"/>
      <c r="EO420" s="80"/>
      <c r="EP420" s="80"/>
      <c r="EQ420" s="80"/>
      <c r="ER420" s="80"/>
      <c r="ES420" s="80"/>
      <c r="ET420" s="80"/>
      <c r="EU420" s="80"/>
      <c r="EV420" s="80"/>
      <c r="EW420" s="80"/>
      <c r="EX420" s="80"/>
      <c r="EY420" s="80"/>
      <c r="EZ420" s="80"/>
      <c r="FA420" s="80"/>
      <c r="FB420" s="80"/>
      <c r="FC420" s="80"/>
      <c r="FD420" s="80"/>
      <c r="FE420" s="80"/>
      <c r="FF420" s="80"/>
      <c r="FG420" s="80"/>
      <c r="FH420" s="80"/>
      <c r="FI420" s="80"/>
      <c r="FJ420" s="80"/>
      <c r="FK420" s="80"/>
      <c r="FL420" s="80"/>
      <c r="FM420" s="80"/>
      <c r="FN420" s="80"/>
      <c r="FO420" s="80"/>
      <c r="FP420" s="80"/>
      <c r="FQ420" s="80"/>
      <c r="FR420" s="80"/>
      <c r="FS420" s="80"/>
      <c r="FT420" s="80"/>
      <c r="FU420" s="80"/>
      <c r="FV420" s="80"/>
      <c r="FW420" s="80"/>
      <c r="FX420" s="80"/>
      <c r="FY420" s="80"/>
      <c r="FZ420" s="80"/>
      <c r="GA420" s="80"/>
      <c r="GB420" s="80"/>
      <c r="GC420" s="80"/>
      <c r="GD420" s="80"/>
      <c r="GE420" s="80"/>
      <c r="GF420" s="80"/>
      <c r="GG420" s="80"/>
      <c r="GH420" s="80"/>
      <c r="GI420" s="80"/>
      <c r="GJ420" s="80"/>
      <c r="GK420" s="80"/>
      <c r="GL420" s="80"/>
      <c r="GM420" s="80"/>
      <c r="GN420" s="80"/>
      <c r="GO420" s="80"/>
      <c r="GP420" s="80"/>
      <c r="GQ420" s="80"/>
      <c r="GR420" s="80"/>
      <c r="GS420" s="80"/>
      <c r="GT420" s="80"/>
      <c r="GU420" s="80"/>
      <c r="GV420" s="80"/>
      <c r="GW420" s="80"/>
      <c r="GX420" s="80"/>
      <c r="GY420" s="80"/>
      <c r="GZ420" s="80"/>
      <c r="HA420" s="80"/>
      <c r="HB420" s="80"/>
      <c r="HC420" s="80"/>
      <c r="HD420" s="80"/>
      <c r="HE420" s="80"/>
      <c r="HF420" s="80"/>
      <c r="HG420" s="80"/>
      <c r="HH420" s="80"/>
      <c r="HI420" s="80"/>
      <c r="HJ420" s="80"/>
      <c r="HK420" s="80"/>
      <c r="HL420" s="80"/>
      <c r="HM420" s="80"/>
      <c r="HN420" s="80"/>
      <c r="HO420" s="80"/>
      <c r="HP420" s="80"/>
      <c r="HQ420" s="80"/>
      <c r="HR420" s="80"/>
      <c r="HS420" s="80"/>
      <c r="HT420" s="80"/>
      <c r="HU420" s="80"/>
      <c r="HV420" s="80"/>
      <c r="HW420" s="80"/>
      <c r="HX420" s="80"/>
      <c r="HY420" s="80"/>
      <c r="HZ420" s="80"/>
      <c r="IA420" s="80"/>
      <c r="IB420" s="80"/>
      <c r="IC420" s="80"/>
      <c r="ID420" s="80"/>
      <c r="IE420" s="80"/>
      <c r="IF420" s="80"/>
      <c r="IG420" s="80"/>
      <c r="IH420" s="80"/>
      <c r="II420" s="80"/>
      <c r="IJ420" s="80"/>
      <c r="IK420" s="80"/>
      <c r="IL420" s="80"/>
      <c r="IM420" s="80"/>
      <c r="IN420" s="80"/>
      <c r="IO420" s="80"/>
      <c r="IP420" s="80"/>
      <c r="IQ420" s="80"/>
      <c r="IR420" s="80"/>
      <c r="IS420" s="80"/>
      <c r="IT420" s="80"/>
      <c r="IU420" s="80"/>
      <c r="IV420" s="80"/>
      <c r="IW420" s="80"/>
      <c r="IX420" s="80"/>
      <c r="IY420" s="80"/>
      <c r="IZ420" s="80"/>
      <c r="JA420" s="80"/>
      <c r="JB420" s="80"/>
      <c r="JC420" s="80"/>
      <c r="JD420" s="80"/>
      <c r="JE420" s="80"/>
      <c r="JF420" s="80"/>
      <c r="JG420" s="80"/>
      <c r="JH420" s="80"/>
      <c r="JI420" s="80"/>
      <c r="JJ420" s="80"/>
      <c r="JK420" s="80"/>
      <c r="JL420" s="80"/>
      <c r="JM420" s="80"/>
      <c r="JN420" s="80"/>
      <c r="JO420" s="80"/>
      <c r="JP420" s="80"/>
      <c r="JQ420" s="80"/>
      <c r="JR420" s="80"/>
      <c r="JS420" s="80"/>
      <c r="JT420" s="80"/>
      <c r="JU420" s="80"/>
      <c r="JV420" s="80"/>
      <c r="JW420" s="80"/>
      <c r="JX420" s="80"/>
      <c r="JY420" s="80"/>
      <c r="JZ420" s="80"/>
      <c r="KA420" s="80"/>
      <c r="KB420" s="80"/>
      <c r="KC420" s="80"/>
      <c r="KD420" s="80"/>
      <c r="KE420" s="80"/>
      <c r="KF420" s="80"/>
      <c r="KG420" s="80"/>
      <c r="KH420" s="80"/>
      <c r="KI420" s="80"/>
      <c r="KJ420" s="80"/>
      <c r="KK420" s="80"/>
      <c r="KL420" s="80"/>
      <c r="KM420" s="80"/>
      <c r="KN420" s="80"/>
      <c r="KO420" s="80"/>
      <c r="KP420" s="80"/>
      <c r="KQ420" s="80"/>
      <c r="KR420" s="80"/>
      <c r="KS420" s="80"/>
      <c r="KT420" s="80"/>
      <c r="KU420" s="80"/>
      <c r="KV420" s="80"/>
      <c r="KW420" s="80"/>
      <c r="KX420" s="80"/>
      <c r="KY420" s="80"/>
      <c r="KZ420" s="80"/>
      <c r="LA420" s="80"/>
      <c r="LB420" s="80"/>
      <c r="LC420" s="80"/>
      <c r="LD420" s="80"/>
      <c r="LE420" s="80"/>
      <c r="LF420" s="80"/>
      <c r="LG420" s="80"/>
      <c r="LH420" s="80"/>
      <c r="LI420" s="80"/>
      <c r="LJ420" s="80"/>
      <c r="LK420" s="80"/>
      <c r="LL420" s="80"/>
      <c r="LM420" s="80"/>
      <c r="LN420" s="80"/>
      <c r="LO420" s="80"/>
      <c r="LP420" s="80"/>
      <c r="LQ420" s="80"/>
      <c r="LR420" s="80"/>
      <c r="LS420" s="80"/>
      <c r="LT420" s="80"/>
      <c r="LU420" s="80"/>
      <c r="LV420" s="80"/>
      <c r="LW420" s="80"/>
      <c r="LX420" s="80"/>
      <c r="LY420" s="80"/>
      <c r="LZ420" s="80"/>
      <c r="MA420" s="80"/>
      <c r="MB420" s="80"/>
      <c r="MC420" s="80"/>
      <c r="MD420" s="80"/>
      <c r="ME420" s="80"/>
      <c r="MF420" s="80"/>
      <c r="MG420" s="80"/>
      <c r="MH420" s="80"/>
      <c r="MI420" s="80"/>
      <c r="MJ420" s="80"/>
      <c r="MK420" s="80"/>
      <c r="ML420" s="80"/>
      <c r="MM420" s="80"/>
      <c r="MN420" s="80"/>
      <c r="MO420" s="80"/>
      <c r="MP420" s="80"/>
      <c r="MQ420" s="80"/>
      <c r="MR420" s="80"/>
      <c r="MS420" s="80"/>
      <c r="MT420" s="80"/>
      <c r="MU420" s="80"/>
      <c r="MV420" s="80"/>
      <c r="MW420" s="80"/>
      <c r="MX420" s="80"/>
      <c r="MY420" s="80"/>
      <c r="MZ420" s="80"/>
      <c r="NA420" s="80"/>
      <c r="NB420" s="80"/>
      <c r="NC420" s="80"/>
      <c r="ND420" s="80"/>
      <c r="NE420" s="80"/>
      <c r="NF420" s="80"/>
      <c r="NG420" s="80"/>
      <c r="NH420" s="80"/>
      <c r="NI420" s="80"/>
      <c r="NJ420" s="80"/>
      <c r="NK420" s="80"/>
      <c r="NL420" s="80"/>
      <c r="NM420" s="80"/>
      <c r="NN420" s="80"/>
      <c r="NO420" s="80"/>
      <c r="NP420" s="80"/>
      <c r="NQ420" s="80"/>
      <c r="NR420" s="80"/>
      <c r="NS420" s="80"/>
      <c r="NT420" s="80"/>
      <c r="NU420" s="80"/>
      <c r="NV420" s="80"/>
      <c r="NW420" s="80"/>
      <c r="NX420" s="80"/>
      <c r="NY420" s="80"/>
      <c r="NZ420" s="80"/>
      <c r="OA420" s="80"/>
      <c r="OB420" s="80"/>
      <c r="OC420" s="80"/>
      <c r="OD420" s="80"/>
      <c r="OE420" s="80"/>
      <c r="OF420" s="80"/>
      <c r="OG420" s="80"/>
      <c r="OH420" s="80"/>
      <c r="OI420" s="80"/>
      <c r="OJ420" s="80"/>
      <c r="OK420" s="80"/>
      <c r="OL420" s="80"/>
      <c r="OM420" s="80"/>
      <c r="ON420" s="80"/>
      <c r="OO420" s="80"/>
      <c r="OP420" s="80"/>
      <c r="OQ420" s="80"/>
      <c r="OR420" s="80"/>
      <c r="OS420" s="80"/>
      <c r="OT420" s="80"/>
      <c r="OU420" s="80"/>
      <c r="OV420" s="80"/>
      <c r="OW420" s="80"/>
      <c r="OX420" s="80"/>
      <c r="OY420" s="80"/>
      <c r="OZ420" s="80"/>
      <c r="PA420" s="80"/>
      <c r="PB420" s="80"/>
      <c r="PC420" s="80"/>
      <c r="PD420" s="80"/>
      <c r="PE420" s="80"/>
      <c r="PF420" s="80"/>
      <c r="PG420" s="80"/>
      <c r="PH420" s="80"/>
      <c r="PI420" s="80"/>
      <c r="PJ420" s="80"/>
      <c r="PK420" s="80"/>
      <c r="PL420" s="80"/>
      <c r="PM420" s="80"/>
      <c r="PN420" s="80"/>
      <c r="PO420" s="80"/>
      <c r="PP420" s="80"/>
      <c r="PQ420" s="80"/>
      <c r="PR420" s="80"/>
      <c r="PS420" s="80"/>
      <c r="PT420" s="80"/>
      <c r="PU420" s="80"/>
      <c r="PV420" s="80"/>
      <c r="PW420" s="80"/>
      <c r="PX420" s="80"/>
      <c r="PY420" s="80"/>
      <c r="PZ420" s="80"/>
      <c r="QA420" s="80"/>
      <c r="QB420" s="80"/>
      <c r="QC420" s="80"/>
      <c r="QD420" s="80"/>
      <c r="QE420" s="80"/>
      <c r="QF420" s="80"/>
      <c r="QG420" s="80"/>
      <c r="QH420" s="80"/>
      <c r="QI420" s="80"/>
      <c r="QJ420" s="80"/>
      <c r="QK420" s="80"/>
      <c r="QL420" s="80"/>
      <c r="QM420" s="80"/>
      <c r="QN420" s="80"/>
      <c r="QO420" s="80"/>
      <c r="QP420" s="80"/>
      <c r="QQ420" s="80"/>
      <c r="QR420" s="80"/>
      <c r="QS420" s="80"/>
      <c r="QT420" s="80"/>
      <c r="QU420" s="80"/>
      <c r="QV420" s="80"/>
      <c r="QW420" s="80"/>
      <c r="QX420" s="80"/>
      <c r="QY420" s="80"/>
      <c r="QZ420" s="80"/>
      <c r="RA420" s="80"/>
      <c r="RB420" s="80"/>
      <c r="RC420" s="80"/>
      <c r="RD420" s="80"/>
      <c r="RE420" s="80"/>
      <c r="RF420" s="80"/>
      <c r="RG420" s="80"/>
      <c r="RH420" s="80"/>
      <c r="RI420" s="80"/>
      <c r="RJ420" s="80"/>
      <c r="RK420" s="80"/>
      <c r="RL420" s="80"/>
      <c r="RM420" s="80"/>
      <c r="RN420" s="80"/>
      <c r="RO420" s="80"/>
      <c r="RP420" s="80"/>
      <c r="RQ420" s="80"/>
      <c r="RR420" s="80"/>
      <c r="RS420" s="80"/>
      <c r="RT420" s="80"/>
      <c r="RU420" s="80"/>
      <c r="RV420" s="80"/>
      <c r="RW420" s="80"/>
      <c r="RX420" s="80"/>
      <c r="RY420" s="80"/>
      <c r="RZ420" s="80"/>
      <c r="SA420" s="80"/>
      <c r="SB420" s="80"/>
      <c r="SC420" s="80"/>
      <c r="SD420" s="80"/>
      <c r="SE420" s="80"/>
      <c r="SF420" s="80"/>
      <c r="SG420" s="80"/>
      <c r="SH420" s="80"/>
      <c r="SI420" s="80"/>
      <c r="SJ420" s="80"/>
      <c r="SK420" s="80"/>
      <c r="SL420" s="80"/>
      <c r="SM420" s="80"/>
      <c r="SN420" s="80"/>
      <c r="SO420" s="80"/>
      <c r="SP420" s="80"/>
      <c r="SQ420" s="80"/>
      <c r="SR420" s="80"/>
      <c r="SS420" s="80"/>
      <c r="ST420" s="80"/>
      <c r="SU420" s="80"/>
      <c r="SV420" s="80"/>
      <c r="SW420" s="80"/>
      <c r="SX420" s="80"/>
      <c r="SY420" s="80"/>
      <c r="SZ420" s="80"/>
      <c r="TA420" s="80"/>
      <c r="TB420" s="80"/>
      <c r="TC420" s="80"/>
      <c r="TD420" s="80"/>
      <c r="TE420" s="80"/>
      <c r="TF420" s="80"/>
      <c r="TG420" s="80"/>
      <c r="TH420" s="80"/>
      <c r="TI420" s="80"/>
      <c r="TJ420" s="80"/>
      <c r="TK420" s="80"/>
      <c r="TL420" s="80"/>
      <c r="TM420" s="80"/>
      <c r="TN420" s="80"/>
      <c r="TO420" s="80"/>
      <c r="TP420" s="80"/>
      <c r="TQ420" s="80"/>
      <c r="TR420" s="80"/>
      <c r="TS420" s="80"/>
      <c r="TT420" s="80"/>
      <c r="TU420" s="80"/>
      <c r="TV420" s="80"/>
      <c r="TW420" s="80"/>
      <c r="TX420" s="80"/>
      <c r="TY420" s="80"/>
      <c r="TZ420" s="80"/>
      <c r="UA420" s="80"/>
      <c r="UB420" s="80"/>
      <c r="UC420" s="80"/>
      <c r="UD420" s="80"/>
      <c r="UE420" s="80"/>
      <c r="UF420" s="80"/>
      <c r="UG420" s="80"/>
      <c r="UH420" s="80"/>
      <c r="UI420" s="80"/>
      <c r="UJ420" s="80"/>
      <c r="UK420" s="80"/>
      <c r="UL420" s="80"/>
      <c r="UM420" s="80"/>
      <c r="UN420" s="80"/>
      <c r="UO420" s="80"/>
      <c r="UP420" s="80"/>
      <c r="UQ420" s="80"/>
      <c r="UR420" s="80"/>
      <c r="US420" s="80"/>
      <c r="UT420" s="80"/>
      <c r="UU420" s="80"/>
      <c r="UV420" s="80"/>
      <c r="UW420" s="80"/>
      <c r="UX420" s="80"/>
      <c r="UY420" s="80"/>
      <c r="UZ420" s="80"/>
      <c r="VA420" s="80"/>
      <c r="VB420" s="80"/>
      <c r="VC420" s="80"/>
      <c r="VD420" s="80"/>
      <c r="VE420" s="80"/>
      <c r="VF420" s="80"/>
      <c r="VG420" s="80"/>
      <c r="VH420" s="80"/>
      <c r="VI420" s="80"/>
      <c r="VJ420" s="80"/>
      <c r="VK420" s="80"/>
      <c r="VL420" s="80"/>
      <c r="VM420" s="80"/>
      <c r="VN420" s="80"/>
      <c r="VO420" s="80"/>
      <c r="VP420" s="80"/>
      <c r="VQ420" s="80"/>
      <c r="VR420" s="80"/>
      <c r="VS420" s="80"/>
      <c r="VT420" s="80"/>
      <c r="VU420" s="80"/>
      <c r="VV420" s="80"/>
      <c r="VW420" s="80"/>
      <c r="VX420" s="80"/>
      <c r="VY420" s="80"/>
      <c r="VZ420" s="80"/>
      <c r="WA420" s="80"/>
      <c r="WB420" s="80"/>
      <c r="WC420" s="80"/>
      <c r="WD420" s="80"/>
      <c r="WE420" s="80"/>
      <c r="WF420" s="80"/>
      <c r="WG420" s="80"/>
      <c r="WH420" s="80"/>
      <c r="WI420" s="80"/>
      <c r="WJ420" s="80"/>
      <c r="WK420" s="80"/>
      <c r="WL420" s="80"/>
      <c r="WM420" s="80"/>
      <c r="WN420" s="80"/>
      <c r="WO420" s="80"/>
      <c r="WP420" s="80"/>
      <c r="WQ420" s="80"/>
      <c r="WR420" s="80"/>
      <c r="WS420" s="80"/>
      <c r="WT420" s="80"/>
      <c r="WU420" s="80"/>
      <c r="WV420" s="80"/>
      <c r="WW420" s="80"/>
      <c r="WX420" s="80"/>
      <c r="WY420" s="80"/>
      <c r="WZ420" s="80"/>
      <c r="XA420" s="80"/>
      <c r="XB420" s="80"/>
      <c r="XC420" s="80"/>
      <c r="XD420" s="80"/>
      <c r="XE420" s="80"/>
      <c r="XF420" s="80"/>
      <c r="XG420" s="80"/>
      <c r="XH420" s="80"/>
      <c r="XI420" s="80"/>
      <c r="XJ420" s="80"/>
      <c r="XK420" s="80"/>
      <c r="XL420" s="80"/>
      <c r="XM420" s="80"/>
      <c r="XN420" s="80"/>
      <c r="XO420" s="80"/>
      <c r="XP420" s="80"/>
      <c r="XQ420" s="80"/>
      <c r="XR420" s="80"/>
      <c r="XS420" s="80"/>
      <c r="XT420" s="80"/>
      <c r="XU420" s="80"/>
      <c r="XV420" s="80"/>
      <c r="XW420" s="80"/>
      <c r="XX420" s="80"/>
      <c r="XY420" s="80"/>
      <c r="XZ420" s="80"/>
      <c r="YA420" s="80"/>
      <c r="YB420" s="80"/>
      <c r="YC420" s="80"/>
      <c r="YD420" s="80"/>
      <c r="YE420" s="80"/>
      <c r="YF420" s="80"/>
      <c r="YG420" s="80"/>
      <c r="YH420" s="80"/>
      <c r="YI420" s="80"/>
      <c r="YJ420" s="80"/>
      <c r="YK420" s="80"/>
      <c r="YL420" s="80"/>
      <c r="YM420" s="80"/>
      <c r="YN420" s="80"/>
      <c r="YO420" s="80"/>
      <c r="YP420" s="80"/>
      <c r="YQ420" s="80"/>
      <c r="YR420" s="80"/>
      <c r="YS420" s="80"/>
      <c r="YT420" s="80"/>
      <c r="YU420" s="80"/>
      <c r="YV420" s="80"/>
      <c r="YW420" s="80"/>
      <c r="YX420" s="80"/>
      <c r="YY420" s="80"/>
      <c r="YZ420" s="80"/>
      <c r="ZA420" s="80"/>
      <c r="ZB420" s="80"/>
      <c r="ZC420" s="80"/>
      <c r="ZD420" s="80"/>
      <c r="ZE420" s="80"/>
      <c r="ZF420" s="80"/>
      <c r="ZG420" s="80"/>
      <c r="ZH420" s="80"/>
      <c r="ZI420" s="80"/>
      <c r="ZJ420" s="80"/>
      <c r="ZK420" s="80"/>
      <c r="ZL420" s="80"/>
      <c r="ZM420" s="80"/>
      <c r="ZN420" s="80"/>
      <c r="ZO420" s="80"/>
      <c r="ZP420" s="80"/>
      <c r="ZQ420" s="80"/>
      <c r="ZR420" s="80"/>
      <c r="ZS420" s="80"/>
      <c r="ZT420" s="80"/>
      <c r="ZU420" s="80"/>
      <c r="ZV420" s="80"/>
      <c r="ZW420" s="80"/>
      <c r="ZX420" s="80"/>
      <c r="ZY420" s="80"/>
      <c r="ZZ420" s="80"/>
      <c r="AAA420" s="80"/>
      <c r="AAB420" s="80"/>
      <c r="AAC420" s="80"/>
      <c r="AAD420" s="80"/>
      <c r="AAE420" s="80"/>
      <c r="AAF420" s="80"/>
      <c r="AAG420" s="80"/>
      <c r="AAH420" s="80"/>
      <c r="AAI420" s="80"/>
      <c r="AAJ420" s="80"/>
      <c r="AAK420" s="80"/>
      <c r="AAL420" s="80"/>
      <c r="AAM420" s="80"/>
      <c r="AAN420" s="80"/>
      <c r="AAO420" s="80"/>
      <c r="AAP420" s="80"/>
      <c r="AAQ420" s="80"/>
      <c r="AAR420" s="80"/>
      <c r="AAS420" s="80"/>
      <c r="AAT420" s="80"/>
      <c r="AAU420" s="80"/>
      <c r="AAV420" s="80"/>
      <c r="AAW420" s="80"/>
      <c r="AAX420" s="80"/>
      <c r="AAY420" s="80"/>
      <c r="AAZ420" s="80"/>
      <c r="ABA420" s="80"/>
      <c r="ABB420" s="80"/>
      <c r="ABC420" s="80"/>
      <c r="ABD420" s="80"/>
      <c r="ABE420" s="80"/>
      <c r="ABF420" s="80"/>
      <c r="ABG420" s="80"/>
      <c r="ABH420" s="80"/>
      <c r="ABI420" s="80"/>
      <c r="ABJ420" s="80"/>
      <c r="ABK420" s="80"/>
      <c r="ABL420" s="80"/>
      <c r="ABM420" s="80"/>
      <c r="ABN420" s="80"/>
      <c r="ABO420" s="80"/>
      <c r="ABP420" s="80"/>
      <c r="ABQ420" s="80"/>
      <c r="ABR420" s="80"/>
      <c r="ABS420" s="80"/>
      <c r="ABT420" s="80"/>
      <c r="ABU420" s="80"/>
      <c r="ABV420" s="80"/>
      <c r="ABW420" s="80"/>
      <c r="ABX420" s="80"/>
      <c r="ABY420" s="80"/>
      <c r="ABZ420" s="80"/>
      <c r="ACA420" s="80"/>
      <c r="ACB420" s="80"/>
      <c r="ACC420" s="80"/>
      <c r="ACD420" s="80"/>
      <c r="ACE420" s="80"/>
      <c r="ACF420" s="80"/>
      <c r="ACG420" s="80"/>
      <c r="ACH420" s="80"/>
      <c r="ACI420" s="80"/>
      <c r="ACJ420" s="80"/>
      <c r="ACK420" s="80"/>
      <c r="ACL420" s="80"/>
      <c r="ACM420" s="80"/>
      <c r="ACN420" s="80"/>
      <c r="ACO420" s="80"/>
      <c r="ACP420" s="80"/>
      <c r="ACQ420" s="80"/>
      <c r="ACR420" s="80"/>
      <c r="ACS420" s="80"/>
      <c r="ACT420" s="80"/>
      <c r="ACU420" s="80"/>
      <c r="ACV420" s="80"/>
      <c r="ACW420" s="80"/>
      <c r="ACX420" s="80"/>
      <c r="ACY420" s="80"/>
      <c r="ACZ420" s="80"/>
      <c r="ADA420" s="80"/>
      <c r="ADB420" s="80"/>
      <c r="ADC420" s="80"/>
      <c r="ADD420" s="80"/>
      <c r="ADE420" s="80"/>
      <c r="ADF420" s="80"/>
      <c r="ADG420" s="80"/>
      <c r="ADH420" s="80"/>
      <c r="ADI420" s="80"/>
      <c r="ADJ420" s="80"/>
      <c r="ADK420" s="80"/>
      <c r="ADL420" s="80"/>
      <c r="ADM420" s="80"/>
      <c r="ADN420" s="80"/>
      <c r="ADO420" s="80"/>
      <c r="ADP420" s="80"/>
      <c r="ADQ420" s="80"/>
      <c r="ADR420" s="80"/>
      <c r="ADS420" s="80"/>
      <c r="ADT420" s="80"/>
      <c r="ADU420" s="80"/>
      <c r="ADV420" s="80"/>
      <c r="ADW420" s="80"/>
      <c r="ADX420" s="80"/>
      <c r="ADY420" s="80"/>
      <c r="ADZ420" s="80"/>
      <c r="AEA420" s="80"/>
      <c r="AEB420" s="80"/>
      <c r="AEC420" s="80"/>
      <c r="AED420" s="80"/>
      <c r="AEE420" s="80"/>
      <c r="AEF420" s="80"/>
      <c r="AEG420" s="80"/>
      <c r="AEH420" s="80"/>
      <c r="AEI420" s="80"/>
      <c r="AEJ420" s="80"/>
      <c r="AEK420" s="80"/>
      <c r="AEL420" s="80"/>
      <c r="AEM420" s="80"/>
      <c r="AEN420" s="80"/>
      <c r="AEO420" s="80"/>
      <c r="AEP420" s="80"/>
      <c r="AEQ420" s="80"/>
      <c r="AER420" s="80"/>
      <c r="AES420" s="80"/>
      <c r="AET420" s="80"/>
      <c r="AEU420" s="80"/>
      <c r="AEV420" s="80"/>
      <c r="AEW420" s="80"/>
      <c r="AEX420" s="80"/>
      <c r="AEY420" s="80"/>
      <c r="AEZ420" s="80"/>
      <c r="AFA420" s="80"/>
      <c r="AFB420" s="80"/>
      <c r="AFC420" s="80"/>
      <c r="AFD420" s="80"/>
      <c r="AFE420" s="80"/>
      <c r="AFF420" s="80"/>
      <c r="AFG420" s="80"/>
      <c r="AFH420" s="80"/>
      <c r="AFI420" s="80"/>
      <c r="AFJ420" s="80"/>
      <c r="AFK420" s="80"/>
      <c r="AFL420" s="80"/>
      <c r="AFM420" s="80"/>
      <c r="AFN420" s="80"/>
      <c r="AFO420" s="80"/>
      <c r="AFP420" s="80"/>
      <c r="AFQ420" s="80"/>
      <c r="AFR420" s="80"/>
      <c r="AFS420" s="80"/>
      <c r="AFT420" s="80"/>
      <c r="AFU420" s="80"/>
      <c r="AFV420" s="80"/>
      <c r="AFW420" s="80"/>
      <c r="AFX420" s="80"/>
      <c r="AFY420" s="80"/>
      <c r="AFZ420" s="80"/>
      <c r="AGA420" s="80"/>
      <c r="AGB420" s="80"/>
      <c r="AGC420" s="80"/>
      <c r="AGD420" s="80"/>
      <c r="AGE420" s="80"/>
      <c r="AGF420" s="80"/>
      <c r="AGG420" s="80"/>
      <c r="AGH420" s="80"/>
      <c r="AGI420" s="80"/>
      <c r="AGJ420" s="80"/>
      <c r="AGK420" s="80"/>
      <c r="AGL420" s="80"/>
      <c r="AGM420" s="80"/>
      <c r="AGN420" s="80"/>
      <c r="AGO420" s="80"/>
      <c r="AGP420" s="80"/>
      <c r="AGQ420" s="80"/>
      <c r="AGR420" s="80"/>
      <c r="AGS420" s="80"/>
      <c r="AGT420" s="80"/>
      <c r="AGU420" s="80"/>
      <c r="AGV420" s="80"/>
      <c r="AGW420" s="80"/>
      <c r="AGX420" s="80"/>
      <c r="AGY420" s="80"/>
      <c r="AGZ420" s="80"/>
      <c r="AHA420" s="80"/>
      <c r="AHB420" s="80"/>
      <c r="AHC420" s="80"/>
      <c r="AHD420" s="80"/>
      <c r="AHE420" s="80"/>
      <c r="AHF420" s="80"/>
      <c r="AHG420" s="80"/>
      <c r="AHH420" s="80"/>
      <c r="AHI420" s="80"/>
      <c r="AHJ420" s="80"/>
      <c r="AHK420" s="80"/>
      <c r="AHL420" s="80"/>
      <c r="AHM420" s="80"/>
      <c r="AHN420" s="80"/>
      <c r="AHO420" s="80"/>
      <c r="AHP420" s="80"/>
      <c r="AHQ420" s="80"/>
      <c r="AHR420" s="80"/>
      <c r="AHS420" s="80"/>
      <c r="AHT420" s="80"/>
      <c r="AHU420" s="80"/>
      <c r="AHV420" s="80"/>
      <c r="AHW420" s="80"/>
      <c r="AHX420" s="80"/>
      <c r="AHY420" s="80"/>
      <c r="AHZ420" s="80"/>
      <c r="AIA420" s="80"/>
      <c r="AIB420" s="80"/>
      <c r="AIC420" s="80"/>
      <c r="AID420" s="80"/>
      <c r="AIE420" s="80"/>
      <c r="AIF420" s="80"/>
      <c r="AIG420" s="80"/>
      <c r="AIH420" s="80"/>
      <c r="AII420" s="80"/>
      <c r="AIJ420" s="80"/>
      <c r="AIK420" s="80"/>
      <c r="AIL420" s="80"/>
      <c r="AIM420" s="80"/>
      <c r="AIN420" s="80"/>
      <c r="AIO420" s="80"/>
      <c r="AIP420" s="80"/>
      <c r="AIQ420" s="80"/>
      <c r="AIR420" s="80"/>
      <c r="AIS420" s="80"/>
      <c r="AIT420" s="80"/>
      <c r="AIU420" s="80"/>
      <c r="AIV420" s="80"/>
      <c r="AIW420" s="80"/>
      <c r="AIX420" s="80"/>
      <c r="AIY420" s="80"/>
      <c r="AIZ420" s="80"/>
      <c r="AJA420" s="80"/>
      <c r="AJB420" s="80"/>
      <c r="AJC420" s="80"/>
      <c r="AJD420" s="80"/>
      <c r="AJE420" s="80"/>
      <c r="AJF420" s="80"/>
      <c r="AJG420" s="80"/>
      <c r="AJH420" s="80"/>
      <c r="AJI420" s="80"/>
      <c r="AJJ420" s="80"/>
      <c r="AJK420" s="80"/>
      <c r="AJL420" s="80"/>
      <c r="AJM420" s="80"/>
      <c r="AJN420" s="80"/>
      <c r="AJO420" s="80"/>
      <c r="AJP420" s="80"/>
      <c r="AJQ420" s="80"/>
      <c r="AJR420" s="80"/>
      <c r="AJS420" s="80"/>
      <c r="AJT420" s="80"/>
      <c r="AJU420" s="80"/>
      <c r="AJV420" s="80"/>
      <c r="AJW420" s="80"/>
      <c r="AJX420" s="80"/>
      <c r="AJY420" s="80"/>
      <c r="AJZ420" s="80"/>
      <c r="AKA420" s="80"/>
      <c r="AKB420" s="80"/>
      <c r="AKC420" s="80"/>
      <c r="AKD420" s="80"/>
      <c r="AKE420" s="80"/>
      <c r="AKF420" s="80"/>
      <c r="AKG420" s="80"/>
      <c r="AKH420" s="80"/>
      <c r="AKI420" s="80"/>
      <c r="AKJ420" s="80"/>
      <c r="AKK420" s="80"/>
      <c r="AKL420" s="80"/>
      <c r="AKM420" s="80"/>
      <c r="AKN420" s="80"/>
      <c r="AKO420" s="80"/>
      <c r="AKP420" s="80"/>
      <c r="AKQ420" s="80"/>
      <c r="AKR420" s="80"/>
      <c r="AKS420" s="80"/>
      <c r="AKT420" s="80"/>
      <c r="AKU420" s="80"/>
      <c r="AKV420" s="80"/>
      <c r="AKW420" s="80"/>
      <c r="AKX420" s="80"/>
      <c r="AKY420" s="80"/>
      <c r="AKZ420" s="80"/>
      <c r="ALA420" s="80"/>
      <c r="ALB420" s="80"/>
      <c r="ALC420" s="80"/>
      <c r="ALD420" s="80"/>
      <c r="ALE420" s="80"/>
      <c r="ALF420" s="80"/>
      <c r="ALG420" s="80"/>
      <c r="ALH420" s="80"/>
      <c r="ALI420" s="80"/>
      <c r="ALJ420" s="80"/>
      <c r="ALK420" s="80"/>
      <c r="ALL420" s="80"/>
      <c r="ALM420" s="80"/>
      <c r="ALN420" s="80"/>
      <c r="ALO420" s="80"/>
      <c r="ALP420" s="80"/>
      <c r="ALQ420" s="80"/>
      <c r="ALR420" s="80"/>
      <c r="ALS420" s="80"/>
      <c r="ALT420" s="80"/>
      <c r="ALU420" s="80"/>
      <c r="ALV420" s="80"/>
      <c r="ALW420" s="80"/>
      <c r="ALX420" s="80"/>
      <c r="ALY420" s="80"/>
      <c r="ALZ420" s="80"/>
      <c r="AMA420" s="80"/>
      <c r="AMB420" s="80"/>
      <c r="AMC420" s="80"/>
      <c r="AMD420" s="80"/>
      <c r="AME420" s="80"/>
      <c r="AMF420" s="80"/>
      <c r="AMG420" s="80"/>
      <c r="AMH420" s="80"/>
      <c r="AMI420" s="80"/>
      <c r="AMJ420" s="80"/>
      <c r="AMK420" s="80"/>
      <c r="AML420" s="80"/>
      <c r="AMM420" s="80"/>
      <c r="AMN420" s="80"/>
      <c r="AMO420" s="80"/>
      <c r="AMP420" s="80"/>
      <c r="AMQ420" s="80"/>
      <c r="AMR420" s="80"/>
      <c r="AMS420" s="80"/>
      <c r="AMT420" s="80"/>
      <c r="AMU420" s="80"/>
      <c r="AMV420" s="80"/>
      <c r="AMW420" s="80"/>
      <c r="AMX420" s="80"/>
      <c r="AMY420" s="80"/>
      <c r="AMZ420" s="80"/>
      <c r="ANA420" s="80"/>
      <c r="ANB420" s="80"/>
      <c r="ANC420" s="80"/>
      <c r="AND420" s="80"/>
      <c r="ANE420" s="80"/>
      <c r="ANF420" s="80"/>
      <c r="ANG420" s="80"/>
      <c r="ANH420" s="80"/>
      <c r="ANI420" s="80"/>
      <c r="ANJ420" s="80"/>
      <c r="ANK420" s="80"/>
      <c r="ANL420" s="80"/>
      <c r="ANM420" s="80"/>
      <c r="ANN420" s="80"/>
      <c r="ANO420" s="80"/>
      <c r="ANP420" s="80"/>
      <c r="ANQ420" s="80"/>
      <c r="ANR420" s="80"/>
      <c r="ANS420" s="80"/>
      <c r="ANT420" s="80"/>
      <c r="ANU420" s="80"/>
      <c r="ANV420" s="80"/>
      <c r="ANW420" s="80"/>
      <c r="ANX420" s="80"/>
      <c r="ANY420" s="80"/>
      <c r="ANZ420" s="80"/>
      <c r="AOA420" s="80"/>
      <c r="AOB420" s="80"/>
      <c r="AOC420" s="80"/>
      <c r="AOD420" s="80"/>
      <c r="AOE420" s="80"/>
      <c r="AOF420" s="80"/>
      <c r="AOG420" s="80"/>
      <c r="AOH420" s="80"/>
      <c r="AOI420" s="80"/>
      <c r="AOJ420" s="80"/>
      <c r="AOK420" s="80"/>
      <c r="AOL420" s="80"/>
      <c r="AOM420" s="80"/>
      <c r="AON420" s="80"/>
      <c r="AOO420" s="80"/>
      <c r="AOP420" s="80"/>
      <c r="AOQ420" s="80"/>
      <c r="AOR420" s="80"/>
      <c r="AOS420" s="80"/>
      <c r="AOT420" s="80"/>
      <c r="AOU420" s="80"/>
      <c r="AOV420" s="80"/>
      <c r="AOW420" s="80"/>
      <c r="AOX420" s="80"/>
      <c r="AOY420" s="80"/>
      <c r="AOZ420" s="80"/>
      <c r="APA420" s="80"/>
      <c r="APB420" s="80"/>
      <c r="APC420" s="80"/>
      <c r="APD420" s="80"/>
      <c r="APE420" s="80"/>
      <c r="APF420" s="80"/>
      <c r="APG420" s="80"/>
      <c r="APH420" s="80"/>
      <c r="API420" s="80"/>
      <c r="APJ420" s="80"/>
      <c r="APK420" s="80"/>
      <c r="APL420" s="80"/>
      <c r="APM420" s="80"/>
      <c r="APN420" s="80"/>
      <c r="APO420" s="80"/>
      <c r="APP420" s="80"/>
      <c r="APQ420" s="80"/>
      <c r="APR420" s="80"/>
      <c r="APS420" s="80"/>
      <c r="APT420" s="80"/>
      <c r="APU420" s="80"/>
      <c r="APV420" s="80"/>
      <c r="APW420" s="80"/>
      <c r="APX420" s="80"/>
      <c r="APY420" s="80"/>
      <c r="APZ420" s="80"/>
      <c r="AQA420" s="80"/>
      <c r="AQB420" s="80"/>
      <c r="AQC420" s="80"/>
      <c r="AQD420" s="80"/>
      <c r="AQE420" s="80"/>
      <c r="AQF420" s="80"/>
      <c r="AQG420" s="80"/>
      <c r="AQH420" s="80"/>
      <c r="AQI420" s="80"/>
      <c r="AQJ420" s="80"/>
      <c r="AQK420" s="80"/>
      <c r="AQL420" s="80"/>
      <c r="AQM420" s="80"/>
      <c r="AQN420" s="80"/>
      <c r="AQO420" s="80"/>
      <c r="AQP420" s="80"/>
      <c r="AQQ420" s="80"/>
      <c r="AQR420" s="80"/>
      <c r="AQS420" s="80"/>
      <c r="AQT420" s="80"/>
      <c r="AQU420" s="80"/>
      <c r="AQV420" s="80"/>
      <c r="AQW420" s="80"/>
      <c r="AQX420" s="80"/>
      <c r="AQY420" s="80"/>
      <c r="AQZ420" s="80"/>
      <c r="ARA420" s="80"/>
      <c r="ARB420" s="80"/>
      <c r="ARC420" s="80"/>
      <c r="ARD420" s="80"/>
      <c r="ARE420" s="80"/>
      <c r="ARF420" s="80"/>
      <c r="ARG420" s="80"/>
      <c r="ARH420" s="80"/>
      <c r="ARI420" s="80"/>
      <c r="ARJ420" s="80"/>
      <c r="ARK420" s="80"/>
      <c r="ARL420" s="80"/>
      <c r="ARM420" s="80"/>
      <c r="ARN420" s="80"/>
      <c r="ARO420" s="80"/>
      <c r="ARP420" s="80"/>
      <c r="ARQ420" s="80"/>
      <c r="ARR420" s="80"/>
      <c r="ARS420" s="80"/>
      <c r="ART420" s="80"/>
      <c r="ARU420" s="80"/>
      <c r="ARV420" s="80"/>
      <c r="ARW420" s="80"/>
      <c r="ARX420" s="80"/>
      <c r="ARY420" s="80"/>
      <c r="ARZ420" s="80"/>
      <c r="ASA420" s="80"/>
      <c r="ASB420" s="80"/>
      <c r="ASC420" s="80"/>
      <c r="ASD420" s="80"/>
      <c r="ASE420" s="80"/>
      <c r="ASF420" s="80"/>
      <c r="ASG420" s="80"/>
      <c r="ASH420" s="80"/>
      <c r="ASI420" s="80"/>
      <c r="ASJ420" s="80"/>
      <c r="ASK420" s="80"/>
      <c r="ASL420" s="80"/>
      <c r="ASM420" s="80"/>
      <c r="ASN420" s="80"/>
      <c r="ASO420" s="80"/>
      <c r="ASP420" s="80"/>
      <c r="ASQ420" s="80"/>
      <c r="ASR420" s="80"/>
      <c r="ASS420" s="80"/>
      <c r="AST420" s="80"/>
      <c r="ASU420" s="80"/>
      <c r="ASV420" s="80"/>
      <c r="ASW420" s="80"/>
      <c r="ASX420" s="80"/>
      <c r="ASY420" s="80"/>
      <c r="ASZ420" s="80"/>
      <c r="ATA420" s="80"/>
      <c r="ATB420" s="80"/>
      <c r="ATC420" s="80"/>
      <c r="ATD420" s="80"/>
      <c r="ATE420" s="80"/>
      <c r="ATF420" s="80"/>
      <c r="ATG420" s="80"/>
      <c r="ATH420" s="80"/>
      <c r="ATI420" s="80"/>
      <c r="ATJ420" s="80"/>
      <c r="ATK420" s="80"/>
      <c r="ATL420" s="80"/>
      <c r="ATM420" s="80"/>
      <c r="ATN420" s="80"/>
      <c r="ATO420" s="80"/>
      <c r="ATP420" s="80"/>
      <c r="ATQ420" s="80"/>
      <c r="ATR420" s="80"/>
      <c r="ATS420" s="80"/>
      <c r="ATT420" s="80"/>
      <c r="ATU420" s="80"/>
      <c r="ATV420" s="80"/>
      <c r="ATW420" s="80"/>
      <c r="ATX420" s="80"/>
      <c r="ATY420" s="80"/>
      <c r="ATZ420" s="80"/>
      <c r="AUA420" s="80"/>
      <c r="AUB420" s="80"/>
      <c r="AUC420" s="80"/>
      <c r="AUD420" s="80"/>
      <c r="AUE420" s="80"/>
      <c r="AUF420" s="80"/>
      <c r="AUG420" s="80"/>
      <c r="AUH420" s="80"/>
      <c r="AUI420" s="80"/>
      <c r="AUJ420" s="80"/>
      <c r="AUK420" s="80"/>
      <c r="AUL420" s="80"/>
      <c r="AUM420" s="80"/>
      <c r="AUN420" s="80"/>
      <c r="AUO420" s="80"/>
      <c r="AUP420" s="80"/>
      <c r="AUQ420" s="80"/>
      <c r="AUR420" s="80"/>
      <c r="AUS420" s="80"/>
      <c r="AUT420" s="80"/>
      <c r="AUU420" s="80"/>
      <c r="AUV420" s="80"/>
      <c r="AUW420" s="80"/>
      <c r="AUX420" s="80"/>
      <c r="AUY420" s="80"/>
      <c r="AUZ420" s="80"/>
      <c r="AVA420" s="80"/>
      <c r="AVB420" s="80"/>
      <c r="AVC420" s="80"/>
      <c r="AVD420" s="80"/>
      <c r="AVE420" s="80"/>
      <c r="AVF420" s="80"/>
      <c r="AVG420" s="80"/>
      <c r="AVH420" s="80"/>
      <c r="AVI420" s="80"/>
      <c r="AVJ420" s="80"/>
      <c r="AVK420" s="80"/>
      <c r="AVL420" s="80"/>
      <c r="AVM420" s="80"/>
      <c r="AVN420" s="80"/>
      <c r="AVO420" s="80"/>
      <c r="AVP420" s="80"/>
      <c r="AVQ420" s="80"/>
      <c r="AVR420" s="80"/>
      <c r="AVS420" s="80"/>
      <c r="AVT420" s="80"/>
      <c r="AVU420" s="80"/>
      <c r="AVV420" s="80"/>
      <c r="AVW420" s="80"/>
      <c r="AVX420" s="80"/>
      <c r="AVY420" s="80"/>
      <c r="AVZ420" s="80"/>
      <c r="AWA420" s="80"/>
      <c r="AWB420" s="80"/>
      <c r="AWC420" s="80"/>
      <c r="AWD420" s="80"/>
      <c r="AWE420" s="80"/>
      <c r="AWF420" s="80"/>
      <c r="AWG420" s="80"/>
      <c r="AWH420" s="80"/>
      <c r="AWI420" s="80"/>
      <c r="AWJ420" s="80"/>
      <c r="AWK420" s="80"/>
      <c r="AWL420" s="80"/>
      <c r="AWM420" s="80"/>
      <c r="AWN420" s="80"/>
      <c r="AWO420" s="80"/>
      <c r="AWP420" s="80"/>
      <c r="AWQ420" s="80"/>
      <c r="AWR420" s="80"/>
      <c r="AWS420" s="80"/>
      <c r="AWT420" s="80"/>
      <c r="AWU420" s="80"/>
      <c r="AWV420" s="80"/>
      <c r="AWW420" s="80"/>
      <c r="AWX420" s="80"/>
      <c r="AWY420" s="80"/>
      <c r="AWZ420" s="80"/>
      <c r="AXA420" s="80"/>
      <c r="AXB420" s="80"/>
      <c r="AXC420" s="80"/>
      <c r="AXD420" s="80"/>
      <c r="AXE420" s="80"/>
      <c r="AXF420" s="80"/>
      <c r="AXG420" s="80"/>
      <c r="AXH420" s="80"/>
      <c r="AXI420" s="80"/>
      <c r="AXJ420" s="80"/>
      <c r="AXK420" s="80"/>
      <c r="AXL420" s="80"/>
      <c r="AXM420" s="80"/>
      <c r="AXN420" s="80"/>
      <c r="AXO420" s="80"/>
      <c r="AXP420" s="80"/>
      <c r="AXQ420" s="80"/>
      <c r="AXR420" s="80"/>
      <c r="AXS420" s="80"/>
      <c r="AXT420" s="80"/>
      <c r="AXU420" s="80"/>
      <c r="AXV420" s="80"/>
      <c r="AXW420" s="80"/>
      <c r="AXX420" s="80"/>
      <c r="AXY420" s="80"/>
      <c r="AXZ420" s="80"/>
      <c r="AYA420" s="80"/>
      <c r="AYB420" s="80"/>
      <c r="AYC420" s="80"/>
      <c r="AYD420" s="80"/>
      <c r="AYE420" s="80"/>
      <c r="AYF420" s="80"/>
      <c r="AYG420" s="80"/>
      <c r="AYH420" s="80"/>
      <c r="AYI420" s="80"/>
      <c r="AYJ420" s="80"/>
      <c r="AYK420" s="80"/>
      <c r="AYL420" s="80"/>
      <c r="AYM420" s="80"/>
      <c r="AYN420" s="80"/>
      <c r="AYO420" s="80"/>
      <c r="AYP420" s="80"/>
      <c r="AYQ420" s="80"/>
      <c r="AYR420" s="80"/>
      <c r="AYS420" s="80"/>
      <c r="AYT420" s="80"/>
      <c r="AYU420" s="80"/>
      <c r="AYV420" s="80"/>
      <c r="AYW420" s="80"/>
      <c r="AYX420" s="80"/>
      <c r="AYY420" s="80"/>
      <c r="AYZ420" s="80"/>
      <c r="AZA420" s="80"/>
      <c r="AZB420" s="80"/>
      <c r="AZC420" s="80"/>
      <c r="AZD420" s="80"/>
      <c r="AZE420" s="80"/>
      <c r="AZF420" s="80"/>
      <c r="AZG420" s="80"/>
      <c r="AZH420" s="80"/>
      <c r="AZI420" s="80"/>
      <c r="AZJ420" s="80"/>
      <c r="AZK420" s="80"/>
      <c r="AZL420" s="80"/>
      <c r="AZM420" s="80"/>
      <c r="AZN420" s="80"/>
      <c r="AZO420" s="80"/>
      <c r="AZP420" s="80"/>
      <c r="AZQ420" s="80"/>
      <c r="AZR420" s="80"/>
      <c r="AZS420" s="80"/>
      <c r="AZT420" s="80"/>
      <c r="AZU420" s="80"/>
      <c r="AZV420" s="80"/>
      <c r="AZW420" s="80"/>
      <c r="AZX420" s="80"/>
      <c r="AZY420" s="80"/>
      <c r="AZZ420" s="80"/>
      <c r="BAA420" s="80"/>
      <c r="BAB420" s="80"/>
      <c r="BAC420" s="80"/>
      <c r="BAD420" s="80"/>
      <c r="BAE420" s="80"/>
      <c r="BAF420" s="80"/>
      <c r="BAG420" s="80"/>
      <c r="BAH420" s="80"/>
      <c r="BAI420" s="80"/>
      <c r="BAJ420" s="80"/>
      <c r="BAK420" s="80"/>
      <c r="BAL420" s="80"/>
      <c r="BAM420" s="80"/>
      <c r="BAN420" s="80"/>
      <c r="BAO420" s="80"/>
      <c r="BAP420" s="80"/>
      <c r="BAQ420" s="80"/>
      <c r="BAR420" s="80"/>
      <c r="BAS420" s="80"/>
      <c r="BAT420" s="80"/>
      <c r="BAU420" s="80"/>
      <c r="BAV420" s="80"/>
      <c r="BAW420" s="80"/>
      <c r="BAX420" s="80"/>
      <c r="BAY420" s="80"/>
      <c r="BAZ420" s="80"/>
      <c r="BBA420" s="80"/>
      <c r="BBB420" s="80"/>
      <c r="BBC420" s="80"/>
      <c r="BBD420" s="80"/>
      <c r="BBE420" s="80"/>
      <c r="BBF420" s="80"/>
      <c r="BBG420" s="80"/>
      <c r="BBH420" s="80"/>
      <c r="BBI420" s="80"/>
      <c r="BBJ420" s="80"/>
      <c r="BBK420" s="80"/>
      <c r="BBL420" s="80"/>
      <c r="BBM420" s="80"/>
      <c r="BBN420" s="80"/>
      <c r="BBO420" s="80"/>
      <c r="BBP420" s="80"/>
      <c r="BBQ420" s="80"/>
      <c r="BBR420" s="80"/>
      <c r="BBS420" s="80"/>
      <c r="BBT420" s="80"/>
      <c r="BBU420" s="80"/>
      <c r="BBV420" s="80"/>
      <c r="BBW420" s="80"/>
      <c r="BBX420" s="80"/>
      <c r="BBY420" s="80"/>
      <c r="BBZ420" s="80"/>
      <c r="BCA420" s="80"/>
      <c r="BCB420" s="80"/>
      <c r="BCC420" s="80"/>
      <c r="BCD420" s="80"/>
      <c r="BCE420" s="80"/>
      <c r="BCF420" s="80"/>
      <c r="BCG420" s="80"/>
      <c r="BCH420" s="80"/>
      <c r="BCI420" s="80"/>
      <c r="BCJ420" s="80"/>
      <c r="BCK420" s="80"/>
      <c r="BCL420" s="80"/>
      <c r="BCM420" s="80"/>
      <c r="BCN420" s="80"/>
      <c r="BCO420" s="80"/>
      <c r="BCP420" s="80"/>
      <c r="BCQ420" s="80"/>
      <c r="BCR420" s="80"/>
      <c r="BCS420" s="80"/>
      <c r="BCT420" s="80"/>
      <c r="BCU420" s="80"/>
      <c r="BCV420" s="80"/>
      <c r="BCW420" s="80"/>
      <c r="BCX420" s="80"/>
      <c r="BCY420" s="80"/>
      <c r="BCZ420" s="80"/>
      <c r="BDA420" s="80"/>
      <c r="BDB420" s="80"/>
      <c r="BDC420" s="80"/>
      <c r="BDD420" s="80"/>
      <c r="BDE420" s="80"/>
      <c r="BDF420" s="80"/>
      <c r="BDG420" s="80"/>
      <c r="BDH420" s="80"/>
      <c r="BDI420" s="80"/>
      <c r="BDJ420" s="80"/>
      <c r="BDK420" s="80"/>
      <c r="BDL420" s="80"/>
      <c r="BDM420" s="80"/>
      <c r="BDN420" s="80"/>
      <c r="BDO420" s="80"/>
      <c r="BDP420" s="80"/>
      <c r="BDQ420" s="80"/>
      <c r="BDR420" s="80"/>
      <c r="BDS420" s="80"/>
      <c r="BDT420" s="80"/>
      <c r="BDU420" s="80"/>
      <c r="BDV420" s="80"/>
      <c r="BDW420" s="80"/>
      <c r="BDX420" s="80"/>
      <c r="BDY420" s="80"/>
      <c r="BDZ420" s="80"/>
      <c r="BEA420" s="80"/>
      <c r="BEB420" s="80"/>
      <c r="BEC420" s="80"/>
      <c r="BED420" s="80"/>
      <c r="BEE420" s="80"/>
      <c r="BEF420" s="80"/>
      <c r="BEG420" s="80"/>
      <c r="BEH420" s="80"/>
      <c r="BEI420" s="80"/>
      <c r="BEJ420" s="80"/>
      <c r="BEK420" s="80"/>
      <c r="BEL420" s="80"/>
      <c r="BEM420" s="80"/>
      <c r="BEN420" s="80"/>
      <c r="BEO420" s="80"/>
      <c r="BEP420" s="80"/>
      <c r="BEQ420" s="80"/>
      <c r="BER420" s="80"/>
      <c r="BES420" s="80"/>
      <c r="BET420" s="80"/>
      <c r="BEU420" s="80"/>
      <c r="BEV420" s="80"/>
      <c r="BEW420" s="80"/>
      <c r="BEX420" s="80"/>
      <c r="BEY420" s="80"/>
      <c r="BEZ420" s="80"/>
      <c r="BFA420" s="80"/>
      <c r="BFB420" s="80"/>
      <c r="BFC420" s="80"/>
      <c r="BFD420" s="80"/>
      <c r="BFE420" s="80"/>
      <c r="BFF420" s="80"/>
      <c r="BFG420" s="80"/>
      <c r="BFH420" s="80"/>
      <c r="BFI420" s="80"/>
      <c r="BFJ420" s="80"/>
      <c r="BFK420" s="80"/>
      <c r="BFL420" s="80"/>
      <c r="BFM420" s="80"/>
      <c r="BFN420" s="80"/>
      <c r="BFO420" s="80"/>
      <c r="BFP420" s="80"/>
      <c r="BFQ420" s="80"/>
      <c r="BFR420" s="80"/>
      <c r="BFS420" s="80"/>
      <c r="BFT420" s="80"/>
      <c r="BFU420" s="80"/>
      <c r="BFV420" s="80"/>
      <c r="BFW420" s="80"/>
      <c r="BFX420" s="80"/>
      <c r="BFY420" s="80"/>
      <c r="BFZ420" s="80"/>
      <c r="BGA420" s="80"/>
      <c r="BGB420" s="80"/>
      <c r="BGC420" s="80"/>
      <c r="BGD420" s="80"/>
      <c r="BGE420" s="80"/>
      <c r="BGF420" s="80"/>
      <c r="BGG420" s="80"/>
      <c r="BGH420" s="80"/>
      <c r="BGI420" s="80"/>
      <c r="BGJ420" s="80"/>
      <c r="BGK420" s="80"/>
      <c r="BGL420" s="80"/>
      <c r="BGM420" s="80"/>
      <c r="BGN420" s="80"/>
      <c r="BGO420" s="80"/>
      <c r="BGP420" s="80"/>
      <c r="BGQ420" s="80"/>
      <c r="BGR420" s="80"/>
      <c r="BGS420" s="80"/>
      <c r="BGT420" s="80"/>
      <c r="BGU420" s="80"/>
      <c r="BGV420" s="80"/>
      <c r="BGW420" s="80"/>
      <c r="BGX420" s="80"/>
      <c r="BGY420" s="80"/>
      <c r="BGZ420" s="80"/>
      <c r="BHA420" s="80"/>
      <c r="BHB420" s="80"/>
      <c r="BHC420" s="80"/>
      <c r="BHD420" s="80"/>
      <c r="BHE420" s="80"/>
      <c r="BHF420" s="80"/>
      <c r="BHG420" s="80"/>
      <c r="BHH420" s="80"/>
      <c r="BHI420" s="80"/>
      <c r="BHJ420" s="80"/>
      <c r="BHK420" s="80"/>
      <c r="BHL420" s="80"/>
      <c r="BHM420" s="80"/>
      <c r="BHN420" s="80"/>
      <c r="BHO420" s="80"/>
      <c r="BHP420" s="80"/>
      <c r="BHQ420" s="80"/>
      <c r="BHR420" s="80"/>
      <c r="BHS420" s="80"/>
      <c r="BHT420" s="80"/>
      <c r="BHU420" s="80"/>
      <c r="BHV420" s="80"/>
      <c r="BHW420" s="80"/>
      <c r="BHX420" s="80"/>
      <c r="BHY420" s="80"/>
      <c r="BHZ420" s="80"/>
      <c r="BIA420" s="80"/>
      <c r="BIB420" s="80"/>
      <c r="BIC420" s="80"/>
      <c r="BID420" s="80"/>
      <c r="BIE420" s="80"/>
      <c r="BIF420" s="80"/>
      <c r="BIG420" s="80"/>
      <c r="BIH420" s="80"/>
      <c r="BII420" s="80"/>
      <c r="BIJ420" s="80"/>
      <c r="BIK420" s="80"/>
      <c r="BIL420" s="80"/>
      <c r="BIM420" s="80"/>
      <c r="BIN420" s="80"/>
      <c r="BIO420" s="80"/>
      <c r="BIP420" s="80"/>
      <c r="BIQ420" s="80"/>
      <c r="BIR420" s="80"/>
      <c r="BIS420" s="80"/>
      <c r="BIT420" s="80"/>
      <c r="BIU420" s="80"/>
      <c r="BIV420" s="80"/>
      <c r="BIW420" s="80"/>
      <c r="BIX420" s="80"/>
      <c r="BIY420" s="80"/>
      <c r="BIZ420" s="80"/>
      <c r="BJA420" s="80"/>
      <c r="BJB420" s="80"/>
      <c r="BJC420" s="80"/>
      <c r="BJD420" s="80"/>
      <c r="BJE420" s="80"/>
      <c r="BJF420" s="80"/>
      <c r="BJG420" s="80"/>
      <c r="BJH420" s="80"/>
      <c r="BJI420" s="80"/>
      <c r="BJJ420" s="80"/>
      <c r="BJK420" s="80"/>
      <c r="BJL420" s="80"/>
      <c r="BJM420" s="80"/>
      <c r="BJN420" s="80"/>
      <c r="BJO420" s="80"/>
      <c r="BJP420" s="80"/>
      <c r="BJQ420" s="80"/>
      <c r="BJR420" s="80"/>
      <c r="BJS420" s="80"/>
      <c r="BJT420" s="80"/>
      <c r="BJU420" s="80"/>
      <c r="BJV420" s="80"/>
      <c r="BJW420" s="80"/>
      <c r="BJX420" s="80"/>
      <c r="BJY420" s="80"/>
      <c r="BJZ420" s="80"/>
      <c r="BKA420" s="80"/>
      <c r="BKB420" s="80"/>
      <c r="BKC420" s="80"/>
      <c r="BKD420" s="80"/>
      <c r="BKE420" s="80"/>
      <c r="BKF420" s="80"/>
      <c r="BKG420" s="80"/>
      <c r="BKH420" s="80"/>
      <c r="BKI420" s="80"/>
      <c r="BKJ420" s="80"/>
      <c r="BKK420" s="80"/>
      <c r="BKL420" s="80"/>
      <c r="BKM420" s="80"/>
      <c r="BKN420" s="80"/>
      <c r="BKO420" s="80"/>
      <c r="BKP420" s="80"/>
      <c r="BKQ420" s="80"/>
      <c r="BKR420" s="80"/>
      <c r="BKS420" s="80"/>
      <c r="BKT420" s="80"/>
      <c r="BKU420" s="80"/>
      <c r="BKV420" s="80"/>
      <c r="BKW420" s="80"/>
      <c r="BKX420" s="80"/>
      <c r="BKY420" s="80"/>
      <c r="BKZ420" s="80"/>
      <c r="BLA420" s="80"/>
      <c r="BLB420" s="80"/>
      <c r="BLC420" s="80"/>
      <c r="BLD420" s="80"/>
      <c r="BLE420" s="80"/>
      <c r="BLF420" s="80"/>
      <c r="BLG420" s="80"/>
      <c r="BLH420" s="80"/>
      <c r="BLI420" s="80"/>
      <c r="BLJ420" s="80"/>
      <c r="BLK420" s="80"/>
      <c r="BLL420" s="80"/>
      <c r="BLM420" s="80"/>
      <c r="BLN420" s="80"/>
      <c r="BLO420" s="80"/>
      <c r="BLP420" s="80"/>
      <c r="BLQ420" s="80"/>
      <c r="BLR420" s="80"/>
      <c r="BLS420" s="80"/>
      <c r="BLT420" s="80"/>
      <c r="BLU420" s="80"/>
      <c r="BLV420" s="80"/>
      <c r="BLW420" s="80"/>
      <c r="BLX420" s="80"/>
      <c r="BLY420" s="80"/>
      <c r="BLZ420" s="80"/>
      <c r="BMA420" s="80"/>
      <c r="BMB420" s="80"/>
      <c r="BMC420" s="80"/>
      <c r="BMD420" s="80"/>
      <c r="BME420" s="80"/>
      <c r="BMF420" s="80"/>
      <c r="BMG420" s="80"/>
      <c r="BMH420" s="80"/>
      <c r="BMI420" s="80"/>
      <c r="BMJ420" s="80"/>
      <c r="BMK420" s="80"/>
      <c r="BML420" s="80"/>
      <c r="BMM420" s="80"/>
      <c r="BMN420" s="80"/>
      <c r="BMO420" s="80"/>
      <c r="BMP420" s="80"/>
      <c r="BMQ420" s="80"/>
      <c r="BMR420" s="80"/>
      <c r="BMS420" s="80"/>
      <c r="BMT420" s="80"/>
      <c r="BMU420" s="80"/>
      <c r="BMV420" s="80"/>
      <c r="BMW420" s="80"/>
      <c r="BMX420" s="80"/>
      <c r="BMY420" s="80"/>
      <c r="BMZ420" s="80"/>
      <c r="BNA420" s="80"/>
      <c r="BNB420" s="80"/>
      <c r="BNC420" s="80"/>
      <c r="BND420" s="80"/>
      <c r="BNE420" s="80"/>
      <c r="BNF420" s="80"/>
      <c r="BNG420" s="80"/>
      <c r="BNH420" s="80"/>
      <c r="BNI420" s="80"/>
      <c r="BNJ420" s="80"/>
      <c r="BNK420" s="80"/>
      <c r="BNL420" s="80"/>
      <c r="BNM420" s="80"/>
      <c r="BNN420" s="80"/>
      <c r="BNO420" s="80"/>
      <c r="BNP420" s="80"/>
      <c r="BNQ420" s="80"/>
      <c r="BNR420" s="80"/>
      <c r="BNS420" s="80"/>
      <c r="BNT420" s="80"/>
      <c r="BNU420" s="80"/>
      <c r="BNV420" s="80"/>
      <c r="BNW420" s="80"/>
      <c r="BNX420" s="80"/>
      <c r="BNY420" s="80"/>
      <c r="BNZ420" s="80"/>
      <c r="BOA420" s="80"/>
      <c r="BOB420" s="80"/>
      <c r="BOC420" s="80"/>
      <c r="BOD420" s="80"/>
      <c r="BOE420" s="80"/>
      <c r="BOF420" s="80"/>
      <c r="BOG420" s="80"/>
      <c r="BOH420" s="80"/>
      <c r="BOI420" s="80"/>
      <c r="BOJ420" s="80"/>
      <c r="BOK420" s="80"/>
      <c r="BOL420" s="80"/>
      <c r="BOM420" s="80"/>
      <c r="BON420" s="80"/>
      <c r="BOO420" s="80"/>
      <c r="BOP420" s="80"/>
      <c r="BOQ420" s="80"/>
      <c r="BOR420" s="80"/>
      <c r="BOS420" s="80"/>
      <c r="BOT420" s="80"/>
      <c r="BOU420" s="80"/>
      <c r="BOV420" s="80"/>
      <c r="BOW420" s="80"/>
      <c r="BOX420" s="80"/>
      <c r="BOY420" s="80"/>
      <c r="BOZ420" s="80"/>
      <c r="BPA420" s="80"/>
      <c r="BPB420" s="80"/>
      <c r="BPC420" s="80"/>
      <c r="BPD420" s="80"/>
      <c r="BPE420" s="80"/>
      <c r="BPF420" s="80"/>
      <c r="BPG420" s="80"/>
      <c r="BPH420" s="80"/>
      <c r="BPI420" s="80"/>
      <c r="BPJ420" s="80"/>
      <c r="BPK420" s="80"/>
      <c r="BPL420" s="80"/>
      <c r="BPM420" s="80"/>
      <c r="BPN420" s="80"/>
      <c r="BPO420" s="80"/>
      <c r="BPP420" s="80"/>
      <c r="BPQ420" s="80"/>
      <c r="BPR420" s="80"/>
      <c r="BPS420" s="80"/>
      <c r="BPT420" s="80"/>
      <c r="BPU420" s="80"/>
      <c r="BPV420" s="80"/>
      <c r="BPW420" s="80"/>
      <c r="BPX420" s="80"/>
      <c r="BPY420" s="80"/>
      <c r="BPZ420" s="80"/>
      <c r="BQA420" s="80"/>
      <c r="BQB420" s="80"/>
      <c r="BQC420" s="80"/>
      <c r="BQD420" s="80"/>
      <c r="BQE420" s="80"/>
      <c r="BQF420" s="80"/>
      <c r="BQG420" s="80"/>
      <c r="BQH420" s="80"/>
      <c r="BQI420" s="80"/>
      <c r="BQJ420" s="80"/>
      <c r="BQK420" s="80"/>
      <c r="BQL420" s="80"/>
      <c r="BQM420" s="80"/>
      <c r="BQN420" s="80"/>
      <c r="BQO420" s="80"/>
      <c r="BQP420" s="80"/>
      <c r="BQQ420" s="80"/>
      <c r="BQR420" s="80"/>
      <c r="BQS420" s="80"/>
      <c r="BQT420" s="80"/>
      <c r="BQU420" s="80"/>
      <c r="BQV420" s="80"/>
      <c r="BQW420" s="80"/>
      <c r="BQX420" s="80"/>
      <c r="BQY420" s="80"/>
      <c r="BQZ420" s="80"/>
    </row>
    <row r="421" spans="1:1820" s="240" customFormat="1" ht="27.95" hidden="1" customHeight="1" outlineLevel="4" x14ac:dyDescent="0.2">
      <c r="A421" s="259"/>
      <c r="B421" s="309"/>
      <c r="C421" s="76" t="s">
        <v>74</v>
      </c>
      <c r="D421" s="11" t="s">
        <v>74</v>
      </c>
      <c r="E421" s="11" t="s">
        <v>632</v>
      </c>
      <c r="F421" s="30">
        <v>42376</v>
      </c>
      <c r="G421" s="30">
        <v>42724</v>
      </c>
      <c r="H421" s="27" t="s">
        <v>646</v>
      </c>
      <c r="I421" s="27" t="s">
        <v>36</v>
      </c>
      <c r="J421" s="27" t="s">
        <v>634</v>
      </c>
      <c r="K421" s="27">
        <v>7</v>
      </c>
      <c r="L421" s="14">
        <v>1500000</v>
      </c>
      <c r="M421" s="14">
        <v>10500000</v>
      </c>
      <c r="N421" s="104" t="s">
        <v>191</v>
      </c>
      <c r="O421" s="104" t="s">
        <v>209</v>
      </c>
      <c r="P421" s="105">
        <v>0</v>
      </c>
      <c r="Q421" s="105">
        <v>0.05</v>
      </c>
      <c r="R421" s="105">
        <v>0.05</v>
      </c>
      <c r="S421" s="105">
        <v>0.05</v>
      </c>
      <c r="T421" s="105">
        <v>0.05</v>
      </c>
      <c r="U421" s="105">
        <v>0.3</v>
      </c>
      <c r="V421" s="105">
        <v>0.05</v>
      </c>
      <c r="W421" s="144">
        <v>0.05</v>
      </c>
      <c r="X421" s="105">
        <v>0.05</v>
      </c>
      <c r="Y421" s="105">
        <v>0.05</v>
      </c>
      <c r="Z421" s="105">
        <v>0</v>
      </c>
      <c r="AA421" s="105">
        <v>0.3</v>
      </c>
      <c r="AB421" s="198">
        <v>1.0000000000000002</v>
      </c>
      <c r="AC421" s="106">
        <v>0</v>
      </c>
      <c r="AD421" s="106">
        <v>0.05</v>
      </c>
      <c r="AE421" s="106">
        <v>0.05</v>
      </c>
      <c r="AF421" s="106">
        <v>0.05</v>
      </c>
      <c r="AG421" s="105">
        <v>0.05</v>
      </c>
      <c r="AH421" s="105">
        <v>0.05</v>
      </c>
      <c r="AI421" s="105">
        <v>0.05</v>
      </c>
      <c r="AJ421" s="144">
        <v>0.05</v>
      </c>
      <c r="AK421" s="106">
        <v>0</v>
      </c>
      <c r="AL421" s="106">
        <v>0</v>
      </c>
      <c r="AM421" s="106">
        <v>0</v>
      </c>
      <c r="AN421" s="106">
        <v>0</v>
      </c>
      <c r="AO421" s="22">
        <v>0.35</v>
      </c>
      <c r="AP421" s="189">
        <v>0.58333333333333326</v>
      </c>
      <c r="AQ421" s="92" t="s">
        <v>1763</v>
      </c>
      <c r="AR421" s="39" t="s">
        <v>1764</v>
      </c>
      <c r="AS421" s="72"/>
      <c r="AT421" s="72" t="s">
        <v>1472</v>
      </c>
      <c r="AU421" s="72"/>
      <c r="AV421" s="72"/>
      <c r="AW421" s="72"/>
      <c r="AX421" s="162"/>
      <c r="AY421" s="80"/>
      <c r="AZ421" s="80"/>
      <c r="BA421" s="231">
        <v>0.65</v>
      </c>
      <c r="BB421" s="80"/>
      <c r="BC421" s="80"/>
      <c r="BD421" s="80"/>
      <c r="BE421" s="80"/>
      <c r="BF421" s="80"/>
      <c r="BG421" s="80"/>
      <c r="BH421" s="80"/>
      <c r="BI421" s="80"/>
      <c r="BJ421" s="80"/>
      <c r="BK421" s="80"/>
      <c r="BL421" s="80"/>
      <c r="BM421" s="80"/>
      <c r="BN421" s="80"/>
      <c r="BO421" s="80"/>
      <c r="BP421" s="80"/>
      <c r="BQ421" s="80"/>
      <c r="BR421" s="80"/>
      <c r="BS421" s="80"/>
      <c r="BT421" s="80"/>
      <c r="BU421" s="80"/>
      <c r="BV421" s="80"/>
      <c r="BW421" s="80"/>
      <c r="BX421" s="80"/>
      <c r="BY421" s="80"/>
      <c r="BZ421" s="80"/>
      <c r="CA421" s="80"/>
      <c r="CB421" s="80"/>
      <c r="CC421" s="80"/>
      <c r="CD421" s="80"/>
      <c r="CE421" s="80"/>
      <c r="CF421" s="80"/>
      <c r="CG421" s="80"/>
      <c r="CH421" s="80"/>
      <c r="CI421" s="80"/>
      <c r="CJ421" s="80"/>
      <c r="CK421" s="80"/>
      <c r="CL421" s="80"/>
      <c r="CM421" s="80"/>
      <c r="CN421" s="80"/>
      <c r="CO421" s="80"/>
      <c r="CP421" s="80"/>
      <c r="CQ421" s="80"/>
      <c r="CR421" s="80"/>
      <c r="CS421" s="80"/>
      <c r="CT421" s="80"/>
      <c r="CU421" s="80"/>
      <c r="CV421" s="80"/>
      <c r="CW421" s="80"/>
      <c r="CX421" s="80"/>
      <c r="CY421" s="80"/>
      <c r="CZ421" s="80"/>
      <c r="DA421" s="80"/>
      <c r="DB421" s="80"/>
      <c r="DC421" s="80"/>
      <c r="DD421" s="80"/>
      <c r="DE421" s="80"/>
      <c r="DF421" s="80"/>
      <c r="DG421" s="80"/>
      <c r="DH421" s="80"/>
      <c r="DI421" s="80"/>
      <c r="DJ421" s="80"/>
      <c r="DK421" s="80"/>
      <c r="DL421" s="80"/>
      <c r="DM421" s="80"/>
      <c r="DN421" s="80"/>
      <c r="DO421" s="80"/>
      <c r="DP421" s="80"/>
      <c r="DQ421" s="80"/>
      <c r="DR421" s="80"/>
      <c r="DS421" s="80"/>
      <c r="DT421" s="80"/>
      <c r="DU421" s="80"/>
      <c r="DV421" s="80"/>
      <c r="DW421" s="80"/>
      <c r="DX421" s="80"/>
      <c r="DY421" s="80"/>
      <c r="DZ421" s="80"/>
      <c r="EA421" s="80"/>
      <c r="EB421" s="80"/>
      <c r="EC421" s="80"/>
      <c r="ED421" s="80"/>
      <c r="EE421" s="80"/>
      <c r="EF421" s="80"/>
      <c r="EG421" s="80"/>
      <c r="EH421" s="80"/>
      <c r="EI421" s="80"/>
      <c r="EJ421" s="80"/>
      <c r="EK421" s="80"/>
      <c r="EL421" s="80"/>
      <c r="EM421" s="80"/>
      <c r="EN421" s="80"/>
      <c r="EO421" s="80"/>
      <c r="EP421" s="80"/>
      <c r="EQ421" s="80"/>
      <c r="ER421" s="80"/>
      <c r="ES421" s="80"/>
      <c r="ET421" s="80"/>
      <c r="EU421" s="80"/>
      <c r="EV421" s="80"/>
      <c r="EW421" s="80"/>
      <c r="EX421" s="80"/>
      <c r="EY421" s="80"/>
      <c r="EZ421" s="80"/>
      <c r="FA421" s="80"/>
      <c r="FB421" s="80"/>
      <c r="FC421" s="80"/>
      <c r="FD421" s="80"/>
      <c r="FE421" s="80"/>
      <c r="FF421" s="80"/>
      <c r="FG421" s="80"/>
      <c r="FH421" s="80"/>
      <c r="FI421" s="80"/>
      <c r="FJ421" s="80"/>
      <c r="FK421" s="80"/>
      <c r="FL421" s="80"/>
      <c r="FM421" s="80"/>
      <c r="FN421" s="80"/>
      <c r="FO421" s="80"/>
      <c r="FP421" s="80"/>
      <c r="FQ421" s="80"/>
      <c r="FR421" s="80"/>
      <c r="FS421" s="80"/>
      <c r="FT421" s="80"/>
      <c r="FU421" s="80"/>
      <c r="FV421" s="80"/>
      <c r="FW421" s="80"/>
      <c r="FX421" s="80"/>
      <c r="FY421" s="80"/>
      <c r="FZ421" s="80"/>
      <c r="GA421" s="80"/>
      <c r="GB421" s="80"/>
      <c r="GC421" s="80"/>
      <c r="GD421" s="80"/>
      <c r="GE421" s="80"/>
      <c r="GF421" s="80"/>
      <c r="GG421" s="80"/>
      <c r="GH421" s="80"/>
      <c r="GI421" s="80"/>
      <c r="GJ421" s="80"/>
      <c r="GK421" s="80"/>
      <c r="GL421" s="80"/>
      <c r="GM421" s="80"/>
      <c r="GN421" s="80"/>
      <c r="GO421" s="80"/>
      <c r="GP421" s="80"/>
      <c r="GQ421" s="80"/>
      <c r="GR421" s="80"/>
      <c r="GS421" s="80"/>
      <c r="GT421" s="80"/>
      <c r="GU421" s="80"/>
      <c r="GV421" s="80"/>
      <c r="GW421" s="80"/>
      <c r="GX421" s="80"/>
      <c r="GY421" s="80"/>
      <c r="GZ421" s="80"/>
      <c r="HA421" s="80"/>
      <c r="HB421" s="80"/>
      <c r="HC421" s="80"/>
      <c r="HD421" s="80"/>
      <c r="HE421" s="80"/>
      <c r="HF421" s="80"/>
      <c r="HG421" s="80"/>
      <c r="HH421" s="80"/>
      <c r="HI421" s="80"/>
      <c r="HJ421" s="80"/>
      <c r="HK421" s="80"/>
      <c r="HL421" s="80"/>
      <c r="HM421" s="80"/>
      <c r="HN421" s="80"/>
      <c r="HO421" s="80"/>
      <c r="HP421" s="80"/>
      <c r="HQ421" s="80"/>
      <c r="HR421" s="80"/>
      <c r="HS421" s="80"/>
      <c r="HT421" s="80"/>
      <c r="HU421" s="80"/>
      <c r="HV421" s="80"/>
      <c r="HW421" s="80"/>
      <c r="HX421" s="80"/>
      <c r="HY421" s="80"/>
      <c r="HZ421" s="80"/>
      <c r="IA421" s="80"/>
      <c r="IB421" s="80"/>
      <c r="IC421" s="80"/>
      <c r="ID421" s="80"/>
      <c r="IE421" s="80"/>
      <c r="IF421" s="80"/>
      <c r="IG421" s="80"/>
      <c r="IH421" s="80"/>
      <c r="II421" s="80"/>
      <c r="IJ421" s="80"/>
      <c r="IK421" s="80"/>
      <c r="IL421" s="80"/>
      <c r="IM421" s="80"/>
      <c r="IN421" s="80"/>
      <c r="IO421" s="80"/>
      <c r="IP421" s="80"/>
      <c r="IQ421" s="80"/>
      <c r="IR421" s="80"/>
      <c r="IS421" s="80"/>
      <c r="IT421" s="80"/>
      <c r="IU421" s="80"/>
      <c r="IV421" s="80"/>
      <c r="IW421" s="80"/>
      <c r="IX421" s="80"/>
      <c r="IY421" s="80"/>
      <c r="IZ421" s="80"/>
      <c r="JA421" s="80"/>
      <c r="JB421" s="80"/>
      <c r="JC421" s="80"/>
      <c r="JD421" s="80"/>
      <c r="JE421" s="80"/>
      <c r="JF421" s="80"/>
      <c r="JG421" s="80"/>
      <c r="JH421" s="80"/>
      <c r="JI421" s="80"/>
      <c r="JJ421" s="80"/>
      <c r="JK421" s="80"/>
      <c r="JL421" s="80"/>
      <c r="JM421" s="80"/>
      <c r="JN421" s="80"/>
      <c r="JO421" s="80"/>
      <c r="JP421" s="80"/>
      <c r="JQ421" s="80"/>
      <c r="JR421" s="80"/>
      <c r="JS421" s="80"/>
      <c r="JT421" s="80"/>
      <c r="JU421" s="80"/>
      <c r="JV421" s="80"/>
      <c r="JW421" s="80"/>
      <c r="JX421" s="80"/>
      <c r="JY421" s="80"/>
      <c r="JZ421" s="80"/>
      <c r="KA421" s="80"/>
      <c r="KB421" s="80"/>
      <c r="KC421" s="80"/>
      <c r="KD421" s="80"/>
      <c r="KE421" s="80"/>
      <c r="KF421" s="80"/>
      <c r="KG421" s="80"/>
      <c r="KH421" s="80"/>
      <c r="KI421" s="80"/>
      <c r="KJ421" s="80"/>
      <c r="KK421" s="80"/>
      <c r="KL421" s="80"/>
      <c r="KM421" s="80"/>
      <c r="KN421" s="80"/>
      <c r="KO421" s="80"/>
      <c r="KP421" s="80"/>
      <c r="KQ421" s="80"/>
      <c r="KR421" s="80"/>
      <c r="KS421" s="80"/>
      <c r="KT421" s="80"/>
      <c r="KU421" s="80"/>
      <c r="KV421" s="80"/>
      <c r="KW421" s="80"/>
      <c r="KX421" s="80"/>
      <c r="KY421" s="80"/>
      <c r="KZ421" s="80"/>
      <c r="LA421" s="80"/>
      <c r="LB421" s="80"/>
      <c r="LC421" s="80"/>
      <c r="LD421" s="80"/>
      <c r="LE421" s="80"/>
      <c r="LF421" s="80"/>
      <c r="LG421" s="80"/>
      <c r="LH421" s="80"/>
      <c r="LI421" s="80"/>
      <c r="LJ421" s="80"/>
      <c r="LK421" s="80"/>
      <c r="LL421" s="80"/>
      <c r="LM421" s="80"/>
      <c r="LN421" s="80"/>
      <c r="LO421" s="80"/>
      <c r="LP421" s="80"/>
      <c r="LQ421" s="80"/>
      <c r="LR421" s="80"/>
      <c r="LS421" s="80"/>
      <c r="LT421" s="80"/>
      <c r="LU421" s="80"/>
      <c r="LV421" s="80"/>
      <c r="LW421" s="80"/>
      <c r="LX421" s="80"/>
      <c r="LY421" s="80"/>
      <c r="LZ421" s="80"/>
      <c r="MA421" s="80"/>
      <c r="MB421" s="80"/>
      <c r="MC421" s="80"/>
      <c r="MD421" s="80"/>
      <c r="ME421" s="80"/>
      <c r="MF421" s="80"/>
      <c r="MG421" s="80"/>
      <c r="MH421" s="80"/>
      <c r="MI421" s="80"/>
      <c r="MJ421" s="80"/>
      <c r="MK421" s="80"/>
      <c r="ML421" s="80"/>
      <c r="MM421" s="80"/>
      <c r="MN421" s="80"/>
      <c r="MO421" s="80"/>
      <c r="MP421" s="80"/>
      <c r="MQ421" s="80"/>
      <c r="MR421" s="80"/>
      <c r="MS421" s="80"/>
      <c r="MT421" s="80"/>
      <c r="MU421" s="80"/>
      <c r="MV421" s="80"/>
      <c r="MW421" s="80"/>
      <c r="MX421" s="80"/>
      <c r="MY421" s="80"/>
      <c r="MZ421" s="80"/>
      <c r="NA421" s="80"/>
      <c r="NB421" s="80"/>
      <c r="NC421" s="80"/>
      <c r="ND421" s="80"/>
      <c r="NE421" s="80"/>
      <c r="NF421" s="80"/>
      <c r="NG421" s="80"/>
      <c r="NH421" s="80"/>
      <c r="NI421" s="80"/>
      <c r="NJ421" s="80"/>
      <c r="NK421" s="80"/>
      <c r="NL421" s="80"/>
      <c r="NM421" s="80"/>
      <c r="NN421" s="80"/>
      <c r="NO421" s="80"/>
      <c r="NP421" s="80"/>
      <c r="NQ421" s="80"/>
      <c r="NR421" s="80"/>
      <c r="NS421" s="80"/>
      <c r="NT421" s="80"/>
      <c r="NU421" s="80"/>
      <c r="NV421" s="80"/>
      <c r="NW421" s="80"/>
      <c r="NX421" s="80"/>
      <c r="NY421" s="80"/>
      <c r="NZ421" s="80"/>
      <c r="OA421" s="80"/>
      <c r="OB421" s="80"/>
      <c r="OC421" s="80"/>
      <c r="OD421" s="80"/>
      <c r="OE421" s="80"/>
      <c r="OF421" s="80"/>
      <c r="OG421" s="80"/>
      <c r="OH421" s="80"/>
      <c r="OI421" s="80"/>
      <c r="OJ421" s="80"/>
      <c r="OK421" s="80"/>
      <c r="OL421" s="80"/>
      <c r="OM421" s="80"/>
      <c r="ON421" s="80"/>
      <c r="OO421" s="80"/>
      <c r="OP421" s="80"/>
      <c r="OQ421" s="80"/>
      <c r="OR421" s="80"/>
      <c r="OS421" s="80"/>
      <c r="OT421" s="80"/>
      <c r="OU421" s="80"/>
      <c r="OV421" s="80"/>
      <c r="OW421" s="80"/>
      <c r="OX421" s="80"/>
      <c r="OY421" s="80"/>
      <c r="OZ421" s="80"/>
      <c r="PA421" s="80"/>
      <c r="PB421" s="80"/>
      <c r="PC421" s="80"/>
      <c r="PD421" s="80"/>
      <c r="PE421" s="80"/>
      <c r="PF421" s="80"/>
      <c r="PG421" s="80"/>
      <c r="PH421" s="80"/>
      <c r="PI421" s="80"/>
      <c r="PJ421" s="80"/>
      <c r="PK421" s="80"/>
      <c r="PL421" s="80"/>
      <c r="PM421" s="80"/>
      <c r="PN421" s="80"/>
      <c r="PO421" s="80"/>
      <c r="PP421" s="80"/>
      <c r="PQ421" s="80"/>
      <c r="PR421" s="80"/>
      <c r="PS421" s="80"/>
      <c r="PT421" s="80"/>
      <c r="PU421" s="80"/>
      <c r="PV421" s="80"/>
      <c r="PW421" s="80"/>
      <c r="PX421" s="80"/>
      <c r="PY421" s="80"/>
      <c r="PZ421" s="80"/>
      <c r="QA421" s="80"/>
      <c r="QB421" s="80"/>
      <c r="QC421" s="80"/>
      <c r="QD421" s="80"/>
      <c r="QE421" s="80"/>
      <c r="QF421" s="80"/>
      <c r="QG421" s="80"/>
      <c r="QH421" s="80"/>
      <c r="QI421" s="80"/>
      <c r="QJ421" s="80"/>
      <c r="QK421" s="80"/>
      <c r="QL421" s="80"/>
      <c r="QM421" s="80"/>
      <c r="QN421" s="80"/>
      <c r="QO421" s="80"/>
      <c r="QP421" s="80"/>
      <c r="QQ421" s="80"/>
      <c r="QR421" s="80"/>
      <c r="QS421" s="80"/>
      <c r="QT421" s="80"/>
      <c r="QU421" s="80"/>
      <c r="QV421" s="80"/>
      <c r="QW421" s="80"/>
      <c r="QX421" s="80"/>
      <c r="QY421" s="80"/>
      <c r="QZ421" s="80"/>
      <c r="RA421" s="80"/>
      <c r="RB421" s="80"/>
      <c r="RC421" s="80"/>
      <c r="RD421" s="80"/>
      <c r="RE421" s="80"/>
      <c r="RF421" s="80"/>
      <c r="RG421" s="80"/>
      <c r="RH421" s="80"/>
      <c r="RI421" s="80"/>
      <c r="RJ421" s="80"/>
      <c r="RK421" s="80"/>
      <c r="RL421" s="80"/>
      <c r="RM421" s="80"/>
      <c r="RN421" s="80"/>
      <c r="RO421" s="80"/>
      <c r="RP421" s="80"/>
      <c r="RQ421" s="80"/>
      <c r="RR421" s="80"/>
      <c r="RS421" s="80"/>
      <c r="RT421" s="80"/>
      <c r="RU421" s="80"/>
      <c r="RV421" s="80"/>
      <c r="RW421" s="80"/>
      <c r="RX421" s="80"/>
      <c r="RY421" s="80"/>
      <c r="RZ421" s="80"/>
      <c r="SA421" s="80"/>
      <c r="SB421" s="80"/>
      <c r="SC421" s="80"/>
      <c r="SD421" s="80"/>
      <c r="SE421" s="80"/>
      <c r="SF421" s="80"/>
      <c r="SG421" s="80"/>
      <c r="SH421" s="80"/>
      <c r="SI421" s="80"/>
      <c r="SJ421" s="80"/>
      <c r="SK421" s="80"/>
      <c r="SL421" s="80"/>
      <c r="SM421" s="80"/>
      <c r="SN421" s="80"/>
      <c r="SO421" s="80"/>
      <c r="SP421" s="80"/>
      <c r="SQ421" s="80"/>
      <c r="SR421" s="80"/>
      <c r="SS421" s="80"/>
      <c r="ST421" s="80"/>
      <c r="SU421" s="80"/>
      <c r="SV421" s="80"/>
      <c r="SW421" s="80"/>
      <c r="SX421" s="80"/>
      <c r="SY421" s="80"/>
      <c r="SZ421" s="80"/>
      <c r="TA421" s="80"/>
      <c r="TB421" s="80"/>
      <c r="TC421" s="80"/>
      <c r="TD421" s="80"/>
      <c r="TE421" s="80"/>
      <c r="TF421" s="80"/>
      <c r="TG421" s="80"/>
      <c r="TH421" s="80"/>
      <c r="TI421" s="80"/>
      <c r="TJ421" s="80"/>
      <c r="TK421" s="80"/>
      <c r="TL421" s="80"/>
      <c r="TM421" s="80"/>
      <c r="TN421" s="80"/>
      <c r="TO421" s="80"/>
      <c r="TP421" s="80"/>
      <c r="TQ421" s="80"/>
      <c r="TR421" s="80"/>
      <c r="TS421" s="80"/>
      <c r="TT421" s="80"/>
      <c r="TU421" s="80"/>
      <c r="TV421" s="80"/>
      <c r="TW421" s="80"/>
      <c r="TX421" s="80"/>
      <c r="TY421" s="80"/>
      <c r="TZ421" s="80"/>
      <c r="UA421" s="80"/>
      <c r="UB421" s="80"/>
      <c r="UC421" s="80"/>
      <c r="UD421" s="80"/>
      <c r="UE421" s="80"/>
      <c r="UF421" s="80"/>
      <c r="UG421" s="80"/>
      <c r="UH421" s="80"/>
      <c r="UI421" s="80"/>
      <c r="UJ421" s="80"/>
      <c r="UK421" s="80"/>
      <c r="UL421" s="80"/>
      <c r="UM421" s="80"/>
      <c r="UN421" s="80"/>
      <c r="UO421" s="80"/>
      <c r="UP421" s="80"/>
      <c r="UQ421" s="80"/>
      <c r="UR421" s="80"/>
      <c r="US421" s="80"/>
      <c r="UT421" s="80"/>
      <c r="UU421" s="80"/>
      <c r="UV421" s="80"/>
      <c r="UW421" s="80"/>
      <c r="UX421" s="80"/>
      <c r="UY421" s="80"/>
      <c r="UZ421" s="80"/>
      <c r="VA421" s="80"/>
      <c r="VB421" s="80"/>
      <c r="VC421" s="80"/>
      <c r="VD421" s="80"/>
      <c r="VE421" s="80"/>
      <c r="VF421" s="80"/>
      <c r="VG421" s="80"/>
      <c r="VH421" s="80"/>
      <c r="VI421" s="80"/>
      <c r="VJ421" s="80"/>
      <c r="VK421" s="80"/>
      <c r="VL421" s="80"/>
      <c r="VM421" s="80"/>
      <c r="VN421" s="80"/>
      <c r="VO421" s="80"/>
      <c r="VP421" s="80"/>
      <c r="VQ421" s="80"/>
      <c r="VR421" s="80"/>
      <c r="VS421" s="80"/>
      <c r="VT421" s="80"/>
      <c r="VU421" s="80"/>
      <c r="VV421" s="80"/>
      <c r="VW421" s="80"/>
      <c r="VX421" s="80"/>
      <c r="VY421" s="80"/>
      <c r="VZ421" s="80"/>
      <c r="WA421" s="80"/>
      <c r="WB421" s="80"/>
      <c r="WC421" s="80"/>
      <c r="WD421" s="80"/>
      <c r="WE421" s="80"/>
      <c r="WF421" s="80"/>
      <c r="WG421" s="80"/>
      <c r="WH421" s="80"/>
      <c r="WI421" s="80"/>
      <c r="WJ421" s="80"/>
      <c r="WK421" s="80"/>
      <c r="WL421" s="80"/>
      <c r="WM421" s="80"/>
      <c r="WN421" s="80"/>
      <c r="WO421" s="80"/>
      <c r="WP421" s="80"/>
      <c r="WQ421" s="80"/>
      <c r="WR421" s="80"/>
      <c r="WS421" s="80"/>
      <c r="WT421" s="80"/>
      <c r="WU421" s="80"/>
      <c r="WV421" s="80"/>
      <c r="WW421" s="80"/>
      <c r="WX421" s="80"/>
      <c r="WY421" s="80"/>
      <c r="WZ421" s="80"/>
      <c r="XA421" s="80"/>
      <c r="XB421" s="80"/>
      <c r="XC421" s="80"/>
      <c r="XD421" s="80"/>
      <c r="XE421" s="80"/>
      <c r="XF421" s="80"/>
      <c r="XG421" s="80"/>
      <c r="XH421" s="80"/>
      <c r="XI421" s="80"/>
      <c r="XJ421" s="80"/>
      <c r="XK421" s="80"/>
      <c r="XL421" s="80"/>
      <c r="XM421" s="80"/>
      <c r="XN421" s="80"/>
      <c r="XO421" s="80"/>
      <c r="XP421" s="80"/>
      <c r="XQ421" s="80"/>
      <c r="XR421" s="80"/>
      <c r="XS421" s="80"/>
      <c r="XT421" s="80"/>
      <c r="XU421" s="80"/>
      <c r="XV421" s="80"/>
      <c r="XW421" s="80"/>
      <c r="XX421" s="80"/>
      <c r="XY421" s="80"/>
      <c r="XZ421" s="80"/>
      <c r="YA421" s="80"/>
      <c r="YB421" s="80"/>
      <c r="YC421" s="80"/>
      <c r="YD421" s="80"/>
      <c r="YE421" s="80"/>
      <c r="YF421" s="80"/>
      <c r="YG421" s="80"/>
      <c r="YH421" s="80"/>
      <c r="YI421" s="80"/>
      <c r="YJ421" s="80"/>
      <c r="YK421" s="80"/>
      <c r="YL421" s="80"/>
      <c r="YM421" s="80"/>
      <c r="YN421" s="80"/>
      <c r="YO421" s="80"/>
      <c r="YP421" s="80"/>
      <c r="YQ421" s="80"/>
      <c r="YR421" s="80"/>
      <c r="YS421" s="80"/>
      <c r="YT421" s="80"/>
      <c r="YU421" s="80"/>
      <c r="YV421" s="80"/>
      <c r="YW421" s="80"/>
      <c r="YX421" s="80"/>
      <c r="YY421" s="80"/>
      <c r="YZ421" s="80"/>
      <c r="ZA421" s="80"/>
      <c r="ZB421" s="80"/>
      <c r="ZC421" s="80"/>
      <c r="ZD421" s="80"/>
      <c r="ZE421" s="80"/>
      <c r="ZF421" s="80"/>
      <c r="ZG421" s="80"/>
      <c r="ZH421" s="80"/>
      <c r="ZI421" s="80"/>
      <c r="ZJ421" s="80"/>
      <c r="ZK421" s="80"/>
      <c r="ZL421" s="80"/>
      <c r="ZM421" s="80"/>
      <c r="ZN421" s="80"/>
      <c r="ZO421" s="80"/>
      <c r="ZP421" s="80"/>
      <c r="ZQ421" s="80"/>
      <c r="ZR421" s="80"/>
      <c r="ZS421" s="80"/>
      <c r="ZT421" s="80"/>
      <c r="ZU421" s="80"/>
      <c r="ZV421" s="80"/>
      <c r="ZW421" s="80"/>
      <c r="ZX421" s="80"/>
      <c r="ZY421" s="80"/>
      <c r="ZZ421" s="80"/>
      <c r="AAA421" s="80"/>
      <c r="AAB421" s="80"/>
      <c r="AAC421" s="80"/>
      <c r="AAD421" s="80"/>
      <c r="AAE421" s="80"/>
      <c r="AAF421" s="80"/>
      <c r="AAG421" s="80"/>
      <c r="AAH421" s="80"/>
      <c r="AAI421" s="80"/>
      <c r="AAJ421" s="80"/>
      <c r="AAK421" s="80"/>
      <c r="AAL421" s="80"/>
      <c r="AAM421" s="80"/>
      <c r="AAN421" s="80"/>
      <c r="AAO421" s="80"/>
      <c r="AAP421" s="80"/>
      <c r="AAQ421" s="80"/>
      <c r="AAR421" s="80"/>
      <c r="AAS421" s="80"/>
      <c r="AAT421" s="80"/>
      <c r="AAU421" s="80"/>
      <c r="AAV421" s="80"/>
      <c r="AAW421" s="80"/>
      <c r="AAX421" s="80"/>
      <c r="AAY421" s="80"/>
      <c r="AAZ421" s="80"/>
      <c r="ABA421" s="80"/>
      <c r="ABB421" s="80"/>
      <c r="ABC421" s="80"/>
      <c r="ABD421" s="80"/>
      <c r="ABE421" s="80"/>
      <c r="ABF421" s="80"/>
      <c r="ABG421" s="80"/>
      <c r="ABH421" s="80"/>
      <c r="ABI421" s="80"/>
      <c r="ABJ421" s="80"/>
      <c r="ABK421" s="80"/>
      <c r="ABL421" s="80"/>
      <c r="ABM421" s="80"/>
      <c r="ABN421" s="80"/>
      <c r="ABO421" s="80"/>
      <c r="ABP421" s="80"/>
      <c r="ABQ421" s="80"/>
      <c r="ABR421" s="80"/>
      <c r="ABS421" s="80"/>
      <c r="ABT421" s="80"/>
      <c r="ABU421" s="80"/>
      <c r="ABV421" s="80"/>
      <c r="ABW421" s="80"/>
      <c r="ABX421" s="80"/>
      <c r="ABY421" s="80"/>
      <c r="ABZ421" s="80"/>
      <c r="ACA421" s="80"/>
      <c r="ACB421" s="80"/>
      <c r="ACC421" s="80"/>
      <c r="ACD421" s="80"/>
      <c r="ACE421" s="80"/>
      <c r="ACF421" s="80"/>
      <c r="ACG421" s="80"/>
      <c r="ACH421" s="80"/>
      <c r="ACI421" s="80"/>
      <c r="ACJ421" s="80"/>
      <c r="ACK421" s="80"/>
      <c r="ACL421" s="80"/>
      <c r="ACM421" s="80"/>
      <c r="ACN421" s="80"/>
      <c r="ACO421" s="80"/>
      <c r="ACP421" s="80"/>
      <c r="ACQ421" s="80"/>
      <c r="ACR421" s="80"/>
      <c r="ACS421" s="80"/>
      <c r="ACT421" s="80"/>
      <c r="ACU421" s="80"/>
      <c r="ACV421" s="80"/>
      <c r="ACW421" s="80"/>
      <c r="ACX421" s="80"/>
      <c r="ACY421" s="80"/>
      <c r="ACZ421" s="80"/>
      <c r="ADA421" s="80"/>
      <c r="ADB421" s="80"/>
      <c r="ADC421" s="80"/>
      <c r="ADD421" s="80"/>
      <c r="ADE421" s="80"/>
      <c r="ADF421" s="80"/>
      <c r="ADG421" s="80"/>
      <c r="ADH421" s="80"/>
      <c r="ADI421" s="80"/>
      <c r="ADJ421" s="80"/>
      <c r="ADK421" s="80"/>
      <c r="ADL421" s="80"/>
      <c r="ADM421" s="80"/>
      <c r="ADN421" s="80"/>
      <c r="ADO421" s="80"/>
      <c r="ADP421" s="80"/>
      <c r="ADQ421" s="80"/>
      <c r="ADR421" s="80"/>
      <c r="ADS421" s="80"/>
      <c r="ADT421" s="80"/>
      <c r="ADU421" s="80"/>
      <c r="ADV421" s="80"/>
      <c r="ADW421" s="80"/>
      <c r="ADX421" s="80"/>
      <c r="ADY421" s="80"/>
      <c r="ADZ421" s="80"/>
      <c r="AEA421" s="80"/>
      <c r="AEB421" s="80"/>
      <c r="AEC421" s="80"/>
      <c r="AED421" s="80"/>
      <c r="AEE421" s="80"/>
      <c r="AEF421" s="80"/>
      <c r="AEG421" s="80"/>
      <c r="AEH421" s="80"/>
      <c r="AEI421" s="80"/>
      <c r="AEJ421" s="80"/>
      <c r="AEK421" s="80"/>
      <c r="AEL421" s="80"/>
      <c r="AEM421" s="80"/>
      <c r="AEN421" s="80"/>
      <c r="AEO421" s="80"/>
      <c r="AEP421" s="80"/>
      <c r="AEQ421" s="80"/>
      <c r="AER421" s="80"/>
      <c r="AES421" s="80"/>
      <c r="AET421" s="80"/>
      <c r="AEU421" s="80"/>
      <c r="AEV421" s="80"/>
      <c r="AEW421" s="80"/>
      <c r="AEX421" s="80"/>
      <c r="AEY421" s="80"/>
      <c r="AEZ421" s="80"/>
      <c r="AFA421" s="80"/>
      <c r="AFB421" s="80"/>
      <c r="AFC421" s="80"/>
      <c r="AFD421" s="80"/>
      <c r="AFE421" s="80"/>
      <c r="AFF421" s="80"/>
      <c r="AFG421" s="80"/>
      <c r="AFH421" s="80"/>
      <c r="AFI421" s="80"/>
      <c r="AFJ421" s="80"/>
      <c r="AFK421" s="80"/>
      <c r="AFL421" s="80"/>
      <c r="AFM421" s="80"/>
      <c r="AFN421" s="80"/>
      <c r="AFO421" s="80"/>
      <c r="AFP421" s="80"/>
      <c r="AFQ421" s="80"/>
      <c r="AFR421" s="80"/>
      <c r="AFS421" s="80"/>
      <c r="AFT421" s="80"/>
      <c r="AFU421" s="80"/>
      <c r="AFV421" s="80"/>
      <c r="AFW421" s="80"/>
      <c r="AFX421" s="80"/>
      <c r="AFY421" s="80"/>
      <c r="AFZ421" s="80"/>
      <c r="AGA421" s="80"/>
      <c r="AGB421" s="80"/>
      <c r="AGC421" s="80"/>
      <c r="AGD421" s="80"/>
      <c r="AGE421" s="80"/>
      <c r="AGF421" s="80"/>
      <c r="AGG421" s="80"/>
      <c r="AGH421" s="80"/>
      <c r="AGI421" s="80"/>
      <c r="AGJ421" s="80"/>
      <c r="AGK421" s="80"/>
      <c r="AGL421" s="80"/>
      <c r="AGM421" s="80"/>
      <c r="AGN421" s="80"/>
      <c r="AGO421" s="80"/>
      <c r="AGP421" s="80"/>
      <c r="AGQ421" s="80"/>
      <c r="AGR421" s="80"/>
      <c r="AGS421" s="80"/>
      <c r="AGT421" s="80"/>
      <c r="AGU421" s="80"/>
      <c r="AGV421" s="80"/>
      <c r="AGW421" s="80"/>
      <c r="AGX421" s="80"/>
      <c r="AGY421" s="80"/>
      <c r="AGZ421" s="80"/>
      <c r="AHA421" s="80"/>
      <c r="AHB421" s="80"/>
      <c r="AHC421" s="80"/>
      <c r="AHD421" s="80"/>
      <c r="AHE421" s="80"/>
      <c r="AHF421" s="80"/>
      <c r="AHG421" s="80"/>
      <c r="AHH421" s="80"/>
      <c r="AHI421" s="80"/>
      <c r="AHJ421" s="80"/>
      <c r="AHK421" s="80"/>
      <c r="AHL421" s="80"/>
      <c r="AHM421" s="80"/>
      <c r="AHN421" s="80"/>
      <c r="AHO421" s="80"/>
      <c r="AHP421" s="80"/>
      <c r="AHQ421" s="80"/>
      <c r="AHR421" s="80"/>
      <c r="AHS421" s="80"/>
      <c r="AHT421" s="80"/>
      <c r="AHU421" s="80"/>
      <c r="AHV421" s="80"/>
      <c r="AHW421" s="80"/>
      <c r="AHX421" s="80"/>
      <c r="AHY421" s="80"/>
      <c r="AHZ421" s="80"/>
      <c r="AIA421" s="80"/>
      <c r="AIB421" s="80"/>
      <c r="AIC421" s="80"/>
      <c r="AID421" s="80"/>
      <c r="AIE421" s="80"/>
      <c r="AIF421" s="80"/>
      <c r="AIG421" s="80"/>
      <c r="AIH421" s="80"/>
      <c r="AII421" s="80"/>
      <c r="AIJ421" s="80"/>
      <c r="AIK421" s="80"/>
      <c r="AIL421" s="80"/>
      <c r="AIM421" s="80"/>
      <c r="AIN421" s="80"/>
      <c r="AIO421" s="80"/>
      <c r="AIP421" s="80"/>
      <c r="AIQ421" s="80"/>
      <c r="AIR421" s="80"/>
      <c r="AIS421" s="80"/>
      <c r="AIT421" s="80"/>
      <c r="AIU421" s="80"/>
      <c r="AIV421" s="80"/>
      <c r="AIW421" s="80"/>
      <c r="AIX421" s="80"/>
      <c r="AIY421" s="80"/>
      <c r="AIZ421" s="80"/>
      <c r="AJA421" s="80"/>
      <c r="AJB421" s="80"/>
      <c r="AJC421" s="80"/>
      <c r="AJD421" s="80"/>
      <c r="AJE421" s="80"/>
      <c r="AJF421" s="80"/>
      <c r="AJG421" s="80"/>
      <c r="AJH421" s="80"/>
      <c r="AJI421" s="80"/>
      <c r="AJJ421" s="80"/>
      <c r="AJK421" s="80"/>
      <c r="AJL421" s="80"/>
      <c r="AJM421" s="80"/>
      <c r="AJN421" s="80"/>
      <c r="AJO421" s="80"/>
      <c r="AJP421" s="80"/>
      <c r="AJQ421" s="80"/>
      <c r="AJR421" s="80"/>
      <c r="AJS421" s="80"/>
      <c r="AJT421" s="80"/>
      <c r="AJU421" s="80"/>
      <c r="AJV421" s="80"/>
      <c r="AJW421" s="80"/>
      <c r="AJX421" s="80"/>
      <c r="AJY421" s="80"/>
      <c r="AJZ421" s="80"/>
      <c r="AKA421" s="80"/>
      <c r="AKB421" s="80"/>
      <c r="AKC421" s="80"/>
      <c r="AKD421" s="80"/>
      <c r="AKE421" s="80"/>
      <c r="AKF421" s="80"/>
      <c r="AKG421" s="80"/>
      <c r="AKH421" s="80"/>
      <c r="AKI421" s="80"/>
      <c r="AKJ421" s="80"/>
      <c r="AKK421" s="80"/>
      <c r="AKL421" s="80"/>
      <c r="AKM421" s="80"/>
      <c r="AKN421" s="80"/>
      <c r="AKO421" s="80"/>
      <c r="AKP421" s="80"/>
      <c r="AKQ421" s="80"/>
      <c r="AKR421" s="80"/>
      <c r="AKS421" s="80"/>
      <c r="AKT421" s="80"/>
      <c r="AKU421" s="80"/>
      <c r="AKV421" s="80"/>
      <c r="AKW421" s="80"/>
      <c r="AKX421" s="80"/>
      <c r="AKY421" s="80"/>
      <c r="AKZ421" s="80"/>
      <c r="ALA421" s="80"/>
      <c r="ALB421" s="80"/>
      <c r="ALC421" s="80"/>
      <c r="ALD421" s="80"/>
      <c r="ALE421" s="80"/>
      <c r="ALF421" s="80"/>
      <c r="ALG421" s="80"/>
      <c r="ALH421" s="80"/>
      <c r="ALI421" s="80"/>
      <c r="ALJ421" s="80"/>
      <c r="ALK421" s="80"/>
      <c r="ALL421" s="80"/>
      <c r="ALM421" s="80"/>
      <c r="ALN421" s="80"/>
      <c r="ALO421" s="80"/>
      <c r="ALP421" s="80"/>
      <c r="ALQ421" s="80"/>
      <c r="ALR421" s="80"/>
      <c r="ALS421" s="80"/>
      <c r="ALT421" s="80"/>
      <c r="ALU421" s="80"/>
      <c r="ALV421" s="80"/>
      <c r="ALW421" s="80"/>
      <c r="ALX421" s="80"/>
      <c r="ALY421" s="80"/>
      <c r="ALZ421" s="80"/>
      <c r="AMA421" s="80"/>
      <c r="AMB421" s="80"/>
      <c r="AMC421" s="80"/>
      <c r="AMD421" s="80"/>
      <c r="AME421" s="80"/>
      <c r="AMF421" s="80"/>
      <c r="AMG421" s="80"/>
      <c r="AMH421" s="80"/>
      <c r="AMI421" s="80"/>
      <c r="AMJ421" s="80"/>
      <c r="AMK421" s="80"/>
      <c r="AML421" s="80"/>
      <c r="AMM421" s="80"/>
      <c r="AMN421" s="80"/>
      <c r="AMO421" s="80"/>
      <c r="AMP421" s="80"/>
      <c r="AMQ421" s="80"/>
      <c r="AMR421" s="80"/>
      <c r="AMS421" s="80"/>
      <c r="AMT421" s="80"/>
      <c r="AMU421" s="80"/>
      <c r="AMV421" s="80"/>
      <c r="AMW421" s="80"/>
      <c r="AMX421" s="80"/>
      <c r="AMY421" s="80"/>
      <c r="AMZ421" s="80"/>
      <c r="ANA421" s="80"/>
      <c r="ANB421" s="80"/>
      <c r="ANC421" s="80"/>
      <c r="AND421" s="80"/>
      <c r="ANE421" s="80"/>
      <c r="ANF421" s="80"/>
      <c r="ANG421" s="80"/>
      <c r="ANH421" s="80"/>
      <c r="ANI421" s="80"/>
      <c r="ANJ421" s="80"/>
      <c r="ANK421" s="80"/>
      <c r="ANL421" s="80"/>
      <c r="ANM421" s="80"/>
      <c r="ANN421" s="80"/>
      <c r="ANO421" s="80"/>
      <c r="ANP421" s="80"/>
      <c r="ANQ421" s="80"/>
      <c r="ANR421" s="80"/>
      <c r="ANS421" s="80"/>
      <c r="ANT421" s="80"/>
      <c r="ANU421" s="80"/>
      <c r="ANV421" s="80"/>
      <c r="ANW421" s="80"/>
      <c r="ANX421" s="80"/>
      <c r="ANY421" s="80"/>
      <c r="ANZ421" s="80"/>
      <c r="AOA421" s="80"/>
      <c r="AOB421" s="80"/>
      <c r="AOC421" s="80"/>
      <c r="AOD421" s="80"/>
      <c r="AOE421" s="80"/>
      <c r="AOF421" s="80"/>
      <c r="AOG421" s="80"/>
      <c r="AOH421" s="80"/>
      <c r="AOI421" s="80"/>
      <c r="AOJ421" s="80"/>
      <c r="AOK421" s="80"/>
      <c r="AOL421" s="80"/>
      <c r="AOM421" s="80"/>
      <c r="AON421" s="80"/>
      <c r="AOO421" s="80"/>
      <c r="AOP421" s="80"/>
      <c r="AOQ421" s="80"/>
      <c r="AOR421" s="80"/>
      <c r="AOS421" s="80"/>
      <c r="AOT421" s="80"/>
      <c r="AOU421" s="80"/>
      <c r="AOV421" s="80"/>
      <c r="AOW421" s="80"/>
      <c r="AOX421" s="80"/>
      <c r="AOY421" s="80"/>
      <c r="AOZ421" s="80"/>
      <c r="APA421" s="80"/>
      <c r="APB421" s="80"/>
      <c r="APC421" s="80"/>
      <c r="APD421" s="80"/>
      <c r="APE421" s="80"/>
      <c r="APF421" s="80"/>
      <c r="APG421" s="80"/>
      <c r="APH421" s="80"/>
      <c r="API421" s="80"/>
      <c r="APJ421" s="80"/>
      <c r="APK421" s="80"/>
      <c r="APL421" s="80"/>
      <c r="APM421" s="80"/>
      <c r="APN421" s="80"/>
      <c r="APO421" s="80"/>
      <c r="APP421" s="80"/>
      <c r="APQ421" s="80"/>
      <c r="APR421" s="80"/>
      <c r="APS421" s="80"/>
      <c r="APT421" s="80"/>
      <c r="APU421" s="80"/>
      <c r="APV421" s="80"/>
      <c r="APW421" s="80"/>
      <c r="APX421" s="80"/>
      <c r="APY421" s="80"/>
      <c r="APZ421" s="80"/>
      <c r="AQA421" s="80"/>
      <c r="AQB421" s="80"/>
      <c r="AQC421" s="80"/>
      <c r="AQD421" s="80"/>
      <c r="AQE421" s="80"/>
      <c r="AQF421" s="80"/>
      <c r="AQG421" s="80"/>
      <c r="AQH421" s="80"/>
      <c r="AQI421" s="80"/>
      <c r="AQJ421" s="80"/>
      <c r="AQK421" s="80"/>
      <c r="AQL421" s="80"/>
      <c r="AQM421" s="80"/>
      <c r="AQN421" s="80"/>
      <c r="AQO421" s="80"/>
      <c r="AQP421" s="80"/>
      <c r="AQQ421" s="80"/>
      <c r="AQR421" s="80"/>
      <c r="AQS421" s="80"/>
      <c r="AQT421" s="80"/>
      <c r="AQU421" s="80"/>
      <c r="AQV421" s="80"/>
      <c r="AQW421" s="80"/>
      <c r="AQX421" s="80"/>
      <c r="AQY421" s="80"/>
      <c r="AQZ421" s="80"/>
      <c r="ARA421" s="80"/>
      <c r="ARB421" s="80"/>
      <c r="ARC421" s="80"/>
      <c r="ARD421" s="80"/>
      <c r="ARE421" s="80"/>
      <c r="ARF421" s="80"/>
      <c r="ARG421" s="80"/>
      <c r="ARH421" s="80"/>
      <c r="ARI421" s="80"/>
      <c r="ARJ421" s="80"/>
      <c r="ARK421" s="80"/>
      <c r="ARL421" s="80"/>
      <c r="ARM421" s="80"/>
      <c r="ARN421" s="80"/>
      <c r="ARO421" s="80"/>
      <c r="ARP421" s="80"/>
      <c r="ARQ421" s="80"/>
      <c r="ARR421" s="80"/>
      <c r="ARS421" s="80"/>
      <c r="ART421" s="80"/>
      <c r="ARU421" s="80"/>
      <c r="ARV421" s="80"/>
      <c r="ARW421" s="80"/>
      <c r="ARX421" s="80"/>
      <c r="ARY421" s="80"/>
      <c r="ARZ421" s="80"/>
      <c r="ASA421" s="80"/>
      <c r="ASB421" s="80"/>
      <c r="ASC421" s="80"/>
      <c r="ASD421" s="80"/>
      <c r="ASE421" s="80"/>
      <c r="ASF421" s="80"/>
      <c r="ASG421" s="80"/>
      <c r="ASH421" s="80"/>
      <c r="ASI421" s="80"/>
      <c r="ASJ421" s="80"/>
      <c r="ASK421" s="80"/>
      <c r="ASL421" s="80"/>
      <c r="ASM421" s="80"/>
      <c r="ASN421" s="80"/>
      <c r="ASO421" s="80"/>
      <c r="ASP421" s="80"/>
      <c r="ASQ421" s="80"/>
      <c r="ASR421" s="80"/>
      <c r="ASS421" s="80"/>
      <c r="AST421" s="80"/>
      <c r="ASU421" s="80"/>
      <c r="ASV421" s="80"/>
      <c r="ASW421" s="80"/>
      <c r="ASX421" s="80"/>
      <c r="ASY421" s="80"/>
      <c r="ASZ421" s="80"/>
      <c r="ATA421" s="80"/>
      <c r="ATB421" s="80"/>
      <c r="ATC421" s="80"/>
      <c r="ATD421" s="80"/>
      <c r="ATE421" s="80"/>
      <c r="ATF421" s="80"/>
      <c r="ATG421" s="80"/>
      <c r="ATH421" s="80"/>
      <c r="ATI421" s="80"/>
      <c r="ATJ421" s="80"/>
      <c r="ATK421" s="80"/>
      <c r="ATL421" s="80"/>
      <c r="ATM421" s="80"/>
      <c r="ATN421" s="80"/>
      <c r="ATO421" s="80"/>
      <c r="ATP421" s="80"/>
      <c r="ATQ421" s="80"/>
      <c r="ATR421" s="80"/>
      <c r="ATS421" s="80"/>
      <c r="ATT421" s="80"/>
      <c r="ATU421" s="80"/>
      <c r="ATV421" s="80"/>
      <c r="ATW421" s="80"/>
      <c r="ATX421" s="80"/>
      <c r="ATY421" s="80"/>
      <c r="ATZ421" s="80"/>
      <c r="AUA421" s="80"/>
      <c r="AUB421" s="80"/>
      <c r="AUC421" s="80"/>
      <c r="AUD421" s="80"/>
      <c r="AUE421" s="80"/>
      <c r="AUF421" s="80"/>
      <c r="AUG421" s="80"/>
      <c r="AUH421" s="80"/>
      <c r="AUI421" s="80"/>
      <c r="AUJ421" s="80"/>
      <c r="AUK421" s="80"/>
      <c r="AUL421" s="80"/>
      <c r="AUM421" s="80"/>
      <c r="AUN421" s="80"/>
      <c r="AUO421" s="80"/>
      <c r="AUP421" s="80"/>
      <c r="AUQ421" s="80"/>
      <c r="AUR421" s="80"/>
      <c r="AUS421" s="80"/>
      <c r="AUT421" s="80"/>
      <c r="AUU421" s="80"/>
      <c r="AUV421" s="80"/>
      <c r="AUW421" s="80"/>
      <c r="AUX421" s="80"/>
      <c r="AUY421" s="80"/>
      <c r="AUZ421" s="80"/>
      <c r="AVA421" s="80"/>
      <c r="AVB421" s="80"/>
      <c r="AVC421" s="80"/>
      <c r="AVD421" s="80"/>
      <c r="AVE421" s="80"/>
      <c r="AVF421" s="80"/>
      <c r="AVG421" s="80"/>
      <c r="AVH421" s="80"/>
      <c r="AVI421" s="80"/>
      <c r="AVJ421" s="80"/>
      <c r="AVK421" s="80"/>
      <c r="AVL421" s="80"/>
      <c r="AVM421" s="80"/>
      <c r="AVN421" s="80"/>
      <c r="AVO421" s="80"/>
      <c r="AVP421" s="80"/>
      <c r="AVQ421" s="80"/>
      <c r="AVR421" s="80"/>
      <c r="AVS421" s="80"/>
      <c r="AVT421" s="80"/>
      <c r="AVU421" s="80"/>
      <c r="AVV421" s="80"/>
      <c r="AVW421" s="80"/>
      <c r="AVX421" s="80"/>
      <c r="AVY421" s="80"/>
      <c r="AVZ421" s="80"/>
      <c r="AWA421" s="80"/>
      <c r="AWB421" s="80"/>
      <c r="AWC421" s="80"/>
      <c r="AWD421" s="80"/>
      <c r="AWE421" s="80"/>
      <c r="AWF421" s="80"/>
      <c r="AWG421" s="80"/>
      <c r="AWH421" s="80"/>
      <c r="AWI421" s="80"/>
      <c r="AWJ421" s="80"/>
      <c r="AWK421" s="80"/>
      <c r="AWL421" s="80"/>
      <c r="AWM421" s="80"/>
      <c r="AWN421" s="80"/>
      <c r="AWO421" s="80"/>
      <c r="AWP421" s="80"/>
      <c r="AWQ421" s="80"/>
      <c r="AWR421" s="80"/>
      <c r="AWS421" s="80"/>
      <c r="AWT421" s="80"/>
      <c r="AWU421" s="80"/>
      <c r="AWV421" s="80"/>
      <c r="AWW421" s="80"/>
      <c r="AWX421" s="80"/>
      <c r="AWY421" s="80"/>
      <c r="AWZ421" s="80"/>
      <c r="AXA421" s="80"/>
      <c r="AXB421" s="80"/>
      <c r="AXC421" s="80"/>
      <c r="AXD421" s="80"/>
      <c r="AXE421" s="80"/>
      <c r="AXF421" s="80"/>
      <c r="AXG421" s="80"/>
      <c r="AXH421" s="80"/>
      <c r="AXI421" s="80"/>
      <c r="AXJ421" s="80"/>
      <c r="AXK421" s="80"/>
      <c r="AXL421" s="80"/>
      <c r="AXM421" s="80"/>
      <c r="AXN421" s="80"/>
      <c r="AXO421" s="80"/>
      <c r="AXP421" s="80"/>
      <c r="AXQ421" s="80"/>
      <c r="AXR421" s="80"/>
      <c r="AXS421" s="80"/>
      <c r="AXT421" s="80"/>
      <c r="AXU421" s="80"/>
      <c r="AXV421" s="80"/>
      <c r="AXW421" s="80"/>
      <c r="AXX421" s="80"/>
      <c r="AXY421" s="80"/>
      <c r="AXZ421" s="80"/>
      <c r="AYA421" s="80"/>
      <c r="AYB421" s="80"/>
      <c r="AYC421" s="80"/>
      <c r="AYD421" s="80"/>
      <c r="AYE421" s="80"/>
      <c r="AYF421" s="80"/>
      <c r="AYG421" s="80"/>
      <c r="AYH421" s="80"/>
      <c r="AYI421" s="80"/>
      <c r="AYJ421" s="80"/>
      <c r="AYK421" s="80"/>
      <c r="AYL421" s="80"/>
      <c r="AYM421" s="80"/>
      <c r="AYN421" s="80"/>
      <c r="AYO421" s="80"/>
      <c r="AYP421" s="80"/>
      <c r="AYQ421" s="80"/>
      <c r="AYR421" s="80"/>
      <c r="AYS421" s="80"/>
      <c r="AYT421" s="80"/>
      <c r="AYU421" s="80"/>
      <c r="AYV421" s="80"/>
      <c r="AYW421" s="80"/>
      <c r="AYX421" s="80"/>
      <c r="AYY421" s="80"/>
      <c r="AYZ421" s="80"/>
      <c r="AZA421" s="80"/>
      <c r="AZB421" s="80"/>
      <c r="AZC421" s="80"/>
      <c r="AZD421" s="80"/>
      <c r="AZE421" s="80"/>
      <c r="AZF421" s="80"/>
      <c r="AZG421" s="80"/>
      <c r="AZH421" s="80"/>
      <c r="AZI421" s="80"/>
      <c r="AZJ421" s="80"/>
      <c r="AZK421" s="80"/>
      <c r="AZL421" s="80"/>
      <c r="AZM421" s="80"/>
      <c r="AZN421" s="80"/>
      <c r="AZO421" s="80"/>
      <c r="AZP421" s="80"/>
      <c r="AZQ421" s="80"/>
      <c r="AZR421" s="80"/>
      <c r="AZS421" s="80"/>
      <c r="AZT421" s="80"/>
      <c r="AZU421" s="80"/>
      <c r="AZV421" s="80"/>
      <c r="AZW421" s="80"/>
      <c r="AZX421" s="80"/>
      <c r="AZY421" s="80"/>
      <c r="AZZ421" s="80"/>
      <c r="BAA421" s="80"/>
      <c r="BAB421" s="80"/>
      <c r="BAC421" s="80"/>
      <c r="BAD421" s="80"/>
      <c r="BAE421" s="80"/>
      <c r="BAF421" s="80"/>
      <c r="BAG421" s="80"/>
      <c r="BAH421" s="80"/>
      <c r="BAI421" s="80"/>
      <c r="BAJ421" s="80"/>
      <c r="BAK421" s="80"/>
      <c r="BAL421" s="80"/>
      <c r="BAM421" s="80"/>
      <c r="BAN421" s="80"/>
      <c r="BAO421" s="80"/>
      <c r="BAP421" s="80"/>
      <c r="BAQ421" s="80"/>
      <c r="BAR421" s="80"/>
      <c r="BAS421" s="80"/>
      <c r="BAT421" s="80"/>
      <c r="BAU421" s="80"/>
      <c r="BAV421" s="80"/>
      <c r="BAW421" s="80"/>
      <c r="BAX421" s="80"/>
      <c r="BAY421" s="80"/>
      <c r="BAZ421" s="80"/>
      <c r="BBA421" s="80"/>
      <c r="BBB421" s="80"/>
      <c r="BBC421" s="80"/>
      <c r="BBD421" s="80"/>
      <c r="BBE421" s="80"/>
      <c r="BBF421" s="80"/>
      <c r="BBG421" s="80"/>
      <c r="BBH421" s="80"/>
      <c r="BBI421" s="80"/>
      <c r="BBJ421" s="80"/>
      <c r="BBK421" s="80"/>
      <c r="BBL421" s="80"/>
      <c r="BBM421" s="80"/>
      <c r="BBN421" s="80"/>
      <c r="BBO421" s="80"/>
      <c r="BBP421" s="80"/>
      <c r="BBQ421" s="80"/>
      <c r="BBR421" s="80"/>
      <c r="BBS421" s="80"/>
      <c r="BBT421" s="80"/>
      <c r="BBU421" s="80"/>
      <c r="BBV421" s="80"/>
      <c r="BBW421" s="80"/>
      <c r="BBX421" s="80"/>
      <c r="BBY421" s="80"/>
      <c r="BBZ421" s="80"/>
      <c r="BCA421" s="80"/>
      <c r="BCB421" s="80"/>
      <c r="BCC421" s="80"/>
      <c r="BCD421" s="80"/>
      <c r="BCE421" s="80"/>
      <c r="BCF421" s="80"/>
      <c r="BCG421" s="80"/>
      <c r="BCH421" s="80"/>
      <c r="BCI421" s="80"/>
      <c r="BCJ421" s="80"/>
      <c r="BCK421" s="80"/>
      <c r="BCL421" s="80"/>
      <c r="BCM421" s="80"/>
      <c r="BCN421" s="80"/>
      <c r="BCO421" s="80"/>
      <c r="BCP421" s="80"/>
      <c r="BCQ421" s="80"/>
      <c r="BCR421" s="80"/>
      <c r="BCS421" s="80"/>
      <c r="BCT421" s="80"/>
      <c r="BCU421" s="80"/>
      <c r="BCV421" s="80"/>
      <c r="BCW421" s="80"/>
      <c r="BCX421" s="80"/>
      <c r="BCY421" s="80"/>
      <c r="BCZ421" s="80"/>
      <c r="BDA421" s="80"/>
      <c r="BDB421" s="80"/>
      <c r="BDC421" s="80"/>
      <c r="BDD421" s="80"/>
      <c r="BDE421" s="80"/>
      <c r="BDF421" s="80"/>
      <c r="BDG421" s="80"/>
      <c r="BDH421" s="80"/>
      <c r="BDI421" s="80"/>
      <c r="BDJ421" s="80"/>
      <c r="BDK421" s="80"/>
      <c r="BDL421" s="80"/>
      <c r="BDM421" s="80"/>
      <c r="BDN421" s="80"/>
      <c r="BDO421" s="80"/>
      <c r="BDP421" s="80"/>
      <c r="BDQ421" s="80"/>
      <c r="BDR421" s="80"/>
      <c r="BDS421" s="80"/>
      <c r="BDT421" s="80"/>
      <c r="BDU421" s="80"/>
      <c r="BDV421" s="80"/>
      <c r="BDW421" s="80"/>
      <c r="BDX421" s="80"/>
      <c r="BDY421" s="80"/>
      <c r="BDZ421" s="80"/>
      <c r="BEA421" s="80"/>
      <c r="BEB421" s="80"/>
      <c r="BEC421" s="80"/>
      <c r="BED421" s="80"/>
      <c r="BEE421" s="80"/>
      <c r="BEF421" s="80"/>
      <c r="BEG421" s="80"/>
      <c r="BEH421" s="80"/>
      <c r="BEI421" s="80"/>
      <c r="BEJ421" s="80"/>
      <c r="BEK421" s="80"/>
      <c r="BEL421" s="80"/>
      <c r="BEM421" s="80"/>
      <c r="BEN421" s="80"/>
      <c r="BEO421" s="80"/>
      <c r="BEP421" s="80"/>
      <c r="BEQ421" s="80"/>
      <c r="BER421" s="80"/>
      <c r="BES421" s="80"/>
      <c r="BET421" s="80"/>
      <c r="BEU421" s="80"/>
      <c r="BEV421" s="80"/>
      <c r="BEW421" s="80"/>
      <c r="BEX421" s="80"/>
      <c r="BEY421" s="80"/>
      <c r="BEZ421" s="80"/>
      <c r="BFA421" s="80"/>
      <c r="BFB421" s="80"/>
      <c r="BFC421" s="80"/>
      <c r="BFD421" s="80"/>
      <c r="BFE421" s="80"/>
      <c r="BFF421" s="80"/>
      <c r="BFG421" s="80"/>
      <c r="BFH421" s="80"/>
      <c r="BFI421" s="80"/>
      <c r="BFJ421" s="80"/>
      <c r="BFK421" s="80"/>
      <c r="BFL421" s="80"/>
      <c r="BFM421" s="80"/>
      <c r="BFN421" s="80"/>
      <c r="BFO421" s="80"/>
      <c r="BFP421" s="80"/>
      <c r="BFQ421" s="80"/>
      <c r="BFR421" s="80"/>
      <c r="BFS421" s="80"/>
      <c r="BFT421" s="80"/>
      <c r="BFU421" s="80"/>
      <c r="BFV421" s="80"/>
      <c r="BFW421" s="80"/>
      <c r="BFX421" s="80"/>
      <c r="BFY421" s="80"/>
      <c r="BFZ421" s="80"/>
      <c r="BGA421" s="80"/>
      <c r="BGB421" s="80"/>
      <c r="BGC421" s="80"/>
      <c r="BGD421" s="80"/>
      <c r="BGE421" s="80"/>
      <c r="BGF421" s="80"/>
      <c r="BGG421" s="80"/>
      <c r="BGH421" s="80"/>
      <c r="BGI421" s="80"/>
      <c r="BGJ421" s="80"/>
      <c r="BGK421" s="80"/>
      <c r="BGL421" s="80"/>
      <c r="BGM421" s="80"/>
      <c r="BGN421" s="80"/>
      <c r="BGO421" s="80"/>
      <c r="BGP421" s="80"/>
      <c r="BGQ421" s="80"/>
      <c r="BGR421" s="80"/>
      <c r="BGS421" s="80"/>
      <c r="BGT421" s="80"/>
      <c r="BGU421" s="80"/>
      <c r="BGV421" s="80"/>
      <c r="BGW421" s="80"/>
      <c r="BGX421" s="80"/>
      <c r="BGY421" s="80"/>
      <c r="BGZ421" s="80"/>
      <c r="BHA421" s="80"/>
      <c r="BHB421" s="80"/>
      <c r="BHC421" s="80"/>
      <c r="BHD421" s="80"/>
      <c r="BHE421" s="80"/>
      <c r="BHF421" s="80"/>
      <c r="BHG421" s="80"/>
      <c r="BHH421" s="80"/>
      <c r="BHI421" s="80"/>
      <c r="BHJ421" s="80"/>
      <c r="BHK421" s="80"/>
      <c r="BHL421" s="80"/>
      <c r="BHM421" s="80"/>
      <c r="BHN421" s="80"/>
      <c r="BHO421" s="80"/>
      <c r="BHP421" s="80"/>
      <c r="BHQ421" s="80"/>
      <c r="BHR421" s="80"/>
      <c r="BHS421" s="80"/>
      <c r="BHT421" s="80"/>
      <c r="BHU421" s="80"/>
      <c r="BHV421" s="80"/>
      <c r="BHW421" s="80"/>
      <c r="BHX421" s="80"/>
      <c r="BHY421" s="80"/>
      <c r="BHZ421" s="80"/>
      <c r="BIA421" s="80"/>
      <c r="BIB421" s="80"/>
      <c r="BIC421" s="80"/>
      <c r="BID421" s="80"/>
      <c r="BIE421" s="80"/>
      <c r="BIF421" s="80"/>
      <c r="BIG421" s="80"/>
      <c r="BIH421" s="80"/>
      <c r="BII421" s="80"/>
      <c r="BIJ421" s="80"/>
      <c r="BIK421" s="80"/>
      <c r="BIL421" s="80"/>
      <c r="BIM421" s="80"/>
      <c r="BIN421" s="80"/>
      <c r="BIO421" s="80"/>
      <c r="BIP421" s="80"/>
      <c r="BIQ421" s="80"/>
      <c r="BIR421" s="80"/>
      <c r="BIS421" s="80"/>
      <c r="BIT421" s="80"/>
      <c r="BIU421" s="80"/>
      <c r="BIV421" s="80"/>
      <c r="BIW421" s="80"/>
      <c r="BIX421" s="80"/>
      <c r="BIY421" s="80"/>
      <c r="BIZ421" s="80"/>
      <c r="BJA421" s="80"/>
      <c r="BJB421" s="80"/>
      <c r="BJC421" s="80"/>
      <c r="BJD421" s="80"/>
      <c r="BJE421" s="80"/>
      <c r="BJF421" s="80"/>
      <c r="BJG421" s="80"/>
      <c r="BJH421" s="80"/>
      <c r="BJI421" s="80"/>
      <c r="BJJ421" s="80"/>
      <c r="BJK421" s="80"/>
      <c r="BJL421" s="80"/>
      <c r="BJM421" s="80"/>
      <c r="BJN421" s="80"/>
      <c r="BJO421" s="80"/>
      <c r="BJP421" s="80"/>
      <c r="BJQ421" s="80"/>
      <c r="BJR421" s="80"/>
      <c r="BJS421" s="80"/>
      <c r="BJT421" s="80"/>
      <c r="BJU421" s="80"/>
      <c r="BJV421" s="80"/>
      <c r="BJW421" s="80"/>
      <c r="BJX421" s="80"/>
      <c r="BJY421" s="80"/>
      <c r="BJZ421" s="80"/>
      <c r="BKA421" s="80"/>
      <c r="BKB421" s="80"/>
      <c r="BKC421" s="80"/>
      <c r="BKD421" s="80"/>
      <c r="BKE421" s="80"/>
      <c r="BKF421" s="80"/>
      <c r="BKG421" s="80"/>
      <c r="BKH421" s="80"/>
      <c r="BKI421" s="80"/>
      <c r="BKJ421" s="80"/>
      <c r="BKK421" s="80"/>
      <c r="BKL421" s="80"/>
      <c r="BKM421" s="80"/>
      <c r="BKN421" s="80"/>
      <c r="BKO421" s="80"/>
      <c r="BKP421" s="80"/>
      <c r="BKQ421" s="80"/>
      <c r="BKR421" s="80"/>
      <c r="BKS421" s="80"/>
      <c r="BKT421" s="80"/>
      <c r="BKU421" s="80"/>
      <c r="BKV421" s="80"/>
      <c r="BKW421" s="80"/>
      <c r="BKX421" s="80"/>
      <c r="BKY421" s="80"/>
      <c r="BKZ421" s="80"/>
      <c r="BLA421" s="80"/>
      <c r="BLB421" s="80"/>
      <c r="BLC421" s="80"/>
      <c r="BLD421" s="80"/>
      <c r="BLE421" s="80"/>
      <c r="BLF421" s="80"/>
      <c r="BLG421" s="80"/>
      <c r="BLH421" s="80"/>
      <c r="BLI421" s="80"/>
      <c r="BLJ421" s="80"/>
      <c r="BLK421" s="80"/>
      <c r="BLL421" s="80"/>
      <c r="BLM421" s="80"/>
      <c r="BLN421" s="80"/>
      <c r="BLO421" s="80"/>
      <c r="BLP421" s="80"/>
      <c r="BLQ421" s="80"/>
      <c r="BLR421" s="80"/>
      <c r="BLS421" s="80"/>
      <c r="BLT421" s="80"/>
      <c r="BLU421" s="80"/>
      <c r="BLV421" s="80"/>
      <c r="BLW421" s="80"/>
      <c r="BLX421" s="80"/>
      <c r="BLY421" s="80"/>
      <c r="BLZ421" s="80"/>
      <c r="BMA421" s="80"/>
      <c r="BMB421" s="80"/>
      <c r="BMC421" s="80"/>
      <c r="BMD421" s="80"/>
      <c r="BME421" s="80"/>
      <c r="BMF421" s="80"/>
      <c r="BMG421" s="80"/>
      <c r="BMH421" s="80"/>
      <c r="BMI421" s="80"/>
      <c r="BMJ421" s="80"/>
      <c r="BMK421" s="80"/>
      <c r="BML421" s="80"/>
      <c r="BMM421" s="80"/>
      <c r="BMN421" s="80"/>
      <c r="BMO421" s="80"/>
      <c r="BMP421" s="80"/>
      <c r="BMQ421" s="80"/>
      <c r="BMR421" s="80"/>
      <c r="BMS421" s="80"/>
      <c r="BMT421" s="80"/>
      <c r="BMU421" s="80"/>
      <c r="BMV421" s="80"/>
      <c r="BMW421" s="80"/>
      <c r="BMX421" s="80"/>
      <c r="BMY421" s="80"/>
      <c r="BMZ421" s="80"/>
      <c r="BNA421" s="80"/>
      <c r="BNB421" s="80"/>
      <c r="BNC421" s="80"/>
      <c r="BND421" s="80"/>
      <c r="BNE421" s="80"/>
      <c r="BNF421" s="80"/>
      <c r="BNG421" s="80"/>
      <c r="BNH421" s="80"/>
      <c r="BNI421" s="80"/>
      <c r="BNJ421" s="80"/>
      <c r="BNK421" s="80"/>
      <c r="BNL421" s="80"/>
      <c r="BNM421" s="80"/>
      <c r="BNN421" s="80"/>
      <c r="BNO421" s="80"/>
      <c r="BNP421" s="80"/>
      <c r="BNQ421" s="80"/>
      <c r="BNR421" s="80"/>
      <c r="BNS421" s="80"/>
      <c r="BNT421" s="80"/>
      <c r="BNU421" s="80"/>
      <c r="BNV421" s="80"/>
      <c r="BNW421" s="80"/>
      <c r="BNX421" s="80"/>
      <c r="BNY421" s="80"/>
      <c r="BNZ421" s="80"/>
      <c r="BOA421" s="80"/>
      <c r="BOB421" s="80"/>
      <c r="BOC421" s="80"/>
      <c r="BOD421" s="80"/>
      <c r="BOE421" s="80"/>
      <c r="BOF421" s="80"/>
      <c r="BOG421" s="80"/>
      <c r="BOH421" s="80"/>
      <c r="BOI421" s="80"/>
      <c r="BOJ421" s="80"/>
      <c r="BOK421" s="80"/>
      <c r="BOL421" s="80"/>
      <c r="BOM421" s="80"/>
      <c r="BON421" s="80"/>
      <c r="BOO421" s="80"/>
      <c r="BOP421" s="80"/>
      <c r="BOQ421" s="80"/>
      <c r="BOR421" s="80"/>
      <c r="BOS421" s="80"/>
      <c r="BOT421" s="80"/>
      <c r="BOU421" s="80"/>
      <c r="BOV421" s="80"/>
      <c r="BOW421" s="80"/>
      <c r="BOX421" s="80"/>
      <c r="BOY421" s="80"/>
      <c r="BOZ421" s="80"/>
      <c r="BPA421" s="80"/>
      <c r="BPB421" s="80"/>
      <c r="BPC421" s="80"/>
      <c r="BPD421" s="80"/>
      <c r="BPE421" s="80"/>
      <c r="BPF421" s="80"/>
      <c r="BPG421" s="80"/>
      <c r="BPH421" s="80"/>
      <c r="BPI421" s="80"/>
      <c r="BPJ421" s="80"/>
      <c r="BPK421" s="80"/>
      <c r="BPL421" s="80"/>
      <c r="BPM421" s="80"/>
      <c r="BPN421" s="80"/>
      <c r="BPO421" s="80"/>
      <c r="BPP421" s="80"/>
      <c r="BPQ421" s="80"/>
      <c r="BPR421" s="80"/>
      <c r="BPS421" s="80"/>
      <c r="BPT421" s="80"/>
      <c r="BPU421" s="80"/>
      <c r="BPV421" s="80"/>
      <c r="BPW421" s="80"/>
      <c r="BPX421" s="80"/>
      <c r="BPY421" s="80"/>
      <c r="BPZ421" s="80"/>
      <c r="BQA421" s="80"/>
      <c r="BQB421" s="80"/>
      <c r="BQC421" s="80"/>
      <c r="BQD421" s="80"/>
      <c r="BQE421" s="80"/>
      <c r="BQF421" s="80"/>
      <c r="BQG421" s="80"/>
      <c r="BQH421" s="80"/>
      <c r="BQI421" s="80"/>
      <c r="BQJ421" s="80"/>
      <c r="BQK421" s="80"/>
      <c r="BQL421" s="80"/>
      <c r="BQM421" s="80"/>
      <c r="BQN421" s="80"/>
      <c r="BQO421" s="80"/>
      <c r="BQP421" s="80"/>
      <c r="BQQ421" s="80"/>
      <c r="BQR421" s="80"/>
      <c r="BQS421" s="80"/>
      <c r="BQT421" s="80"/>
      <c r="BQU421" s="80"/>
      <c r="BQV421" s="80"/>
      <c r="BQW421" s="80"/>
      <c r="BQX421" s="80"/>
      <c r="BQY421" s="80"/>
      <c r="BQZ421" s="80"/>
    </row>
    <row r="422" spans="1:1820" s="240" customFormat="1" ht="27.95" hidden="1" customHeight="1" outlineLevel="4" x14ac:dyDescent="0.2">
      <c r="A422" s="259"/>
      <c r="B422" s="309"/>
      <c r="C422" s="76" t="s">
        <v>74</v>
      </c>
      <c r="D422" s="11" t="s">
        <v>74</v>
      </c>
      <c r="E422" s="11" t="s">
        <v>632</v>
      </c>
      <c r="F422" s="30">
        <v>42376</v>
      </c>
      <c r="G422" s="30">
        <v>42724</v>
      </c>
      <c r="H422" s="27" t="s">
        <v>647</v>
      </c>
      <c r="I422" s="27" t="s">
        <v>36</v>
      </c>
      <c r="J422" s="27" t="s">
        <v>634</v>
      </c>
      <c r="K422" s="27">
        <v>5</v>
      </c>
      <c r="L422" s="14">
        <v>2000000</v>
      </c>
      <c r="M422" s="14">
        <v>10000000</v>
      </c>
      <c r="N422" s="104" t="s">
        <v>191</v>
      </c>
      <c r="O422" s="104" t="s">
        <v>209</v>
      </c>
      <c r="P422" s="105">
        <v>0</v>
      </c>
      <c r="Q422" s="105">
        <v>0.05</v>
      </c>
      <c r="R422" s="105">
        <v>0.05</v>
      </c>
      <c r="S422" s="105">
        <v>0.05</v>
      </c>
      <c r="T422" s="105">
        <v>0.05</v>
      </c>
      <c r="U422" s="105">
        <v>0.3</v>
      </c>
      <c r="V422" s="105">
        <v>0.05</v>
      </c>
      <c r="W422" s="144">
        <v>0.05</v>
      </c>
      <c r="X422" s="105">
        <v>0.05</v>
      </c>
      <c r="Y422" s="105">
        <v>0.05</v>
      </c>
      <c r="Z422" s="105">
        <v>0</v>
      </c>
      <c r="AA422" s="105">
        <v>0.3</v>
      </c>
      <c r="AB422" s="198">
        <v>1.0000000000000002</v>
      </c>
      <c r="AC422" s="106">
        <v>0</v>
      </c>
      <c r="AD422" s="106">
        <v>0.05</v>
      </c>
      <c r="AE422" s="106">
        <v>0.05</v>
      </c>
      <c r="AF422" s="106">
        <v>0.05</v>
      </c>
      <c r="AG422" s="105">
        <v>0.05</v>
      </c>
      <c r="AH422" s="105">
        <v>0.05</v>
      </c>
      <c r="AI422" s="105">
        <v>0.05</v>
      </c>
      <c r="AJ422" s="144">
        <v>0.05</v>
      </c>
      <c r="AK422" s="106">
        <v>0</v>
      </c>
      <c r="AL422" s="106">
        <v>0</v>
      </c>
      <c r="AM422" s="106">
        <v>0</v>
      </c>
      <c r="AN422" s="106">
        <v>0</v>
      </c>
      <c r="AO422" s="22">
        <v>0.35</v>
      </c>
      <c r="AP422" s="189">
        <v>0.58333333333333326</v>
      </c>
      <c r="AQ422" s="92" t="s">
        <v>1763</v>
      </c>
      <c r="AR422" s="39" t="s">
        <v>1764</v>
      </c>
      <c r="AS422" s="72"/>
      <c r="AT422" s="72" t="s">
        <v>1347</v>
      </c>
      <c r="AU422" s="72"/>
      <c r="AV422" s="72"/>
      <c r="AW422" s="72"/>
      <c r="AX422" s="162"/>
      <c r="AY422" s="80"/>
      <c r="AZ422" s="80"/>
      <c r="BA422" s="231">
        <v>0.65</v>
      </c>
      <c r="BB422" s="80"/>
      <c r="BC422" s="80"/>
      <c r="BD422" s="80"/>
      <c r="BE422" s="80"/>
      <c r="BF422" s="80"/>
      <c r="BG422" s="80"/>
      <c r="BH422" s="80"/>
      <c r="BI422" s="80"/>
      <c r="BJ422" s="80"/>
      <c r="BK422" s="80"/>
      <c r="BL422" s="80"/>
      <c r="BM422" s="80"/>
      <c r="BN422" s="80"/>
      <c r="BO422" s="80"/>
      <c r="BP422" s="80"/>
      <c r="BQ422" s="80"/>
      <c r="BR422" s="80"/>
      <c r="BS422" s="80"/>
      <c r="BT422" s="80"/>
      <c r="BU422" s="80"/>
      <c r="BV422" s="80"/>
      <c r="BW422" s="80"/>
      <c r="BX422" s="80"/>
      <c r="BY422" s="80"/>
      <c r="BZ422" s="80"/>
      <c r="CA422" s="80"/>
      <c r="CB422" s="80"/>
      <c r="CC422" s="80"/>
      <c r="CD422" s="80"/>
      <c r="CE422" s="80"/>
      <c r="CF422" s="80"/>
      <c r="CG422" s="80"/>
      <c r="CH422" s="80"/>
      <c r="CI422" s="80"/>
      <c r="CJ422" s="80"/>
      <c r="CK422" s="80"/>
      <c r="CL422" s="80"/>
      <c r="CM422" s="80"/>
      <c r="CN422" s="80"/>
      <c r="CO422" s="80"/>
      <c r="CP422" s="80"/>
      <c r="CQ422" s="80"/>
      <c r="CR422" s="80"/>
      <c r="CS422" s="80"/>
      <c r="CT422" s="80"/>
      <c r="CU422" s="80"/>
      <c r="CV422" s="80"/>
      <c r="CW422" s="80"/>
      <c r="CX422" s="80"/>
      <c r="CY422" s="80"/>
      <c r="CZ422" s="80"/>
      <c r="DA422" s="80"/>
      <c r="DB422" s="80"/>
      <c r="DC422" s="80"/>
      <c r="DD422" s="80"/>
      <c r="DE422" s="80"/>
      <c r="DF422" s="80"/>
      <c r="DG422" s="80"/>
      <c r="DH422" s="80"/>
      <c r="DI422" s="80"/>
      <c r="DJ422" s="80"/>
      <c r="DK422" s="80"/>
      <c r="DL422" s="80"/>
      <c r="DM422" s="80"/>
      <c r="DN422" s="80"/>
      <c r="DO422" s="80"/>
      <c r="DP422" s="80"/>
      <c r="DQ422" s="80"/>
      <c r="DR422" s="80"/>
      <c r="DS422" s="80"/>
      <c r="DT422" s="80"/>
      <c r="DU422" s="80"/>
      <c r="DV422" s="80"/>
      <c r="DW422" s="80"/>
      <c r="DX422" s="80"/>
      <c r="DY422" s="80"/>
      <c r="DZ422" s="80"/>
      <c r="EA422" s="80"/>
      <c r="EB422" s="80"/>
      <c r="EC422" s="80"/>
      <c r="ED422" s="80"/>
      <c r="EE422" s="80"/>
      <c r="EF422" s="80"/>
      <c r="EG422" s="80"/>
      <c r="EH422" s="80"/>
      <c r="EI422" s="80"/>
      <c r="EJ422" s="80"/>
      <c r="EK422" s="80"/>
      <c r="EL422" s="80"/>
      <c r="EM422" s="80"/>
      <c r="EN422" s="80"/>
      <c r="EO422" s="80"/>
      <c r="EP422" s="80"/>
      <c r="EQ422" s="80"/>
      <c r="ER422" s="80"/>
      <c r="ES422" s="80"/>
      <c r="ET422" s="80"/>
      <c r="EU422" s="80"/>
      <c r="EV422" s="80"/>
      <c r="EW422" s="80"/>
      <c r="EX422" s="80"/>
      <c r="EY422" s="80"/>
      <c r="EZ422" s="80"/>
      <c r="FA422" s="80"/>
      <c r="FB422" s="80"/>
      <c r="FC422" s="80"/>
      <c r="FD422" s="80"/>
      <c r="FE422" s="80"/>
      <c r="FF422" s="80"/>
      <c r="FG422" s="80"/>
      <c r="FH422" s="80"/>
      <c r="FI422" s="80"/>
      <c r="FJ422" s="80"/>
      <c r="FK422" s="80"/>
      <c r="FL422" s="80"/>
      <c r="FM422" s="80"/>
      <c r="FN422" s="80"/>
      <c r="FO422" s="80"/>
      <c r="FP422" s="80"/>
      <c r="FQ422" s="80"/>
      <c r="FR422" s="80"/>
      <c r="FS422" s="80"/>
      <c r="FT422" s="80"/>
      <c r="FU422" s="80"/>
      <c r="FV422" s="80"/>
      <c r="FW422" s="80"/>
      <c r="FX422" s="80"/>
      <c r="FY422" s="80"/>
      <c r="FZ422" s="80"/>
      <c r="GA422" s="80"/>
      <c r="GB422" s="80"/>
      <c r="GC422" s="80"/>
      <c r="GD422" s="80"/>
      <c r="GE422" s="80"/>
      <c r="GF422" s="80"/>
      <c r="GG422" s="80"/>
      <c r="GH422" s="80"/>
      <c r="GI422" s="80"/>
      <c r="GJ422" s="80"/>
      <c r="GK422" s="80"/>
      <c r="GL422" s="80"/>
      <c r="GM422" s="80"/>
      <c r="GN422" s="80"/>
      <c r="GO422" s="80"/>
      <c r="GP422" s="80"/>
      <c r="GQ422" s="80"/>
      <c r="GR422" s="80"/>
      <c r="GS422" s="80"/>
      <c r="GT422" s="80"/>
      <c r="GU422" s="80"/>
      <c r="GV422" s="80"/>
      <c r="GW422" s="80"/>
      <c r="GX422" s="80"/>
      <c r="GY422" s="80"/>
      <c r="GZ422" s="80"/>
      <c r="HA422" s="80"/>
      <c r="HB422" s="80"/>
      <c r="HC422" s="80"/>
      <c r="HD422" s="80"/>
      <c r="HE422" s="80"/>
      <c r="HF422" s="80"/>
      <c r="HG422" s="80"/>
      <c r="HH422" s="80"/>
      <c r="HI422" s="80"/>
      <c r="HJ422" s="80"/>
      <c r="HK422" s="80"/>
      <c r="HL422" s="80"/>
      <c r="HM422" s="80"/>
      <c r="HN422" s="80"/>
      <c r="HO422" s="80"/>
      <c r="HP422" s="80"/>
      <c r="HQ422" s="80"/>
      <c r="HR422" s="80"/>
      <c r="HS422" s="80"/>
      <c r="HT422" s="80"/>
      <c r="HU422" s="80"/>
      <c r="HV422" s="80"/>
      <c r="HW422" s="80"/>
      <c r="HX422" s="80"/>
      <c r="HY422" s="80"/>
      <c r="HZ422" s="80"/>
      <c r="IA422" s="80"/>
      <c r="IB422" s="80"/>
      <c r="IC422" s="80"/>
      <c r="ID422" s="80"/>
      <c r="IE422" s="80"/>
      <c r="IF422" s="80"/>
      <c r="IG422" s="80"/>
      <c r="IH422" s="80"/>
      <c r="II422" s="80"/>
      <c r="IJ422" s="80"/>
      <c r="IK422" s="80"/>
      <c r="IL422" s="80"/>
      <c r="IM422" s="80"/>
      <c r="IN422" s="80"/>
      <c r="IO422" s="80"/>
      <c r="IP422" s="80"/>
      <c r="IQ422" s="80"/>
      <c r="IR422" s="80"/>
      <c r="IS422" s="80"/>
      <c r="IT422" s="80"/>
      <c r="IU422" s="80"/>
      <c r="IV422" s="80"/>
      <c r="IW422" s="80"/>
      <c r="IX422" s="80"/>
      <c r="IY422" s="80"/>
      <c r="IZ422" s="80"/>
      <c r="JA422" s="80"/>
      <c r="JB422" s="80"/>
      <c r="JC422" s="80"/>
      <c r="JD422" s="80"/>
      <c r="JE422" s="80"/>
      <c r="JF422" s="80"/>
      <c r="JG422" s="80"/>
      <c r="JH422" s="80"/>
      <c r="JI422" s="80"/>
      <c r="JJ422" s="80"/>
      <c r="JK422" s="80"/>
      <c r="JL422" s="80"/>
      <c r="JM422" s="80"/>
      <c r="JN422" s="80"/>
      <c r="JO422" s="80"/>
      <c r="JP422" s="80"/>
      <c r="JQ422" s="80"/>
      <c r="JR422" s="80"/>
      <c r="JS422" s="80"/>
      <c r="JT422" s="80"/>
      <c r="JU422" s="80"/>
      <c r="JV422" s="80"/>
      <c r="JW422" s="80"/>
      <c r="JX422" s="80"/>
      <c r="JY422" s="80"/>
      <c r="JZ422" s="80"/>
      <c r="KA422" s="80"/>
      <c r="KB422" s="80"/>
      <c r="KC422" s="80"/>
      <c r="KD422" s="80"/>
      <c r="KE422" s="80"/>
      <c r="KF422" s="80"/>
      <c r="KG422" s="80"/>
      <c r="KH422" s="80"/>
      <c r="KI422" s="80"/>
      <c r="KJ422" s="80"/>
      <c r="KK422" s="80"/>
      <c r="KL422" s="80"/>
      <c r="KM422" s="80"/>
      <c r="KN422" s="80"/>
      <c r="KO422" s="80"/>
      <c r="KP422" s="80"/>
      <c r="KQ422" s="80"/>
      <c r="KR422" s="80"/>
      <c r="KS422" s="80"/>
      <c r="KT422" s="80"/>
      <c r="KU422" s="80"/>
      <c r="KV422" s="80"/>
      <c r="KW422" s="80"/>
      <c r="KX422" s="80"/>
      <c r="KY422" s="80"/>
      <c r="KZ422" s="80"/>
      <c r="LA422" s="80"/>
      <c r="LB422" s="80"/>
      <c r="LC422" s="80"/>
      <c r="LD422" s="80"/>
      <c r="LE422" s="80"/>
      <c r="LF422" s="80"/>
      <c r="LG422" s="80"/>
      <c r="LH422" s="80"/>
      <c r="LI422" s="80"/>
      <c r="LJ422" s="80"/>
      <c r="LK422" s="80"/>
      <c r="LL422" s="80"/>
      <c r="LM422" s="80"/>
      <c r="LN422" s="80"/>
      <c r="LO422" s="80"/>
      <c r="LP422" s="80"/>
      <c r="LQ422" s="80"/>
      <c r="LR422" s="80"/>
      <c r="LS422" s="80"/>
      <c r="LT422" s="80"/>
      <c r="LU422" s="80"/>
      <c r="LV422" s="80"/>
      <c r="LW422" s="80"/>
      <c r="LX422" s="80"/>
      <c r="LY422" s="80"/>
      <c r="LZ422" s="80"/>
      <c r="MA422" s="80"/>
      <c r="MB422" s="80"/>
      <c r="MC422" s="80"/>
      <c r="MD422" s="80"/>
      <c r="ME422" s="80"/>
      <c r="MF422" s="80"/>
      <c r="MG422" s="80"/>
      <c r="MH422" s="80"/>
      <c r="MI422" s="80"/>
      <c r="MJ422" s="80"/>
      <c r="MK422" s="80"/>
      <c r="ML422" s="80"/>
      <c r="MM422" s="80"/>
      <c r="MN422" s="80"/>
      <c r="MO422" s="80"/>
      <c r="MP422" s="80"/>
      <c r="MQ422" s="80"/>
      <c r="MR422" s="80"/>
      <c r="MS422" s="80"/>
      <c r="MT422" s="80"/>
      <c r="MU422" s="80"/>
      <c r="MV422" s="80"/>
      <c r="MW422" s="80"/>
      <c r="MX422" s="80"/>
      <c r="MY422" s="80"/>
      <c r="MZ422" s="80"/>
      <c r="NA422" s="80"/>
      <c r="NB422" s="80"/>
      <c r="NC422" s="80"/>
      <c r="ND422" s="80"/>
      <c r="NE422" s="80"/>
      <c r="NF422" s="80"/>
      <c r="NG422" s="80"/>
      <c r="NH422" s="80"/>
      <c r="NI422" s="80"/>
      <c r="NJ422" s="80"/>
      <c r="NK422" s="80"/>
      <c r="NL422" s="80"/>
      <c r="NM422" s="80"/>
      <c r="NN422" s="80"/>
      <c r="NO422" s="80"/>
      <c r="NP422" s="80"/>
      <c r="NQ422" s="80"/>
      <c r="NR422" s="80"/>
      <c r="NS422" s="80"/>
      <c r="NT422" s="80"/>
      <c r="NU422" s="80"/>
      <c r="NV422" s="80"/>
      <c r="NW422" s="80"/>
      <c r="NX422" s="80"/>
      <c r="NY422" s="80"/>
      <c r="NZ422" s="80"/>
      <c r="OA422" s="80"/>
      <c r="OB422" s="80"/>
      <c r="OC422" s="80"/>
      <c r="OD422" s="80"/>
      <c r="OE422" s="80"/>
      <c r="OF422" s="80"/>
      <c r="OG422" s="80"/>
      <c r="OH422" s="80"/>
      <c r="OI422" s="80"/>
      <c r="OJ422" s="80"/>
      <c r="OK422" s="80"/>
      <c r="OL422" s="80"/>
      <c r="OM422" s="80"/>
      <c r="ON422" s="80"/>
      <c r="OO422" s="80"/>
      <c r="OP422" s="80"/>
      <c r="OQ422" s="80"/>
      <c r="OR422" s="80"/>
      <c r="OS422" s="80"/>
      <c r="OT422" s="80"/>
      <c r="OU422" s="80"/>
      <c r="OV422" s="80"/>
      <c r="OW422" s="80"/>
      <c r="OX422" s="80"/>
      <c r="OY422" s="80"/>
      <c r="OZ422" s="80"/>
      <c r="PA422" s="80"/>
      <c r="PB422" s="80"/>
      <c r="PC422" s="80"/>
      <c r="PD422" s="80"/>
      <c r="PE422" s="80"/>
      <c r="PF422" s="80"/>
      <c r="PG422" s="80"/>
      <c r="PH422" s="80"/>
      <c r="PI422" s="80"/>
      <c r="PJ422" s="80"/>
      <c r="PK422" s="80"/>
      <c r="PL422" s="80"/>
      <c r="PM422" s="80"/>
      <c r="PN422" s="80"/>
      <c r="PO422" s="80"/>
      <c r="PP422" s="80"/>
      <c r="PQ422" s="80"/>
      <c r="PR422" s="80"/>
      <c r="PS422" s="80"/>
      <c r="PT422" s="80"/>
      <c r="PU422" s="80"/>
      <c r="PV422" s="80"/>
      <c r="PW422" s="80"/>
      <c r="PX422" s="80"/>
      <c r="PY422" s="80"/>
      <c r="PZ422" s="80"/>
      <c r="QA422" s="80"/>
      <c r="QB422" s="80"/>
      <c r="QC422" s="80"/>
      <c r="QD422" s="80"/>
      <c r="QE422" s="80"/>
      <c r="QF422" s="80"/>
      <c r="QG422" s="80"/>
      <c r="QH422" s="80"/>
      <c r="QI422" s="80"/>
      <c r="QJ422" s="80"/>
      <c r="QK422" s="80"/>
      <c r="QL422" s="80"/>
      <c r="QM422" s="80"/>
      <c r="QN422" s="80"/>
      <c r="QO422" s="80"/>
      <c r="QP422" s="80"/>
      <c r="QQ422" s="80"/>
      <c r="QR422" s="80"/>
      <c r="QS422" s="80"/>
      <c r="QT422" s="80"/>
      <c r="QU422" s="80"/>
      <c r="QV422" s="80"/>
      <c r="QW422" s="80"/>
      <c r="QX422" s="80"/>
      <c r="QY422" s="80"/>
      <c r="QZ422" s="80"/>
      <c r="RA422" s="80"/>
      <c r="RB422" s="80"/>
      <c r="RC422" s="80"/>
      <c r="RD422" s="80"/>
      <c r="RE422" s="80"/>
      <c r="RF422" s="80"/>
      <c r="RG422" s="80"/>
      <c r="RH422" s="80"/>
      <c r="RI422" s="80"/>
      <c r="RJ422" s="80"/>
      <c r="RK422" s="80"/>
      <c r="RL422" s="80"/>
      <c r="RM422" s="80"/>
      <c r="RN422" s="80"/>
      <c r="RO422" s="80"/>
      <c r="RP422" s="80"/>
      <c r="RQ422" s="80"/>
      <c r="RR422" s="80"/>
      <c r="RS422" s="80"/>
      <c r="RT422" s="80"/>
      <c r="RU422" s="80"/>
      <c r="RV422" s="80"/>
      <c r="RW422" s="80"/>
      <c r="RX422" s="80"/>
      <c r="RY422" s="80"/>
      <c r="RZ422" s="80"/>
      <c r="SA422" s="80"/>
      <c r="SB422" s="80"/>
      <c r="SC422" s="80"/>
      <c r="SD422" s="80"/>
      <c r="SE422" s="80"/>
      <c r="SF422" s="80"/>
      <c r="SG422" s="80"/>
      <c r="SH422" s="80"/>
      <c r="SI422" s="80"/>
      <c r="SJ422" s="80"/>
      <c r="SK422" s="80"/>
      <c r="SL422" s="80"/>
      <c r="SM422" s="80"/>
      <c r="SN422" s="80"/>
      <c r="SO422" s="80"/>
      <c r="SP422" s="80"/>
      <c r="SQ422" s="80"/>
      <c r="SR422" s="80"/>
      <c r="SS422" s="80"/>
      <c r="ST422" s="80"/>
      <c r="SU422" s="80"/>
      <c r="SV422" s="80"/>
      <c r="SW422" s="80"/>
      <c r="SX422" s="80"/>
      <c r="SY422" s="80"/>
      <c r="SZ422" s="80"/>
      <c r="TA422" s="80"/>
      <c r="TB422" s="80"/>
      <c r="TC422" s="80"/>
      <c r="TD422" s="80"/>
      <c r="TE422" s="80"/>
      <c r="TF422" s="80"/>
      <c r="TG422" s="80"/>
      <c r="TH422" s="80"/>
      <c r="TI422" s="80"/>
      <c r="TJ422" s="80"/>
      <c r="TK422" s="80"/>
      <c r="TL422" s="80"/>
      <c r="TM422" s="80"/>
      <c r="TN422" s="80"/>
      <c r="TO422" s="80"/>
      <c r="TP422" s="80"/>
      <c r="TQ422" s="80"/>
      <c r="TR422" s="80"/>
      <c r="TS422" s="80"/>
      <c r="TT422" s="80"/>
      <c r="TU422" s="80"/>
      <c r="TV422" s="80"/>
      <c r="TW422" s="80"/>
      <c r="TX422" s="80"/>
      <c r="TY422" s="80"/>
      <c r="TZ422" s="80"/>
      <c r="UA422" s="80"/>
      <c r="UB422" s="80"/>
      <c r="UC422" s="80"/>
      <c r="UD422" s="80"/>
      <c r="UE422" s="80"/>
      <c r="UF422" s="80"/>
      <c r="UG422" s="80"/>
      <c r="UH422" s="80"/>
      <c r="UI422" s="80"/>
      <c r="UJ422" s="80"/>
      <c r="UK422" s="80"/>
      <c r="UL422" s="80"/>
      <c r="UM422" s="80"/>
      <c r="UN422" s="80"/>
      <c r="UO422" s="80"/>
      <c r="UP422" s="80"/>
      <c r="UQ422" s="80"/>
      <c r="UR422" s="80"/>
      <c r="US422" s="80"/>
      <c r="UT422" s="80"/>
      <c r="UU422" s="80"/>
      <c r="UV422" s="80"/>
      <c r="UW422" s="80"/>
      <c r="UX422" s="80"/>
      <c r="UY422" s="80"/>
      <c r="UZ422" s="80"/>
      <c r="VA422" s="80"/>
      <c r="VB422" s="80"/>
      <c r="VC422" s="80"/>
      <c r="VD422" s="80"/>
      <c r="VE422" s="80"/>
      <c r="VF422" s="80"/>
      <c r="VG422" s="80"/>
      <c r="VH422" s="80"/>
      <c r="VI422" s="80"/>
      <c r="VJ422" s="80"/>
      <c r="VK422" s="80"/>
      <c r="VL422" s="80"/>
      <c r="VM422" s="80"/>
      <c r="VN422" s="80"/>
      <c r="VO422" s="80"/>
      <c r="VP422" s="80"/>
      <c r="VQ422" s="80"/>
      <c r="VR422" s="80"/>
      <c r="VS422" s="80"/>
      <c r="VT422" s="80"/>
      <c r="VU422" s="80"/>
      <c r="VV422" s="80"/>
      <c r="VW422" s="80"/>
      <c r="VX422" s="80"/>
      <c r="VY422" s="80"/>
      <c r="VZ422" s="80"/>
      <c r="WA422" s="80"/>
      <c r="WB422" s="80"/>
      <c r="WC422" s="80"/>
      <c r="WD422" s="80"/>
      <c r="WE422" s="80"/>
      <c r="WF422" s="80"/>
      <c r="WG422" s="80"/>
      <c r="WH422" s="80"/>
      <c r="WI422" s="80"/>
      <c r="WJ422" s="80"/>
      <c r="WK422" s="80"/>
      <c r="WL422" s="80"/>
      <c r="WM422" s="80"/>
      <c r="WN422" s="80"/>
      <c r="WO422" s="80"/>
      <c r="WP422" s="80"/>
      <c r="WQ422" s="80"/>
      <c r="WR422" s="80"/>
      <c r="WS422" s="80"/>
      <c r="WT422" s="80"/>
      <c r="WU422" s="80"/>
      <c r="WV422" s="80"/>
      <c r="WW422" s="80"/>
      <c r="WX422" s="80"/>
      <c r="WY422" s="80"/>
      <c r="WZ422" s="80"/>
      <c r="XA422" s="80"/>
      <c r="XB422" s="80"/>
      <c r="XC422" s="80"/>
      <c r="XD422" s="80"/>
      <c r="XE422" s="80"/>
      <c r="XF422" s="80"/>
      <c r="XG422" s="80"/>
      <c r="XH422" s="80"/>
      <c r="XI422" s="80"/>
      <c r="XJ422" s="80"/>
      <c r="XK422" s="80"/>
      <c r="XL422" s="80"/>
      <c r="XM422" s="80"/>
      <c r="XN422" s="80"/>
      <c r="XO422" s="80"/>
      <c r="XP422" s="80"/>
      <c r="XQ422" s="80"/>
      <c r="XR422" s="80"/>
      <c r="XS422" s="80"/>
      <c r="XT422" s="80"/>
      <c r="XU422" s="80"/>
      <c r="XV422" s="80"/>
      <c r="XW422" s="80"/>
      <c r="XX422" s="80"/>
      <c r="XY422" s="80"/>
      <c r="XZ422" s="80"/>
      <c r="YA422" s="80"/>
      <c r="YB422" s="80"/>
      <c r="YC422" s="80"/>
      <c r="YD422" s="80"/>
      <c r="YE422" s="80"/>
      <c r="YF422" s="80"/>
      <c r="YG422" s="80"/>
      <c r="YH422" s="80"/>
      <c r="YI422" s="80"/>
      <c r="YJ422" s="80"/>
      <c r="YK422" s="80"/>
      <c r="YL422" s="80"/>
      <c r="YM422" s="80"/>
      <c r="YN422" s="80"/>
      <c r="YO422" s="80"/>
      <c r="YP422" s="80"/>
      <c r="YQ422" s="80"/>
      <c r="YR422" s="80"/>
      <c r="YS422" s="80"/>
      <c r="YT422" s="80"/>
      <c r="YU422" s="80"/>
      <c r="YV422" s="80"/>
      <c r="YW422" s="80"/>
      <c r="YX422" s="80"/>
      <c r="YY422" s="80"/>
      <c r="YZ422" s="80"/>
      <c r="ZA422" s="80"/>
      <c r="ZB422" s="80"/>
      <c r="ZC422" s="80"/>
      <c r="ZD422" s="80"/>
      <c r="ZE422" s="80"/>
      <c r="ZF422" s="80"/>
      <c r="ZG422" s="80"/>
      <c r="ZH422" s="80"/>
      <c r="ZI422" s="80"/>
      <c r="ZJ422" s="80"/>
      <c r="ZK422" s="80"/>
      <c r="ZL422" s="80"/>
      <c r="ZM422" s="80"/>
      <c r="ZN422" s="80"/>
      <c r="ZO422" s="80"/>
      <c r="ZP422" s="80"/>
      <c r="ZQ422" s="80"/>
      <c r="ZR422" s="80"/>
      <c r="ZS422" s="80"/>
      <c r="ZT422" s="80"/>
      <c r="ZU422" s="80"/>
      <c r="ZV422" s="80"/>
      <c r="ZW422" s="80"/>
      <c r="ZX422" s="80"/>
      <c r="ZY422" s="80"/>
      <c r="ZZ422" s="80"/>
      <c r="AAA422" s="80"/>
      <c r="AAB422" s="80"/>
      <c r="AAC422" s="80"/>
      <c r="AAD422" s="80"/>
      <c r="AAE422" s="80"/>
      <c r="AAF422" s="80"/>
      <c r="AAG422" s="80"/>
      <c r="AAH422" s="80"/>
      <c r="AAI422" s="80"/>
      <c r="AAJ422" s="80"/>
      <c r="AAK422" s="80"/>
      <c r="AAL422" s="80"/>
      <c r="AAM422" s="80"/>
      <c r="AAN422" s="80"/>
      <c r="AAO422" s="80"/>
      <c r="AAP422" s="80"/>
      <c r="AAQ422" s="80"/>
      <c r="AAR422" s="80"/>
      <c r="AAS422" s="80"/>
      <c r="AAT422" s="80"/>
      <c r="AAU422" s="80"/>
      <c r="AAV422" s="80"/>
      <c r="AAW422" s="80"/>
      <c r="AAX422" s="80"/>
      <c r="AAY422" s="80"/>
      <c r="AAZ422" s="80"/>
      <c r="ABA422" s="80"/>
      <c r="ABB422" s="80"/>
      <c r="ABC422" s="80"/>
      <c r="ABD422" s="80"/>
      <c r="ABE422" s="80"/>
      <c r="ABF422" s="80"/>
      <c r="ABG422" s="80"/>
      <c r="ABH422" s="80"/>
      <c r="ABI422" s="80"/>
      <c r="ABJ422" s="80"/>
      <c r="ABK422" s="80"/>
      <c r="ABL422" s="80"/>
      <c r="ABM422" s="80"/>
      <c r="ABN422" s="80"/>
      <c r="ABO422" s="80"/>
      <c r="ABP422" s="80"/>
      <c r="ABQ422" s="80"/>
      <c r="ABR422" s="80"/>
      <c r="ABS422" s="80"/>
      <c r="ABT422" s="80"/>
      <c r="ABU422" s="80"/>
      <c r="ABV422" s="80"/>
      <c r="ABW422" s="80"/>
      <c r="ABX422" s="80"/>
      <c r="ABY422" s="80"/>
      <c r="ABZ422" s="80"/>
      <c r="ACA422" s="80"/>
      <c r="ACB422" s="80"/>
      <c r="ACC422" s="80"/>
      <c r="ACD422" s="80"/>
      <c r="ACE422" s="80"/>
      <c r="ACF422" s="80"/>
      <c r="ACG422" s="80"/>
      <c r="ACH422" s="80"/>
      <c r="ACI422" s="80"/>
      <c r="ACJ422" s="80"/>
      <c r="ACK422" s="80"/>
      <c r="ACL422" s="80"/>
      <c r="ACM422" s="80"/>
      <c r="ACN422" s="80"/>
      <c r="ACO422" s="80"/>
      <c r="ACP422" s="80"/>
      <c r="ACQ422" s="80"/>
      <c r="ACR422" s="80"/>
      <c r="ACS422" s="80"/>
      <c r="ACT422" s="80"/>
      <c r="ACU422" s="80"/>
      <c r="ACV422" s="80"/>
      <c r="ACW422" s="80"/>
      <c r="ACX422" s="80"/>
      <c r="ACY422" s="80"/>
      <c r="ACZ422" s="80"/>
      <c r="ADA422" s="80"/>
      <c r="ADB422" s="80"/>
      <c r="ADC422" s="80"/>
      <c r="ADD422" s="80"/>
      <c r="ADE422" s="80"/>
      <c r="ADF422" s="80"/>
      <c r="ADG422" s="80"/>
      <c r="ADH422" s="80"/>
      <c r="ADI422" s="80"/>
      <c r="ADJ422" s="80"/>
      <c r="ADK422" s="80"/>
      <c r="ADL422" s="80"/>
      <c r="ADM422" s="80"/>
      <c r="ADN422" s="80"/>
      <c r="ADO422" s="80"/>
      <c r="ADP422" s="80"/>
      <c r="ADQ422" s="80"/>
      <c r="ADR422" s="80"/>
      <c r="ADS422" s="80"/>
      <c r="ADT422" s="80"/>
      <c r="ADU422" s="80"/>
      <c r="ADV422" s="80"/>
      <c r="ADW422" s="80"/>
      <c r="ADX422" s="80"/>
      <c r="ADY422" s="80"/>
      <c r="ADZ422" s="80"/>
      <c r="AEA422" s="80"/>
      <c r="AEB422" s="80"/>
      <c r="AEC422" s="80"/>
      <c r="AED422" s="80"/>
      <c r="AEE422" s="80"/>
      <c r="AEF422" s="80"/>
      <c r="AEG422" s="80"/>
      <c r="AEH422" s="80"/>
      <c r="AEI422" s="80"/>
      <c r="AEJ422" s="80"/>
      <c r="AEK422" s="80"/>
      <c r="AEL422" s="80"/>
      <c r="AEM422" s="80"/>
      <c r="AEN422" s="80"/>
      <c r="AEO422" s="80"/>
      <c r="AEP422" s="80"/>
      <c r="AEQ422" s="80"/>
      <c r="AER422" s="80"/>
      <c r="AES422" s="80"/>
      <c r="AET422" s="80"/>
      <c r="AEU422" s="80"/>
      <c r="AEV422" s="80"/>
      <c r="AEW422" s="80"/>
      <c r="AEX422" s="80"/>
      <c r="AEY422" s="80"/>
      <c r="AEZ422" s="80"/>
      <c r="AFA422" s="80"/>
      <c r="AFB422" s="80"/>
      <c r="AFC422" s="80"/>
      <c r="AFD422" s="80"/>
      <c r="AFE422" s="80"/>
      <c r="AFF422" s="80"/>
      <c r="AFG422" s="80"/>
      <c r="AFH422" s="80"/>
      <c r="AFI422" s="80"/>
      <c r="AFJ422" s="80"/>
      <c r="AFK422" s="80"/>
      <c r="AFL422" s="80"/>
      <c r="AFM422" s="80"/>
      <c r="AFN422" s="80"/>
      <c r="AFO422" s="80"/>
      <c r="AFP422" s="80"/>
      <c r="AFQ422" s="80"/>
      <c r="AFR422" s="80"/>
      <c r="AFS422" s="80"/>
      <c r="AFT422" s="80"/>
      <c r="AFU422" s="80"/>
      <c r="AFV422" s="80"/>
      <c r="AFW422" s="80"/>
      <c r="AFX422" s="80"/>
      <c r="AFY422" s="80"/>
      <c r="AFZ422" s="80"/>
      <c r="AGA422" s="80"/>
      <c r="AGB422" s="80"/>
      <c r="AGC422" s="80"/>
      <c r="AGD422" s="80"/>
      <c r="AGE422" s="80"/>
      <c r="AGF422" s="80"/>
      <c r="AGG422" s="80"/>
      <c r="AGH422" s="80"/>
      <c r="AGI422" s="80"/>
      <c r="AGJ422" s="80"/>
      <c r="AGK422" s="80"/>
      <c r="AGL422" s="80"/>
      <c r="AGM422" s="80"/>
      <c r="AGN422" s="80"/>
      <c r="AGO422" s="80"/>
      <c r="AGP422" s="80"/>
      <c r="AGQ422" s="80"/>
      <c r="AGR422" s="80"/>
      <c r="AGS422" s="80"/>
      <c r="AGT422" s="80"/>
      <c r="AGU422" s="80"/>
      <c r="AGV422" s="80"/>
      <c r="AGW422" s="80"/>
      <c r="AGX422" s="80"/>
      <c r="AGY422" s="80"/>
      <c r="AGZ422" s="80"/>
      <c r="AHA422" s="80"/>
      <c r="AHB422" s="80"/>
      <c r="AHC422" s="80"/>
      <c r="AHD422" s="80"/>
      <c r="AHE422" s="80"/>
      <c r="AHF422" s="80"/>
      <c r="AHG422" s="80"/>
      <c r="AHH422" s="80"/>
      <c r="AHI422" s="80"/>
      <c r="AHJ422" s="80"/>
      <c r="AHK422" s="80"/>
      <c r="AHL422" s="80"/>
      <c r="AHM422" s="80"/>
      <c r="AHN422" s="80"/>
      <c r="AHO422" s="80"/>
      <c r="AHP422" s="80"/>
      <c r="AHQ422" s="80"/>
      <c r="AHR422" s="80"/>
      <c r="AHS422" s="80"/>
      <c r="AHT422" s="80"/>
      <c r="AHU422" s="80"/>
      <c r="AHV422" s="80"/>
      <c r="AHW422" s="80"/>
      <c r="AHX422" s="80"/>
      <c r="AHY422" s="80"/>
      <c r="AHZ422" s="80"/>
      <c r="AIA422" s="80"/>
      <c r="AIB422" s="80"/>
      <c r="AIC422" s="80"/>
      <c r="AID422" s="80"/>
      <c r="AIE422" s="80"/>
      <c r="AIF422" s="80"/>
      <c r="AIG422" s="80"/>
      <c r="AIH422" s="80"/>
      <c r="AII422" s="80"/>
      <c r="AIJ422" s="80"/>
      <c r="AIK422" s="80"/>
      <c r="AIL422" s="80"/>
      <c r="AIM422" s="80"/>
      <c r="AIN422" s="80"/>
      <c r="AIO422" s="80"/>
      <c r="AIP422" s="80"/>
      <c r="AIQ422" s="80"/>
      <c r="AIR422" s="80"/>
      <c r="AIS422" s="80"/>
      <c r="AIT422" s="80"/>
      <c r="AIU422" s="80"/>
      <c r="AIV422" s="80"/>
      <c r="AIW422" s="80"/>
      <c r="AIX422" s="80"/>
      <c r="AIY422" s="80"/>
      <c r="AIZ422" s="80"/>
      <c r="AJA422" s="80"/>
      <c r="AJB422" s="80"/>
      <c r="AJC422" s="80"/>
      <c r="AJD422" s="80"/>
      <c r="AJE422" s="80"/>
      <c r="AJF422" s="80"/>
      <c r="AJG422" s="80"/>
      <c r="AJH422" s="80"/>
      <c r="AJI422" s="80"/>
      <c r="AJJ422" s="80"/>
      <c r="AJK422" s="80"/>
      <c r="AJL422" s="80"/>
      <c r="AJM422" s="80"/>
      <c r="AJN422" s="80"/>
      <c r="AJO422" s="80"/>
      <c r="AJP422" s="80"/>
      <c r="AJQ422" s="80"/>
      <c r="AJR422" s="80"/>
      <c r="AJS422" s="80"/>
      <c r="AJT422" s="80"/>
      <c r="AJU422" s="80"/>
      <c r="AJV422" s="80"/>
      <c r="AJW422" s="80"/>
      <c r="AJX422" s="80"/>
      <c r="AJY422" s="80"/>
      <c r="AJZ422" s="80"/>
      <c r="AKA422" s="80"/>
      <c r="AKB422" s="80"/>
      <c r="AKC422" s="80"/>
      <c r="AKD422" s="80"/>
      <c r="AKE422" s="80"/>
      <c r="AKF422" s="80"/>
      <c r="AKG422" s="80"/>
      <c r="AKH422" s="80"/>
      <c r="AKI422" s="80"/>
      <c r="AKJ422" s="80"/>
      <c r="AKK422" s="80"/>
      <c r="AKL422" s="80"/>
      <c r="AKM422" s="80"/>
      <c r="AKN422" s="80"/>
      <c r="AKO422" s="80"/>
      <c r="AKP422" s="80"/>
      <c r="AKQ422" s="80"/>
      <c r="AKR422" s="80"/>
      <c r="AKS422" s="80"/>
      <c r="AKT422" s="80"/>
      <c r="AKU422" s="80"/>
      <c r="AKV422" s="80"/>
      <c r="AKW422" s="80"/>
      <c r="AKX422" s="80"/>
      <c r="AKY422" s="80"/>
      <c r="AKZ422" s="80"/>
      <c r="ALA422" s="80"/>
      <c r="ALB422" s="80"/>
      <c r="ALC422" s="80"/>
      <c r="ALD422" s="80"/>
      <c r="ALE422" s="80"/>
      <c r="ALF422" s="80"/>
      <c r="ALG422" s="80"/>
      <c r="ALH422" s="80"/>
      <c r="ALI422" s="80"/>
      <c r="ALJ422" s="80"/>
      <c r="ALK422" s="80"/>
      <c r="ALL422" s="80"/>
      <c r="ALM422" s="80"/>
      <c r="ALN422" s="80"/>
      <c r="ALO422" s="80"/>
      <c r="ALP422" s="80"/>
      <c r="ALQ422" s="80"/>
      <c r="ALR422" s="80"/>
      <c r="ALS422" s="80"/>
      <c r="ALT422" s="80"/>
      <c r="ALU422" s="80"/>
      <c r="ALV422" s="80"/>
      <c r="ALW422" s="80"/>
      <c r="ALX422" s="80"/>
      <c r="ALY422" s="80"/>
      <c r="ALZ422" s="80"/>
      <c r="AMA422" s="80"/>
      <c r="AMB422" s="80"/>
      <c r="AMC422" s="80"/>
      <c r="AMD422" s="80"/>
      <c r="AME422" s="80"/>
      <c r="AMF422" s="80"/>
      <c r="AMG422" s="80"/>
      <c r="AMH422" s="80"/>
      <c r="AMI422" s="80"/>
      <c r="AMJ422" s="80"/>
      <c r="AMK422" s="80"/>
      <c r="AML422" s="80"/>
      <c r="AMM422" s="80"/>
      <c r="AMN422" s="80"/>
      <c r="AMO422" s="80"/>
      <c r="AMP422" s="80"/>
      <c r="AMQ422" s="80"/>
      <c r="AMR422" s="80"/>
      <c r="AMS422" s="80"/>
      <c r="AMT422" s="80"/>
      <c r="AMU422" s="80"/>
      <c r="AMV422" s="80"/>
      <c r="AMW422" s="80"/>
      <c r="AMX422" s="80"/>
      <c r="AMY422" s="80"/>
      <c r="AMZ422" s="80"/>
      <c r="ANA422" s="80"/>
      <c r="ANB422" s="80"/>
      <c r="ANC422" s="80"/>
      <c r="AND422" s="80"/>
      <c r="ANE422" s="80"/>
      <c r="ANF422" s="80"/>
      <c r="ANG422" s="80"/>
      <c r="ANH422" s="80"/>
      <c r="ANI422" s="80"/>
      <c r="ANJ422" s="80"/>
      <c r="ANK422" s="80"/>
      <c r="ANL422" s="80"/>
      <c r="ANM422" s="80"/>
      <c r="ANN422" s="80"/>
      <c r="ANO422" s="80"/>
      <c r="ANP422" s="80"/>
      <c r="ANQ422" s="80"/>
      <c r="ANR422" s="80"/>
      <c r="ANS422" s="80"/>
      <c r="ANT422" s="80"/>
      <c r="ANU422" s="80"/>
      <c r="ANV422" s="80"/>
      <c r="ANW422" s="80"/>
      <c r="ANX422" s="80"/>
      <c r="ANY422" s="80"/>
      <c r="ANZ422" s="80"/>
      <c r="AOA422" s="80"/>
      <c r="AOB422" s="80"/>
      <c r="AOC422" s="80"/>
      <c r="AOD422" s="80"/>
      <c r="AOE422" s="80"/>
      <c r="AOF422" s="80"/>
      <c r="AOG422" s="80"/>
      <c r="AOH422" s="80"/>
      <c r="AOI422" s="80"/>
      <c r="AOJ422" s="80"/>
      <c r="AOK422" s="80"/>
      <c r="AOL422" s="80"/>
      <c r="AOM422" s="80"/>
      <c r="AON422" s="80"/>
      <c r="AOO422" s="80"/>
      <c r="AOP422" s="80"/>
      <c r="AOQ422" s="80"/>
      <c r="AOR422" s="80"/>
      <c r="AOS422" s="80"/>
      <c r="AOT422" s="80"/>
      <c r="AOU422" s="80"/>
      <c r="AOV422" s="80"/>
      <c r="AOW422" s="80"/>
      <c r="AOX422" s="80"/>
      <c r="AOY422" s="80"/>
      <c r="AOZ422" s="80"/>
      <c r="APA422" s="80"/>
      <c r="APB422" s="80"/>
      <c r="APC422" s="80"/>
      <c r="APD422" s="80"/>
      <c r="APE422" s="80"/>
      <c r="APF422" s="80"/>
      <c r="APG422" s="80"/>
      <c r="APH422" s="80"/>
      <c r="API422" s="80"/>
      <c r="APJ422" s="80"/>
      <c r="APK422" s="80"/>
      <c r="APL422" s="80"/>
      <c r="APM422" s="80"/>
      <c r="APN422" s="80"/>
      <c r="APO422" s="80"/>
      <c r="APP422" s="80"/>
      <c r="APQ422" s="80"/>
      <c r="APR422" s="80"/>
      <c r="APS422" s="80"/>
      <c r="APT422" s="80"/>
      <c r="APU422" s="80"/>
      <c r="APV422" s="80"/>
      <c r="APW422" s="80"/>
      <c r="APX422" s="80"/>
      <c r="APY422" s="80"/>
      <c r="APZ422" s="80"/>
      <c r="AQA422" s="80"/>
      <c r="AQB422" s="80"/>
      <c r="AQC422" s="80"/>
      <c r="AQD422" s="80"/>
      <c r="AQE422" s="80"/>
      <c r="AQF422" s="80"/>
      <c r="AQG422" s="80"/>
      <c r="AQH422" s="80"/>
      <c r="AQI422" s="80"/>
      <c r="AQJ422" s="80"/>
      <c r="AQK422" s="80"/>
      <c r="AQL422" s="80"/>
      <c r="AQM422" s="80"/>
      <c r="AQN422" s="80"/>
      <c r="AQO422" s="80"/>
      <c r="AQP422" s="80"/>
      <c r="AQQ422" s="80"/>
      <c r="AQR422" s="80"/>
      <c r="AQS422" s="80"/>
      <c r="AQT422" s="80"/>
      <c r="AQU422" s="80"/>
      <c r="AQV422" s="80"/>
      <c r="AQW422" s="80"/>
      <c r="AQX422" s="80"/>
      <c r="AQY422" s="80"/>
      <c r="AQZ422" s="80"/>
      <c r="ARA422" s="80"/>
      <c r="ARB422" s="80"/>
      <c r="ARC422" s="80"/>
      <c r="ARD422" s="80"/>
      <c r="ARE422" s="80"/>
      <c r="ARF422" s="80"/>
      <c r="ARG422" s="80"/>
      <c r="ARH422" s="80"/>
      <c r="ARI422" s="80"/>
      <c r="ARJ422" s="80"/>
      <c r="ARK422" s="80"/>
      <c r="ARL422" s="80"/>
      <c r="ARM422" s="80"/>
      <c r="ARN422" s="80"/>
      <c r="ARO422" s="80"/>
      <c r="ARP422" s="80"/>
      <c r="ARQ422" s="80"/>
      <c r="ARR422" s="80"/>
      <c r="ARS422" s="80"/>
      <c r="ART422" s="80"/>
      <c r="ARU422" s="80"/>
      <c r="ARV422" s="80"/>
      <c r="ARW422" s="80"/>
      <c r="ARX422" s="80"/>
      <c r="ARY422" s="80"/>
      <c r="ARZ422" s="80"/>
      <c r="ASA422" s="80"/>
      <c r="ASB422" s="80"/>
      <c r="ASC422" s="80"/>
      <c r="ASD422" s="80"/>
      <c r="ASE422" s="80"/>
      <c r="ASF422" s="80"/>
      <c r="ASG422" s="80"/>
      <c r="ASH422" s="80"/>
      <c r="ASI422" s="80"/>
      <c r="ASJ422" s="80"/>
      <c r="ASK422" s="80"/>
      <c r="ASL422" s="80"/>
      <c r="ASM422" s="80"/>
      <c r="ASN422" s="80"/>
      <c r="ASO422" s="80"/>
      <c r="ASP422" s="80"/>
      <c r="ASQ422" s="80"/>
      <c r="ASR422" s="80"/>
      <c r="ASS422" s="80"/>
      <c r="AST422" s="80"/>
      <c r="ASU422" s="80"/>
      <c r="ASV422" s="80"/>
      <c r="ASW422" s="80"/>
      <c r="ASX422" s="80"/>
      <c r="ASY422" s="80"/>
      <c r="ASZ422" s="80"/>
      <c r="ATA422" s="80"/>
      <c r="ATB422" s="80"/>
      <c r="ATC422" s="80"/>
      <c r="ATD422" s="80"/>
      <c r="ATE422" s="80"/>
      <c r="ATF422" s="80"/>
      <c r="ATG422" s="80"/>
      <c r="ATH422" s="80"/>
      <c r="ATI422" s="80"/>
      <c r="ATJ422" s="80"/>
      <c r="ATK422" s="80"/>
      <c r="ATL422" s="80"/>
      <c r="ATM422" s="80"/>
      <c r="ATN422" s="80"/>
      <c r="ATO422" s="80"/>
      <c r="ATP422" s="80"/>
      <c r="ATQ422" s="80"/>
      <c r="ATR422" s="80"/>
      <c r="ATS422" s="80"/>
      <c r="ATT422" s="80"/>
      <c r="ATU422" s="80"/>
      <c r="ATV422" s="80"/>
      <c r="ATW422" s="80"/>
      <c r="ATX422" s="80"/>
      <c r="ATY422" s="80"/>
      <c r="ATZ422" s="80"/>
      <c r="AUA422" s="80"/>
      <c r="AUB422" s="80"/>
      <c r="AUC422" s="80"/>
      <c r="AUD422" s="80"/>
      <c r="AUE422" s="80"/>
      <c r="AUF422" s="80"/>
      <c r="AUG422" s="80"/>
      <c r="AUH422" s="80"/>
      <c r="AUI422" s="80"/>
      <c r="AUJ422" s="80"/>
      <c r="AUK422" s="80"/>
      <c r="AUL422" s="80"/>
      <c r="AUM422" s="80"/>
      <c r="AUN422" s="80"/>
      <c r="AUO422" s="80"/>
      <c r="AUP422" s="80"/>
      <c r="AUQ422" s="80"/>
      <c r="AUR422" s="80"/>
      <c r="AUS422" s="80"/>
      <c r="AUT422" s="80"/>
      <c r="AUU422" s="80"/>
      <c r="AUV422" s="80"/>
      <c r="AUW422" s="80"/>
      <c r="AUX422" s="80"/>
      <c r="AUY422" s="80"/>
      <c r="AUZ422" s="80"/>
      <c r="AVA422" s="80"/>
      <c r="AVB422" s="80"/>
      <c r="AVC422" s="80"/>
      <c r="AVD422" s="80"/>
      <c r="AVE422" s="80"/>
      <c r="AVF422" s="80"/>
      <c r="AVG422" s="80"/>
      <c r="AVH422" s="80"/>
      <c r="AVI422" s="80"/>
      <c r="AVJ422" s="80"/>
      <c r="AVK422" s="80"/>
      <c r="AVL422" s="80"/>
      <c r="AVM422" s="80"/>
      <c r="AVN422" s="80"/>
      <c r="AVO422" s="80"/>
      <c r="AVP422" s="80"/>
      <c r="AVQ422" s="80"/>
      <c r="AVR422" s="80"/>
      <c r="AVS422" s="80"/>
      <c r="AVT422" s="80"/>
      <c r="AVU422" s="80"/>
      <c r="AVV422" s="80"/>
      <c r="AVW422" s="80"/>
      <c r="AVX422" s="80"/>
      <c r="AVY422" s="80"/>
      <c r="AVZ422" s="80"/>
      <c r="AWA422" s="80"/>
      <c r="AWB422" s="80"/>
      <c r="AWC422" s="80"/>
      <c r="AWD422" s="80"/>
      <c r="AWE422" s="80"/>
      <c r="AWF422" s="80"/>
      <c r="AWG422" s="80"/>
      <c r="AWH422" s="80"/>
      <c r="AWI422" s="80"/>
      <c r="AWJ422" s="80"/>
      <c r="AWK422" s="80"/>
      <c r="AWL422" s="80"/>
      <c r="AWM422" s="80"/>
      <c r="AWN422" s="80"/>
      <c r="AWO422" s="80"/>
      <c r="AWP422" s="80"/>
      <c r="AWQ422" s="80"/>
      <c r="AWR422" s="80"/>
      <c r="AWS422" s="80"/>
      <c r="AWT422" s="80"/>
      <c r="AWU422" s="80"/>
      <c r="AWV422" s="80"/>
      <c r="AWW422" s="80"/>
      <c r="AWX422" s="80"/>
      <c r="AWY422" s="80"/>
      <c r="AWZ422" s="80"/>
      <c r="AXA422" s="80"/>
      <c r="AXB422" s="80"/>
      <c r="AXC422" s="80"/>
      <c r="AXD422" s="80"/>
      <c r="AXE422" s="80"/>
      <c r="AXF422" s="80"/>
      <c r="AXG422" s="80"/>
      <c r="AXH422" s="80"/>
      <c r="AXI422" s="80"/>
      <c r="AXJ422" s="80"/>
      <c r="AXK422" s="80"/>
      <c r="AXL422" s="80"/>
      <c r="AXM422" s="80"/>
      <c r="AXN422" s="80"/>
      <c r="AXO422" s="80"/>
      <c r="AXP422" s="80"/>
      <c r="AXQ422" s="80"/>
      <c r="AXR422" s="80"/>
      <c r="AXS422" s="80"/>
      <c r="AXT422" s="80"/>
      <c r="AXU422" s="80"/>
      <c r="AXV422" s="80"/>
      <c r="AXW422" s="80"/>
      <c r="AXX422" s="80"/>
      <c r="AXY422" s="80"/>
      <c r="AXZ422" s="80"/>
      <c r="AYA422" s="80"/>
      <c r="AYB422" s="80"/>
      <c r="AYC422" s="80"/>
      <c r="AYD422" s="80"/>
      <c r="AYE422" s="80"/>
      <c r="AYF422" s="80"/>
      <c r="AYG422" s="80"/>
      <c r="AYH422" s="80"/>
      <c r="AYI422" s="80"/>
      <c r="AYJ422" s="80"/>
      <c r="AYK422" s="80"/>
      <c r="AYL422" s="80"/>
      <c r="AYM422" s="80"/>
      <c r="AYN422" s="80"/>
      <c r="AYO422" s="80"/>
      <c r="AYP422" s="80"/>
      <c r="AYQ422" s="80"/>
      <c r="AYR422" s="80"/>
      <c r="AYS422" s="80"/>
      <c r="AYT422" s="80"/>
      <c r="AYU422" s="80"/>
      <c r="AYV422" s="80"/>
      <c r="AYW422" s="80"/>
      <c r="AYX422" s="80"/>
      <c r="AYY422" s="80"/>
      <c r="AYZ422" s="80"/>
      <c r="AZA422" s="80"/>
      <c r="AZB422" s="80"/>
      <c r="AZC422" s="80"/>
      <c r="AZD422" s="80"/>
      <c r="AZE422" s="80"/>
      <c r="AZF422" s="80"/>
      <c r="AZG422" s="80"/>
      <c r="AZH422" s="80"/>
      <c r="AZI422" s="80"/>
      <c r="AZJ422" s="80"/>
      <c r="AZK422" s="80"/>
      <c r="AZL422" s="80"/>
      <c r="AZM422" s="80"/>
      <c r="AZN422" s="80"/>
      <c r="AZO422" s="80"/>
      <c r="AZP422" s="80"/>
      <c r="AZQ422" s="80"/>
      <c r="AZR422" s="80"/>
      <c r="AZS422" s="80"/>
      <c r="AZT422" s="80"/>
      <c r="AZU422" s="80"/>
      <c r="AZV422" s="80"/>
      <c r="AZW422" s="80"/>
      <c r="AZX422" s="80"/>
      <c r="AZY422" s="80"/>
      <c r="AZZ422" s="80"/>
      <c r="BAA422" s="80"/>
      <c r="BAB422" s="80"/>
      <c r="BAC422" s="80"/>
      <c r="BAD422" s="80"/>
      <c r="BAE422" s="80"/>
      <c r="BAF422" s="80"/>
      <c r="BAG422" s="80"/>
      <c r="BAH422" s="80"/>
      <c r="BAI422" s="80"/>
      <c r="BAJ422" s="80"/>
      <c r="BAK422" s="80"/>
      <c r="BAL422" s="80"/>
      <c r="BAM422" s="80"/>
      <c r="BAN422" s="80"/>
      <c r="BAO422" s="80"/>
      <c r="BAP422" s="80"/>
      <c r="BAQ422" s="80"/>
      <c r="BAR422" s="80"/>
      <c r="BAS422" s="80"/>
      <c r="BAT422" s="80"/>
      <c r="BAU422" s="80"/>
      <c r="BAV422" s="80"/>
      <c r="BAW422" s="80"/>
      <c r="BAX422" s="80"/>
      <c r="BAY422" s="80"/>
      <c r="BAZ422" s="80"/>
      <c r="BBA422" s="80"/>
      <c r="BBB422" s="80"/>
      <c r="BBC422" s="80"/>
      <c r="BBD422" s="80"/>
      <c r="BBE422" s="80"/>
      <c r="BBF422" s="80"/>
      <c r="BBG422" s="80"/>
      <c r="BBH422" s="80"/>
      <c r="BBI422" s="80"/>
      <c r="BBJ422" s="80"/>
      <c r="BBK422" s="80"/>
      <c r="BBL422" s="80"/>
      <c r="BBM422" s="80"/>
      <c r="BBN422" s="80"/>
      <c r="BBO422" s="80"/>
      <c r="BBP422" s="80"/>
      <c r="BBQ422" s="80"/>
      <c r="BBR422" s="80"/>
      <c r="BBS422" s="80"/>
      <c r="BBT422" s="80"/>
      <c r="BBU422" s="80"/>
      <c r="BBV422" s="80"/>
      <c r="BBW422" s="80"/>
      <c r="BBX422" s="80"/>
      <c r="BBY422" s="80"/>
      <c r="BBZ422" s="80"/>
      <c r="BCA422" s="80"/>
      <c r="BCB422" s="80"/>
      <c r="BCC422" s="80"/>
      <c r="BCD422" s="80"/>
      <c r="BCE422" s="80"/>
      <c r="BCF422" s="80"/>
      <c r="BCG422" s="80"/>
      <c r="BCH422" s="80"/>
      <c r="BCI422" s="80"/>
      <c r="BCJ422" s="80"/>
      <c r="BCK422" s="80"/>
      <c r="BCL422" s="80"/>
      <c r="BCM422" s="80"/>
      <c r="BCN422" s="80"/>
      <c r="BCO422" s="80"/>
      <c r="BCP422" s="80"/>
      <c r="BCQ422" s="80"/>
      <c r="BCR422" s="80"/>
      <c r="BCS422" s="80"/>
      <c r="BCT422" s="80"/>
      <c r="BCU422" s="80"/>
      <c r="BCV422" s="80"/>
      <c r="BCW422" s="80"/>
      <c r="BCX422" s="80"/>
      <c r="BCY422" s="80"/>
      <c r="BCZ422" s="80"/>
      <c r="BDA422" s="80"/>
      <c r="BDB422" s="80"/>
      <c r="BDC422" s="80"/>
      <c r="BDD422" s="80"/>
      <c r="BDE422" s="80"/>
      <c r="BDF422" s="80"/>
      <c r="BDG422" s="80"/>
      <c r="BDH422" s="80"/>
      <c r="BDI422" s="80"/>
      <c r="BDJ422" s="80"/>
      <c r="BDK422" s="80"/>
      <c r="BDL422" s="80"/>
      <c r="BDM422" s="80"/>
      <c r="BDN422" s="80"/>
      <c r="BDO422" s="80"/>
      <c r="BDP422" s="80"/>
      <c r="BDQ422" s="80"/>
      <c r="BDR422" s="80"/>
      <c r="BDS422" s="80"/>
      <c r="BDT422" s="80"/>
      <c r="BDU422" s="80"/>
      <c r="BDV422" s="80"/>
      <c r="BDW422" s="80"/>
      <c r="BDX422" s="80"/>
      <c r="BDY422" s="80"/>
      <c r="BDZ422" s="80"/>
      <c r="BEA422" s="80"/>
      <c r="BEB422" s="80"/>
      <c r="BEC422" s="80"/>
      <c r="BED422" s="80"/>
      <c r="BEE422" s="80"/>
      <c r="BEF422" s="80"/>
      <c r="BEG422" s="80"/>
      <c r="BEH422" s="80"/>
      <c r="BEI422" s="80"/>
      <c r="BEJ422" s="80"/>
      <c r="BEK422" s="80"/>
      <c r="BEL422" s="80"/>
      <c r="BEM422" s="80"/>
      <c r="BEN422" s="80"/>
      <c r="BEO422" s="80"/>
      <c r="BEP422" s="80"/>
      <c r="BEQ422" s="80"/>
      <c r="BER422" s="80"/>
      <c r="BES422" s="80"/>
      <c r="BET422" s="80"/>
      <c r="BEU422" s="80"/>
      <c r="BEV422" s="80"/>
      <c r="BEW422" s="80"/>
      <c r="BEX422" s="80"/>
      <c r="BEY422" s="80"/>
      <c r="BEZ422" s="80"/>
      <c r="BFA422" s="80"/>
      <c r="BFB422" s="80"/>
      <c r="BFC422" s="80"/>
      <c r="BFD422" s="80"/>
      <c r="BFE422" s="80"/>
      <c r="BFF422" s="80"/>
      <c r="BFG422" s="80"/>
      <c r="BFH422" s="80"/>
      <c r="BFI422" s="80"/>
      <c r="BFJ422" s="80"/>
      <c r="BFK422" s="80"/>
      <c r="BFL422" s="80"/>
      <c r="BFM422" s="80"/>
      <c r="BFN422" s="80"/>
      <c r="BFO422" s="80"/>
      <c r="BFP422" s="80"/>
      <c r="BFQ422" s="80"/>
      <c r="BFR422" s="80"/>
      <c r="BFS422" s="80"/>
      <c r="BFT422" s="80"/>
      <c r="BFU422" s="80"/>
      <c r="BFV422" s="80"/>
      <c r="BFW422" s="80"/>
      <c r="BFX422" s="80"/>
      <c r="BFY422" s="80"/>
      <c r="BFZ422" s="80"/>
      <c r="BGA422" s="80"/>
      <c r="BGB422" s="80"/>
      <c r="BGC422" s="80"/>
      <c r="BGD422" s="80"/>
      <c r="BGE422" s="80"/>
      <c r="BGF422" s="80"/>
      <c r="BGG422" s="80"/>
      <c r="BGH422" s="80"/>
      <c r="BGI422" s="80"/>
      <c r="BGJ422" s="80"/>
      <c r="BGK422" s="80"/>
      <c r="BGL422" s="80"/>
      <c r="BGM422" s="80"/>
      <c r="BGN422" s="80"/>
      <c r="BGO422" s="80"/>
      <c r="BGP422" s="80"/>
      <c r="BGQ422" s="80"/>
      <c r="BGR422" s="80"/>
      <c r="BGS422" s="80"/>
      <c r="BGT422" s="80"/>
      <c r="BGU422" s="80"/>
      <c r="BGV422" s="80"/>
      <c r="BGW422" s="80"/>
      <c r="BGX422" s="80"/>
      <c r="BGY422" s="80"/>
      <c r="BGZ422" s="80"/>
      <c r="BHA422" s="80"/>
      <c r="BHB422" s="80"/>
      <c r="BHC422" s="80"/>
      <c r="BHD422" s="80"/>
      <c r="BHE422" s="80"/>
      <c r="BHF422" s="80"/>
      <c r="BHG422" s="80"/>
      <c r="BHH422" s="80"/>
      <c r="BHI422" s="80"/>
      <c r="BHJ422" s="80"/>
      <c r="BHK422" s="80"/>
      <c r="BHL422" s="80"/>
      <c r="BHM422" s="80"/>
      <c r="BHN422" s="80"/>
      <c r="BHO422" s="80"/>
      <c r="BHP422" s="80"/>
      <c r="BHQ422" s="80"/>
      <c r="BHR422" s="80"/>
      <c r="BHS422" s="80"/>
      <c r="BHT422" s="80"/>
      <c r="BHU422" s="80"/>
      <c r="BHV422" s="80"/>
      <c r="BHW422" s="80"/>
      <c r="BHX422" s="80"/>
      <c r="BHY422" s="80"/>
      <c r="BHZ422" s="80"/>
      <c r="BIA422" s="80"/>
      <c r="BIB422" s="80"/>
      <c r="BIC422" s="80"/>
      <c r="BID422" s="80"/>
      <c r="BIE422" s="80"/>
      <c r="BIF422" s="80"/>
      <c r="BIG422" s="80"/>
      <c r="BIH422" s="80"/>
      <c r="BII422" s="80"/>
      <c r="BIJ422" s="80"/>
      <c r="BIK422" s="80"/>
      <c r="BIL422" s="80"/>
      <c r="BIM422" s="80"/>
      <c r="BIN422" s="80"/>
      <c r="BIO422" s="80"/>
      <c r="BIP422" s="80"/>
      <c r="BIQ422" s="80"/>
      <c r="BIR422" s="80"/>
      <c r="BIS422" s="80"/>
      <c r="BIT422" s="80"/>
      <c r="BIU422" s="80"/>
      <c r="BIV422" s="80"/>
      <c r="BIW422" s="80"/>
      <c r="BIX422" s="80"/>
      <c r="BIY422" s="80"/>
      <c r="BIZ422" s="80"/>
      <c r="BJA422" s="80"/>
      <c r="BJB422" s="80"/>
      <c r="BJC422" s="80"/>
      <c r="BJD422" s="80"/>
      <c r="BJE422" s="80"/>
      <c r="BJF422" s="80"/>
      <c r="BJG422" s="80"/>
      <c r="BJH422" s="80"/>
      <c r="BJI422" s="80"/>
      <c r="BJJ422" s="80"/>
      <c r="BJK422" s="80"/>
      <c r="BJL422" s="80"/>
      <c r="BJM422" s="80"/>
      <c r="BJN422" s="80"/>
      <c r="BJO422" s="80"/>
      <c r="BJP422" s="80"/>
      <c r="BJQ422" s="80"/>
      <c r="BJR422" s="80"/>
      <c r="BJS422" s="80"/>
      <c r="BJT422" s="80"/>
      <c r="BJU422" s="80"/>
      <c r="BJV422" s="80"/>
      <c r="BJW422" s="80"/>
      <c r="BJX422" s="80"/>
      <c r="BJY422" s="80"/>
      <c r="BJZ422" s="80"/>
      <c r="BKA422" s="80"/>
      <c r="BKB422" s="80"/>
      <c r="BKC422" s="80"/>
      <c r="BKD422" s="80"/>
      <c r="BKE422" s="80"/>
      <c r="BKF422" s="80"/>
      <c r="BKG422" s="80"/>
      <c r="BKH422" s="80"/>
      <c r="BKI422" s="80"/>
      <c r="BKJ422" s="80"/>
      <c r="BKK422" s="80"/>
      <c r="BKL422" s="80"/>
      <c r="BKM422" s="80"/>
      <c r="BKN422" s="80"/>
      <c r="BKO422" s="80"/>
      <c r="BKP422" s="80"/>
      <c r="BKQ422" s="80"/>
      <c r="BKR422" s="80"/>
      <c r="BKS422" s="80"/>
      <c r="BKT422" s="80"/>
      <c r="BKU422" s="80"/>
      <c r="BKV422" s="80"/>
      <c r="BKW422" s="80"/>
      <c r="BKX422" s="80"/>
      <c r="BKY422" s="80"/>
      <c r="BKZ422" s="80"/>
      <c r="BLA422" s="80"/>
      <c r="BLB422" s="80"/>
      <c r="BLC422" s="80"/>
      <c r="BLD422" s="80"/>
      <c r="BLE422" s="80"/>
      <c r="BLF422" s="80"/>
      <c r="BLG422" s="80"/>
      <c r="BLH422" s="80"/>
      <c r="BLI422" s="80"/>
      <c r="BLJ422" s="80"/>
      <c r="BLK422" s="80"/>
      <c r="BLL422" s="80"/>
      <c r="BLM422" s="80"/>
      <c r="BLN422" s="80"/>
      <c r="BLO422" s="80"/>
      <c r="BLP422" s="80"/>
      <c r="BLQ422" s="80"/>
      <c r="BLR422" s="80"/>
      <c r="BLS422" s="80"/>
      <c r="BLT422" s="80"/>
      <c r="BLU422" s="80"/>
      <c r="BLV422" s="80"/>
      <c r="BLW422" s="80"/>
      <c r="BLX422" s="80"/>
      <c r="BLY422" s="80"/>
      <c r="BLZ422" s="80"/>
      <c r="BMA422" s="80"/>
      <c r="BMB422" s="80"/>
      <c r="BMC422" s="80"/>
      <c r="BMD422" s="80"/>
      <c r="BME422" s="80"/>
      <c r="BMF422" s="80"/>
      <c r="BMG422" s="80"/>
      <c r="BMH422" s="80"/>
      <c r="BMI422" s="80"/>
      <c r="BMJ422" s="80"/>
      <c r="BMK422" s="80"/>
      <c r="BML422" s="80"/>
      <c r="BMM422" s="80"/>
      <c r="BMN422" s="80"/>
      <c r="BMO422" s="80"/>
      <c r="BMP422" s="80"/>
      <c r="BMQ422" s="80"/>
      <c r="BMR422" s="80"/>
      <c r="BMS422" s="80"/>
      <c r="BMT422" s="80"/>
      <c r="BMU422" s="80"/>
      <c r="BMV422" s="80"/>
      <c r="BMW422" s="80"/>
      <c r="BMX422" s="80"/>
      <c r="BMY422" s="80"/>
      <c r="BMZ422" s="80"/>
      <c r="BNA422" s="80"/>
      <c r="BNB422" s="80"/>
      <c r="BNC422" s="80"/>
      <c r="BND422" s="80"/>
      <c r="BNE422" s="80"/>
      <c r="BNF422" s="80"/>
      <c r="BNG422" s="80"/>
      <c r="BNH422" s="80"/>
      <c r="BNI422" s="80"/>
      <c r="BNJ422" s="80"/>
      <c r="BNK422" s="80"/>
      <c r="BNL422" s="80"/>
      <c r="BNM422" s="80"/>
      <c r="BNN422" s="80"/>
      <c r="BNO422" s="80"/>
      <c r="BNP422" s="80"/>
      <c r="BNQ422" s="80"/>
      <c r="BNR422" s="80"/>
      <c r="BNS422" s="80"/>
      <c r="BNT422" s="80"/>
      <c r="BNU422" s="80"/>
      <c r="BNV422" s="80"/>
      <c r="BNW422" s="80"/>
      <c r="BNX422" s="80"/>
      <c r="BNY422" s="80"/>
      <c r="BNZ422" s="80"/>
      <c r="BOA422" s="80"/>
      <c r="BOB422" s="80"/>
      <c r="BOC422" s="80"/>
      <c r="BOD422" s="80"/>
      <c r="BOE422" s="80"/>
      <c r="BOF422" s="80"/>
      <c r="BOG422" s="80"/>
      <c r="BOH422" s="80"/>
      <c r="BOI422" s="80"/>
      <c r="BOJ422" s="80"/>
      <c r="BOK422" s="80"/>
      <c r="BOL422" s="80"/>
      <c r="BOM422" s="80"/>
      <c r="BON422" s="80"/>
      <c r="BOO422" s="80"/>
      <c r="BOP422" s="80"/>
      <c r="BOQ422" s="80"/>
      <c r="BOR422" s="80"/>
      <c r="BOS422" s="80"/>
      <c r="BOT422" s="80"/>
      <c r="BOU422" s="80"/>
      <c r="BOV422" s="80"/>
      <c r="BOW422" s="80"/>
      <c r="BOX422" s="80"/>
      <c r="BOY422" s="80"/>
      <c r="BOZ422" s="80"/>
      <c r="BPA422" s="80"/>
      <c r="BPB422" s="80"/>
      <c r="BPC422" s="80"/>
      <c r="BPD422" s="80"/>
      <c r="BPE422" s="80"/>
      <c r="BPF422" s="80"/>
      <c r="BPG422" s="80"/>
      <c r="BPH422" s="80"/>
      <c r="BPI422" s="80"/>
      <c r="BPJ422" s="80"/>
      <c r="BPK422" s="80"/>
      <c r="BPL422" s="80"/>
      <c r="BPM422" s="80"/>
      <c r="BPN422" s="80"/>
      <c r="BPO422" s="80"/>
      <c r="BPP422" s="80"/>
      <c r="BPQ422" s="80"/>
      <c r="BPR422" s="80"/>
      <c r="BPS422" s="80"/>
      <c r="BPT422" s="80"/>
      <c r="BPU422" s="80"/>
      <c r="BPV422" s="80"/>
      <c r="BPW422" s="80"/>
      <c r="BPX422" s="80"/>
      <c r="BPY422" s="80"/>
      <c r="BPZ422" s="80"/>
      <c r="BQA422" s="80"/>
      <c r="BQB422" s="80"/>
      <c r="BQC422" s="80"/>
      <c r="BQD422" s="80"/>
      <c r="BQE422" s="80"/>
      <c r="BQF422" s="80"/>
      <c r="BQG422" s="80"/>
      <c r="BQH422" s="80"/>
      <c r="BQI422" s="80"/>
      <c r="BQJ422" s="80"/>
      <c r="BQK422" s="80"/>
      <c r="BQL422" s="80"/>
      <c r="BQM422" s="80"/>
      <c r="BQN422" s="80"/>
      <c r="BQO422" s="80"/>
      <c r="BQP422" s="80"/>
      <c r="BQQ422" s="80"/>
      <c r="BQR422" s="80"/>
      <c r="BQS422" s="80"/>
      <c r="BQT422" s="80"/>
      <c r="BQU422" s="80"/>
      <c r="BQV422" s="80"/>
      <c r="BQW422" s="80"/>
      <c r="BQX422" s="80"/>
      <c r="BQY422" s="80"/>
      <c r="BQZ422" s="80"/>
    </row>
    <row r="423" spans="1:1820" s="240" customFormat="1" ht="27.95" hidden="1" customHeight="1" outlineLevel="4" x14ac:dyDescent="0.2">
      <c r="A423" s="259"/>
      <c r="B423" s="309"/>
      <c r="C423" s="76" t="s">
        <v>74</v>
      </c>
      <c r="D423" s="11" t="s">
        <v>74</v>
      </c>
      <c r="E423" s="11" t="s">
        <v>632</v>
      </c>
      <c r="F423" s="30">
        <v>42376</v>
      </c>
      <c r="G423" s="30">
        <v>42724</v>
      </c>
      <c r="H423" s="27" t="s">
        <v>648</v>
      </c>
      <c r="I423" s="27" t="s">
        <v>36</v>
      </c>
      <c r="J423" s="27" t="s">
        <v>634</v>
      </c>
      <c r="K423" s="27">
        <v>6</v>
      </c>
      <c r="L423" s="14">
        <v>5000000</v>
      </c>
      <c r="M423" s="14">
        <v>30000000</v>
      </c>
      <c r="N423" s="104" t="s">
        <v>191</v>
      </c>
      <c r="O423" s="104" t="s">
        <v>209</v>
      </c>
      <c r="P423" s="105">
        <v>0</v>
      </c>
      <c r="Q423" s="105">
        <v>0.05</v>
      </c>
      <c r="R423" s="105">
        <v>0.05</v>
      </c>
      <c r="S423" s="105">
        <v>0.05</v>
      </c>
      <c r="T423" s="105">
        <v>0.05</v>
      </c>
      <c r="U423" s="105">
        <v>0.3</v>
      </c>
      <c r="V423" s="105">
        <v>0.05</v>
      </c>
      <c r="W423" s="144">
        <v>0.05</v>
      </c>
      <c r="X423" s="105">
        <v>0.05</v>
      </c>
      <c r="Y423" s="105">
        <v>0.05</v>
      </c>
      <c r="Z423" s="105">
        <v>0</v>
      </c>
      <c r="AA423" s="105">
        <v>0.3</v>
      </c>
      <c r="AB423" s="198">
        <v>1.0000000000000002</v>
      </c>
      <c r="AC423" s="106">
        <v>0</v>
      </c>
      <c r="AD423" s="106">
        <v>0</v>
      </c>
      <c r="AE423" s="106">
        <v>0</v>
      </c>
      <c r="AF423" s="106">
        <v>0</v>
      </c>
      <c r="AG423" s="105">
        <v>0.05</v>
      </c>
      <c r="AH423" s="105">
        <v>0.05</v>
      </c>
      <c r="AI423" s="105">
        <v>0.05</v>
      </c>
      <c r="AJ423" s="144">
        <v>0.05</v>
      </c>
      <c r="AK423" s="106">
        <v>0</v>
      </c>
      <c r="AL423" s="106">
        <v>0</v>
      </c>
      <c r="AM423" s="106">
        <v>0</v>
      </c>
      <c r="AN423" s="106">
        <v>0</v>
      </c>
      <c r="AO423" s="22">
        <v>0.2</v>
      </c>
      <c r="AP423" s="189">
        <v>0.33333333333333331</v>
      </c>
      <c r="AQ423" s="92" t="s">
        <v>1763</v>
      </c>
      <c r="AR423" s="39" t="s">
        <v>1764</v>
      </c>
      <c r="AS423" s="72"/>
      <c r="AT423" s="72"/>
      <c r="AU423" s="72"/>
      <c r="AV423" s="72"/>
      <c r="AW423" s="72"/>
      <c r="AX423" s="162"/>
      <c r="AY423" s="80"/>
      <c r="AZ423" s="80"/>
      <c r="BA423" s="231">
        <v>0.8</v>
      </c>
      <c r="BB423" s="80"/>
      <c r="BC423" s="80"/>
      <c r="BD423" s="80"/>
      <c r="BE423" s="80"/>
      <c r="BF423" s="80"/>
      <c r="BG423" s="80"/>
      <c r="BH423" s="80"/>
      <c r="BI423" s="80"/>
      <c r="BJ423" s="80"/>
      <c r="BK423" s="80"/>
      <c r="BL423" s="80"/>
      <c r="BM423" s="80"/>
      <c r="BN423" s="80"/>
      <c r="BO423" s="80"/>
      <c r="BP423" s="80"/>
      <c r="BQ423" s="80"/>
      <c r="BR423" s="80"/>
      <c r="BS423" s="80"/>
      <c r="BT423" s="80"/>
      <c r="BU423" s="80"/>
      <c r="BV423" s="80"/>
      <c r="BW423" s="80"/>
      <c r="BX423" s="80"/>
      <c r="BY423" s="80"/>
      <c r="BZ423" s="80"/>
      <c r="CA423" s="80"/>
      <c r="CB423" s="80"/>
      <c r="CC423" s="80"/>
      <c r="CD423" s="80"/>
      <c r="CE423" s="80"/>
      <c r="CF423" s="80"/>
      <c r="CG423" s="80"/>
      <c r="CH423" s="80"/>
      <c r="CI423" s="80"/>
      <c r="CJ423" s="80"/>
      <c r="CK423" s="80"/>
      <c r="CL423" s="80"/>
      <c r="CM423" s="80"/>
      <c r="CN423" s="80"/>
      <c r="CO423" s="80"/>
      <c r="CP423" s="80"/>
      <c r="CQ423" s="80"/>
      <c r="CR423" s="80"/>
      <c r="CS423" s="80"/>
      <c r="CT423" s="80"/>
      <c r="CU423" s="80"/>
      <c r="CV423" s="80"/>
      <c r="CW423" s="80"/>
      <c r="CX423" s="80"/>
      <c r="CY423" s="80"/>
      <c r="CZ423" s="80"/>
      <c r="DA423" s="80"/>
      <c r="DB423" s="80"/>
      <c r="DC423" s="80"/>
      <c r="DD423" s="80"/>
      <c r="DE423" s="80"/>
      <c r="DF423" s="80"/>
      <c r="DG423" s="80"/>
      <c r="DH423" s="80"/>
      <c r="DI423" s="80"/>
      <c r="DJ423" s="80"/>
      <c r="DK423" s="80"/>
      <c r="DL423" s="80"/>
      <c r="DM423" s="80"/>
      <c r="DN423" s="80"/>
      <c r="DO423" s="80"/>
      <c r="DP423" s="80"/>
      <c r="DQ423" s="80"/>
      <c r="DR423" s="80"/>
      <c r="DS423" s="80"/>
      <c r="DT423" s="80"/>
      <c r="DU423" s="80"/>
      <c r="DV423" s="80"/>
      <c r="DW423" s="80"/>
      <c r="DX423" s="80"/>
      <c r="DY423" s="80"/>
      <c r="DZ423" s="80"/>
      <c r="EA423" s="80"/>
      <c r="EB423" s="80"/>
      <c r="EC423" s="80"/>
      <c r="ED423" s="80"/>
      <c r="EE423" s="80"/>
      <c r="EF423" s="80"/>
      <c r="EG423" s="80"/>
      <c r="EH423" s="80"/>
      <c r="EI423" s="80"/>
      <c r="EJ423" s="80"/>
      <c r="EK423" s="80"/>
      <c r="EL423" s="80"/>
      <c r="EM423" s="80"/>
      <c r="EN423" s="80"/>
      <c r="EO423" s="80"/>
      <c r="EP423" s="80"/>
      <c r="EQ423" s="80"/>
      <c r="ER423" s="80"/>
      <c r="ES423" s="80"/>
      <c r="ET423" s="80"/>
      <c r="EU423" s="80"/>
      <c r="EV423" s="80"/>
      <c r="EW423" s="80"/>
      <c r="EX423" s="80"/>
      <c r="EY423" s="80"/>
      <c r="EZ423" s="80"/>
      <c r="FA423" s="80"/>
      <c r="FB423" s="80"/>
      <c r="FC423" s="80"/>
      <c r="FD423" s="80"/>
      <c r="FE423" s="80"/>
      <c r="FF423" s="80"/>
      <c r="FG423" s="80"/>
      <c r="FH423" s="80"/>
      <c r="FI423" s="80"/>
      <c r="FJ423" s="80"/>
      <c r="FK423" s="80"/>
      <c r="FL423" s="80"/>
      <c r="FM423" s="80"/>
      <c r="FN423" s="80"/>
      <c r="FO423" s="80"/>
      <c r="FP423" s="80"/>
      <c r="FQ423" s="80"/>
      <c r="FR423" s="80"/>
      <c r="FS423" s="80"/>
      <c r="FT423" s="80"/>
      <c r="FU423" s="80"/>
      <c r="FV423" s="80"/>
      <c r="FW423" s="80"/>
      <c r="FX423" s="80"/>
      <c r="FY423" s="80"/>
      <c r="FZ423" s="80"/>
      <c r="GA423" s="80"/>
      <c r="GB423" s="80"/>
      <c r="GC423" s="80"/>
      <c r="GD423" s="80"/>
      <c r="GE423" s="80"/>
      <c r="GF423" s="80"/>
      <c r="GG423" s="80"/>
      <c r="GH423" s="80"/>
      <c r="GI423" s="80"/>
      <c r="GJ423" s="80"/>
      <c r="GK423" s="80"/>
      <c r="GL423" s="80"/>
      <c r="GM423" s="80"/>
      <c r="GN423" s="80"/>
      <c r="GO423" s="80"/>
      <c r="GP423" s="80"/>
      <c r="GQ423" s="80"/>
      <c r="GR423" s="80"/>
      <c r="GS423" s="80"/>
      <c r="GT423" s="80"/>
      <c r="GU423" s="80"/>
      <c r="GV423" s="80"/>
      <c r="GW423" s="80"/>
      <c r="GX423" s="80"/>
      <c r="GY423" s="80"/>
      <c r="GZ423" s="80"/>
      <c r="HA423" s="80"/>
      <c r="HB423" s="80"/>
      <c r="HC423" s="80"/>
      <c r="HD423" s="80"/>
      <c r="HE423" s="80"/>
      <c r="HF423" s="80"/>
      <c r="HG423" s="80"/>
      <c r="HH423" s="80"/>
      <c r="HI423" s="80"/>
      <c r="HJ423" s="80"/>
      <c r="HK423" s="80"/>
      <c r="HL423" s="80"/>
      <c r="HM423" s="80"/>
      <c r="HN423" s="80"/>
      <c r="HO423" s="80"/>
      <c r="HP423" s="80"/>
      <c r="HQ423" s="80"/>
      <c r="HR423" s="80"/>
      <c r="HS423" s="80"/>
      <c r="HT423" s="80"/>
      <c r="HU423" s="80"/>
      <c r="HV423" s="80"/>
      <c r="HW423" s="80"/>
      <c r="HX423" s="80"/>
      <c r="HY423" s="80"/>
      <c r="HZ423" s="80"/>
      <c r="IA423" s="80"/>
      <c r="IB423" s="80"/>
      <c r="IC423" s="80"/>
      <c r="ID423" s="80"/>
      <c r="IE423" s="80"/>
      <c r="IF423" s="80"/>
      <c r="IG423" s="80"/>
      <c r="IH423" s="80"/>
      <c r="II423" s="80"/>
      <c r="IJ423" s="80"/>
      <c r="IK423" s="80"/>
      <c r="IL423" s="80"/>
      <c r="IM423" s="80"/>
      <c r="IN423" s="80"/>
      <c r="IO423" s="80"/>
      <c r="IP423" s="80"/>
      <c r="IQ423" s="80"/>
      <c r="IR423" s="80"/>
      <c r="IS423" s="80"/>
      <c r="IT423" s="80"/>
      <c r="IU423" s="80"/>
      <c r="IV423" s="80"/>
      <c r="IW423" s="80"/>
      <c r="IX423" s="80"/>
      <c r="IY423" s="80"/>
      <c r="IZ423" s="80"/>
      <c r="JA423" s="80"/>
      <c r="JB423" s="80"/>
      <c r="JC423" s="80"/>
      <c r="JD423" s="80"/>
      <c r="JE423" s="80"/>
      <c r="JF423" s="80"/>
      <c r="JG423" s="80"/>
      <c r="JH423" s="80"/>
      <c r="JI423" s="80"/>
      <c r="JJ423" s="80"/>
      <c r="JK423" s="80"/>
      <c r="JL423" s="80"/>
      <c r="JM423" s="80"/>
      <c r="JN423" s="80"/>
      <c r="JO423" s="80"/>
      <c r="JP423" s="80"/>
      <c r="JQ423" s="80"/>
      <c r="JR423" s="80"/>
      <c r="JS423" s="80"/>
      <c r="JT423" s="80"/>
      <c r="JU423" s="80"/>
      <c r="JV423" s="80"/>
      <c r="JW423" s="80"/>
      <c r="JX423" s="80"/>
      <c r="JY423" s="80"/>
      <c r="JZ423" s="80"/>
      <c r="KA423" s="80"/>
      <c r="KB423" s="80"/>
      <c r="KC423" s="80"/>
      <c r="KD423" s="80"/>
      <c r="KE423" s="80"/>
      <c r="KF423" s="80"/>
      <c r="KG423" s="80"/>
      <c r="KH423" s="80"/>
      <c r="KI423" s="80"/>
      <c r="KJ423" s="80"/>
      <c r="KK423" s="80"/>
      <c r="KL423" s="80"/>
      <c r="KM423" s="80"/>
      <c r="KN423" s="80"/>
      <c r="KO423" s="80"/>
      <c r="KP423" s="80"/>
      <c r="KQ423" s="80"/>
      <c r="KR423" s="80"/>
      <c r="KS423" s="80"/>
      <c r="KT423" s="80"/>
      <c r="KU423" s="80"/>
      <c r="KV423" s="80"/>
      <c r="KW423" s="80"/>
      <c r="KX423" s="80"/>
      <c r="KY423" s="80"/>
      <c r="KZ423" s="80"/>
      <c r="LA423" s="80"/>
      <c r="LB423" s="80"/>
      <c r="LC423" s="80"/>
      <c r="LD423" s="80"/>
      <c r="LE423" s="80"/>
      <c r="LF423" s="80"/>
      <c r="LG423" s="80"/>
      <c r="LH423" s="80"/>
      <c r="LI423" s="80"/>
      <c r="LJ423" s="80"/>
      <c r="LK423" s="80"/>
      <c r="LL423" s="80"/>
      <c r="LM423" s="80"/>
      <c r="LN423" s="80"/>
      <c r="LO423" s="80"/>
      <c r="LP423" s="80"/>
      <c r="LQ423" s="80"/>
      <c r="LR423" s="80"/>
      <c r="LS423" s="80"/>
      <c r="LT423" s="80"/>
      <c r="LU423" s="80"/>
      <c r="LV423" s="80"/>
      <c r="LW423" s="80"/>
      <c r="LX423" s="80"/>
      <c r="LY423" s="80"/>
      <c r="LZ423" s="80"/>
      <c r="MA423" s="80"/>
      <c r="MB423" s="80"/>
      <c r="MC423" s="80"/>
      <c r="MD423" s="80"/>
      <c r="ME423" s="80"/>
      <c r="MF423" s="80"/>
      <c r="MG423" s="80"/>
      <c r="MH423" s="80"/>
      <c r="MI423" s="80"/>
      <c r="MJ423" s="80"/>
      <c r="MK423" s="80"/>
      <c r="ML423" s="80"/>
      <c r="MM423" s="80"/>
      <c r="MN423" s="80"/>
      <c r="MO423" s="80"/>
      <c r="MP423" s="80"/>
      <c r="MQ423" s="80"/>
      <c r="MR423" s="80"/>
      <c r="MS423" s="80"/>
      <c r="MT423" s="80"/>
      <c r="MU423" s="80"/>
      <c r="MV423" s="80"/>
      <c r="MW423" s="80"/>
      <c r="MX423" s="80"/>
      <c r="MY423" s="80"/>
      <c r="MZ423" s="80"/>
      <c r="NA423" s="80"/>
      <c r="NB423" s="80"/>
      <c r="NC423" s="80"/>
      <c r="ND423" s="80"/>
      <c r="NE423" s="80"/>
      <c r="NF423" s="80"/>
      <c r="NG423" s="80"/>
      <c r="NH423" s="80"/>
      <c r="NI423" s="80"/>
      <c r="NJ423" s="80"/>
      <c r="NK423" s="80"/>
      <c r="NL423" s="80"/>
      <c r="NM423" s="80"/>
      <c r="NN423" s="80"/>
      <c r="NO423" s="80"/>
      <c r="NP423" s="80"/>
      <c r="NQ423" s="80"/>
      <c r="NR423" s="80"/>
      <c r="NS423" s="80"/>
      <c r="NT423" s="80"/>
      <c r="NU423" s="80"/>
      <c r="NV423" s="80"/>
      <c r="NW423" s="80"/>
      <c r="NX423" s="80"/>
      <c r="NY423" s="80"/>
      <c r="NZ423" s="80"/>
      <c r="OA423" s="80"/>
      <c r="OB423" s="80"/>
      <c r="OC423" s="80"/>
      <c r="OD423" s="80"/>
      <c r="OE423" s="80"/>
      <c r="OF423" s="80"/>
      <c r="OG423" s="80"/>
      <c r="OH423" s="80"/>
      <c r="OI423" s="80"/>
      <c r="OJ423" s="80"/>
      <c r="OK423" s="80"/>
      <c r="OL423" s="80"/>
      <c r="OM423" s="80"/>
      <c r="ON423" s="80"/>
      <c r="OO423" s="80"/>
      <c r="OP423" s="80"/>
      <c r="OQ423" s="80"/>
      <c r="OR423" s="80"/>
      <c r="OS423" s="80"/>
      <c r="OT423" s="80"/>
      <c r="OU423" s="80"/>
      <c r="OV423" s="80"/>
      <c r="OW423" s="80"/>
      <c r="OX423" s="80"/>
      <c r="OY423" s="80"/>
      <c r="OZ423" s="80"/>
      <c r="PA423" s="80"/>
      <c r="PB423" s="80"/>
      <c r="PC423" s="80"/>
      <c r="PD423" s="80"/>
      <c r="PE423" s="80"/>
      <c r="PF423" s="80"/>
      <c r="PG423" s="80"/>
      <c r="PH423" s="80"/>
      <c r="PI423" s="80"/>
      <c r="PJ423" s="80"/>
      <c r="PK423" s="80"/>
      <c r="PL423" s="80"/>
      <c r="PM423" s="80"/>
      <c r="PN423" s="80"/>
      <c r="PO423" s="80"/>
      <c r="PP423" s="80"/>
      <c r="PQ423" s="80"/>
      <c r="PR423" s="80"/>
      <c r="PS423" s="80"/>
      <c r="PT423" s="80"/>
      <c r="PU423" s="80"/>
      <c r="PV423" s="80"/>
      <c r="PW423" s="80"/>
      <c r="PX423" s="80"/>
      <c r="PY423" s="80"/>
      <c r="PZ423" s="80"/>
      <c r="QA423" s="80"/>
      <c r="QB423" s="80"/>
      <c r="QC423" s="80"/>
      <c r="QD423" s="80"/>
      <c r="QE423" s="80"/>
      <c r="QF423" s="80"/>
      <c r="QG423" s="80"/>
      <c r="QH423" s="80"/>
      <c r="QI423" s="80"/>
      <c r="QJ423" s="80"/>
      <c r="QK423" s="80"/>
      <c r="QL423" s="80"/>
      <c r="QM423" s="80"/>
      <c r="QN423" s="80"/>
      <c r="QO423" s="80"/>
      <c r="QP423" s="80"/>
      <c r="QQ423" s="80"/>
      <c r="QR423" s="80"/>
      <c r="QS423" s="80"/>
      <c r="QT423" s="80"/>
      <c r="QU423" s="80"/>
      <c r="QV423" s="80"/>
      <c r="QW423" s="80"/>
      <c r="QX423" s="80"/>
      <c r="QY423" s="80"/>
      <c r="QZ423" s="80"/>
      <c r="RA423" s="80"/>
      <c r="RB423" s="80"/>
      <c r="RC423" s="80"/>
      <c r="RD423" s="80"/>
      <c r="RE423" s="80"/>
      <c r="RF423" s="80"/>
      <c r="RG423" s="80"/>
      <c r="RH423" s="80"/>
      <c r="RI423" s="80"/>
      <c r="RJ423" s="80"/>
      <c r="RK423" s="80"/>
      <c r="RL423" s="80"/>
      <c r="RM423" s="80"/>
      <c r="RN423" s="80"/>
      <c r="RO423" s="80"/>
      <c r="RP423" s="80"/>
      <c r="RQ423" s="80"/>
      <c r="RR423" s="80"/>
      <c r="RS423" s="80"/>
      <c r="RT423" s="80"/>
      <c r="RU423" s="80"/>
      <c r="RV423" s="80"/>
      <c r="RW423" s="80"/>
      <c r="RX423" s="80"/>
      <c r="RY423" s="80"/>
      <c r="RZ423" s="80"/>
      <c r="SA423" s="80"/>
      <c r="SB423" s="80"/>
      <c r="SC423" s="80"/>
      <c r="SD423" s="80"/>
      <c r="SE423" s="80"/>
      <c r="SF423" s="80"/>
      <c r="SG423" s="80"/>
      <c r="SH423" s="80"/>
      <c r="SI423" s="80"/>
      <c r="SJ423" s="80"/>
      <c r="SK423" s="80"/>
      <c r="SL423" s="80"/>
      <c r="SM423" s="80"/>
      <c r="SN423" s="80"/>
      <c r="SO423" s="80"/>
      <c r="SP423" s="80"/>
      <c r="SQ423" s="80"/>
      <c r="SR423" s="80"/>
      <c r="SS423" s="80"/>
      <c r="ST423" s="80"/>
      <c r="SU423" s="80"/>
      <c r="SV423" s="80"/>
      <c r="SW423" s="80"/>
      <c r="SX423" s="80"/>
      <c r="SY423" s="80"/>
      <c r="SZ423" s="80"/>
      <c r="TA423" s="80"/>
      <c r="TB423" s="80"/>
      <c r="TC423" s="80"/>
      <c r="TD423" s="80"/>
      <c r="TE423" s="80"/>
      <c r="TF423" s="80"/>
      <c r="TG423" s="80"/>
      <c r="TH423" s="80"/>
      <c r="TI423" s="80"/>
      <c r="TJ423" s="80"/>
      <c r="TK423" s="80"/>
      <c r="TL423" s="80"/>
      <c r="TM423" s="80"/>
      <c r="TN423" s="80"/>
      <c r="TO423" s="80"/>
      <c r="TP423" s="80"/>
      <c r="TQ423" s="80"/>
      <c r="TR423" s="80"/>
      <c r="TS423" s="80"/>
      <c r="TT423" s="80"/>
      <c r="TU423" s="80"/>
      <c r="TV423" s="80"/>
      <c r="TW423" s="80"/>
      <c r="TX423" s="80"/>
      <c r="TY423" s="80"/>
      <c r="TZ423" s="80"/>
      <c r="UA423" s="80"/>
      <c r="UB423" s="80"/>
      <c r="UC423" s="80"/>
      <c r="UD423" s="80"/>
      <c r="UE423" s="80"/>
      <c r="UF423" s="80"/>
      <c r="UG423" s="80"/>
      <c r="UH423" s="80"/>
      <c r="UI423" s="80"/>
      <c r="UJ423" s="80"/>
      <c r="UK423" s="80"/>
      <c r="UL423" s="80"/>
      <c r="UM423" s="80"/>
      <c r="UN423" s="80"/>
      <c r="UO423" s="80"/>
      <c r="UP423" s="80"/>
      <c r="UQ423" s="80"/>
      <c r="UR423" s="80"/>
      <c r="US423" s="80"/>
      <c r="UT423" s="80"/>
      <c r="UU423" s="80"/>
      <c r="UV423" s="80"/>
      <c r="UW423" s="80"/>
      <c r="UX423" s="80"/>
      <c r="UY423" s="80"/>
      <c r="UZ423" s="80"/>
      <c r="VA423" s="80"/>
      <c r="VB423" s="80"/>
      <c r="VC423" s="80"/>
      <c r="VD423" s="80"/>
      <c r="VE423" s="80"/>
      <c r="VF423" s="80"/>
      <c r="VG423" s="80"/>
      <c r="VH423" s="80"/>
      <c r="VI423" s="80"/>
      <c r="VJ423" s="80"/>
      <c r="VK423" s="80"/>
      <c r="VL423" s="80"/>
      <c r="VM423" s="80"/>
      <c r="VN423" s="80"/>
      <c r="VO423" s="80"/>
      <c r="VP423" s="80"/>
      <c r="VQ423" s="80"/>
      <c r="VR423" s="80"/>
      <c r="VS423" s="80"/>
      <c r="VT423" s="80"/>
      <c r="VU423" s="80"/>
      <c r="VV423" s="80"/>
      <c r="VW423" s="80"/>
      <c r="VX423" s="80"/>
      <c r="VY423" s="80"/>
      <c r="VZ423" s="80"/>
      <c r="WA423" s="80"/>
      <c r="WB423" s="80"/>
      <c r="WC423" s="80"/>
      <c r="WD423" s="80"/>
      <c r="WE423" s="80"/>
      <c r="WF423" s="80"/>
      <c r="WG423" s="80"/>
      <c r="WH423" s="80"/>
      <c r="WI423" s="80"/>
      <c r="WJ423" s="80"/>
      <c r="WK423" s="80"/>
      <c r="WL423" s="80"/>
      <c r="WM423" s="80"/>
      <c r="WN423" s="80"/>
      <c r="WO423" s="80"/>
      <c r="WP423" s="80"/>
      <c r="WQ423" s="80"/>
      <c r="WR423" s="80"/>
      <c r="WS423" s="80"/>
      <c r="WT423" s="80"/>
      <c r="WU423" s="80"/>
      <c r="WV423" s="80"/>
      <c r="WW423" s="80"/>
      <c r="WX423" s="80"/>
      <c r="WY423" s="80"/>
      <c r="WZ423" s="80"/>
      <c r="XA423" s="80"/>
      <c r="XB423" s="80"/>
      <c r="XC423" s="80"/>
      <c r="XD423" s="80"/>
      <c r="XE423" s="80"/>
      <c r="XF423" s="80"/>
      <c r="XG423" s="80"/>
      <c r="XH423" s="80"/>
      <c r="XI423" s="80"/>
      <c r="XJ423" s="80"/>
      <c r="XK423" s="80"/>
      <c r="XL423" s="80"/>
      <c r="XM423" s="80"/>
      <c r="XN423" s="80"/>
      <c r="XO423" s="80"/>
      <c r="XP423" s="80"/>
      <c r="XQ423" s="80"/>
      <c r="XR423" s="80"/>
      <c r="XS423" s="80"/>
      <c r="XT423" s="80"/>
      <c r="XU423" s="80"/>
      <c r="XV423" s="80"/>
      <c r="XW423" s="80"/>
      <c r="XX423" s="80"/>
      <c r="XY423" s="80"/>
      <c r="XZ423" s="80"/>
      <c r="YA423" s="80"/>
      <c r="YB423" s="80"/>
      <c r="YC423" s="80"/>
      <c r="YD423" s="80"/>
      <c r="YE423" s="80"/>
      <c r="YF423" s="80"/>
      <c r="YG423" s="80"/>
      <c r="YH423" s="80"/>
      <c r="YI423" s="80"/>
      <c r="YJ423" s="80"/>
      <c r="YK423" s="80"/>
      <c r="YL423" s="80"/>
      <c r="YM423" s="80"/>
      <c r="YN423" s="80"/>
      <c r="YO423" s="80"/>
      <c r="YP423" s="80"/>
      <c r="YQ423" s="80"/>
      <c r="YR423" s="80"/>
      <c r="YS423" s="80"/>
      <c r="YT423" s="80"/>
      <c r="YU423" s="80"/>
      <c r="YV423" s="80"/>
      <c r="YW423" s="80"/>
      <c r="YX423" s="80"/>
      <c r="YY423" s="80"/>
      <c r="YZ423" s="80"/>
      <c r="ZA423" s="80"/>
      <c r="ZB423" s="80"/>
      <c r="ZC423" s="80"/>
      <c r="ZD423" s="80"/>
      <c r="ZE423" s="80"/>
      <c r="ZF423" s="80"/>
      <c r="ZG423" s="80"/>
      <c r="ZH423" s="80"/>
      <c r="ZI423" s="80"/>
      <c r="ZJ423" s="80"/>
      <c r="ZK423" s="80"/>
      <c r="ZL423" s="80"/>
      <c r="ZM423" s="80"/>
      <c r="ZN423" s="80"/>
      <c r="ZO423" s="80"/>
      <c r="ZP423" s="80"/>
      <c r="ZQ423" s="80"/>
      <c r="ZR423" s="80"/>
      <c r="ZS423" s="80"/>
      <c r="ZT423" s="80"/>
      <c r="ZU423" s="80"/>
      <c r="ZV423" s="80"/>
      <c r="ZW423" s="80"/>
      <c r="ZX423" s="80"/>
      <c r="ZY423" s="80"/>
      <c r="ZZ423" s="80"/>
      <c r="AAA423" s="80"/>
      <c r="AAB423" s="80"/>
      <c r="AAC423" s="80"/>
      <c r="AAD423" s="80"/>
      <c r="AAE423" s="80"/>
      <c r="AAF423" s="80"/>
      <c r="AAG423" s="80"/>
      <c r="AAH423" s="80"/>
      <c r="AAI423" s="80"/>
      <c r="AAJ423" s="80"/>
      <c r="AAK423" s="80"/>
      <c r="AAL423" s="80"/>
      <c r="AAM423" s="80"/>
      <c r="AAN423" s="80"/>
      <c r="AAO423" s="80"/>
      <c r="AAP423" s="80"/>
      <c r="AAQ423" s="80"/>
      <c r="AAR423" s="80"/>
      <c r="AAS423" s="80"/>
      <c r="AAT423" s="80"/>
      <c r="AAU423" s="80"/>
      <c r="AAV423" s="80"/>
      <c r="AAW423" s="80"/>
      <c r="AAX423" s="80"/>
      <c r="AAY423" s="80"/>
      <c r="AAZ423" s="80"/>
      <c r="ABA423" s="80"/>
      <c r="ABB423" s="80"/>
      <c r="ABC423" s="80"/>
      <c r="ABD423" s="80"/>
      <c r="ABE423" s="80"/>
      <c r="ABF423" s="80"/>
      <c r="ABG423" s="80"/>
      <c r="ABH423" s="80"/>
      <c r="ABI423" s="80"/>
      <c r="ABJ423" s="80"/>
      <c r="ABK423" s="80"/>
      <c r="ABL423" s="80"/>
      <c r="ABM423" s="80"/>
      <c r="ABN423" s="80"/>
      <c r="ABO423" s="80"/>
      <c r="ABP423" s="80"/>
      <c r="ABQ423" s="80"/>
      <c r="ABR423" s="80"/>
      <c r="ABS423" s="80"/>
      <c r="ABT423" s="80"/>
      <c r="ABU423" s="80"/>
      <c r="ABV423" s="80"/>
      <c r="ABW423" s="80"/>
      <c r="ABX423" s="80"/>
      <c r="ABY423" s="80"/>
      <c r="ABZ423" s="80"/>
      <c r="ACA423" s="80"/>
      <c r="ACB423" s="80"/>
      <c r="ACC423" s="80"/>
      <c r="ACD423" s="80"/>
      <c r="ACE423" s="80"/>
      <c r="ACF423" s="80"/>
      <c r="ACG423" s="80"/>
      <c r="ACH423" s="80"/>
      <c r="ACI423" s="80"/>
      <c r="ACJ423" s="80"/>
      <c r="ACK423" s="80"/>
      <c r="ACL423" s="80"/>
      <c r="ACM423" s="80"/>
      <c r="ACN423" s="80"/>
      <c r="ACO423" s="80"/>
      <c r="ACP423" s="80"/>
      <c r="ACQ423" s="80"/>
      <c r="ACR423" s="80"/>
      <c r="ACS423" s="80"/>
      <c r="ACT423" s="80"/>
      <c r="ACU423" s="80"/>
      <c r="ACV423" s="80"/>
      <c r="ACW423" s="80"/>
      <c r="ACX423" s="80"/>
      <c r="ACY423" s="80"/>
      <c r="ACZ423" s="80"/>
      <c r="ADA423" s="80"/>
      <c r="ADB423" s="80"/>
      <c r="ADC423" s="80"/>
      <c r="ADD423" s="80"/>
      <c r="ADE423" s="80"/>
      <c r="ADF423" s="80"/>
      <c r="ADG423" s="80"/>
      <c r="ADH423" s="80"/>
      <c r="ADI423" s="80"/>
      <c r="ADJ423" s="80"/>
      <c r="ADK423" s="80"/>
      <c r="ADL423" s="80"/>
      <c r="ADM423" s="80"/>
      <c r="ADN423" s="80"/>
      <c r="ADO423" s="80"/>
      <c r="ADP423" s="80"/>
      <c r="ADQ423" s="80"/>
      <c r="ADR423" s="80"/>
      <c r="ADS423" s="80"/>
      <c r="ADT423" s="80"/>
      <c r="ADU423" s="80"/>
      <c r="ADV423" s="80"/>
      <c r="ADW423" s="80"/>
      <c r="ADX423" s="80"/>
      <c r="ADY423" s="80"/>
      <c r="ADZ423" s="80"/>
      <c r="AEA423" s="80"/>
      <c r="AEB423" s="80"/>
      <c r="AEC423" s="80"/>
      <c r="AED423" s="80"/>
      <c r="AEE423" s="80"/>
      <c r="AEF423" s="80"/>
      <c r="AEG423" s="80"/>
      <c r="AEH423" s="80"/>
      <c r="AEI423" s="80"/>
      <c r="AEJ423" s="80"/>
      <c r="AEK423" s="80"/>
      <c r="AEL423" s="80"/>
      <c r="AEM423" s="80"/>
      <c r="AEN423" s="80"/>
      <c r="AEO423" s="80"/>
      <c r="AEP423" s="80"/>
      <c r="AEQ423" s="80"/>
      <c r="AER423" s="80"/>
      <c r="AES423" s="80"/>
      <c r="AET423" s="80"/>
      <c r="AEU423" s="80"/>
      <c r="AEV423" s="80"/>
      <c r="AEW423" s="80"/>
      <c r="AEX423" s="80"/>
      <c r="AEY423" s="80"/>
      <c r="AEZ423" s="80"/>
      <c r="AFA423" s="80"/>
      <c r="AFB423" s="80"/>
      <c r="AFC423" s="80"/>
      <c r="AFD423" s="80"/>
      <c r="AFE423" s="80"/>
      <c r="AFF423" s="80"/>
      <c r="AFG423" s="80"/>
      <c r="AFH423" s="80"/>
      <c r="AFI423" s="80"/>
      <c r="AFJ423" s="80"/>
      <c r="AFK423" s="80"/>
      <c r="AFL423" s="80"/>
      <c r="AFM423" s="80"/>
      <c r="AFN423" s="80"/>
      <c r="AFO423" s="80"/>
      <c r="AFP423" s="80"/>
      <c r="AFQ423" s="80"/>
      <c r="AFR423" s="80"/>
      <c r="AFS423" s="80"/>
      <c r="AFT423" s="80"/>
      <c r="AFU423" s="80"/>
      <c r="AFV423" s="80"/>
      <c r="AFW423" s="80"/>
      <c r="AFX423" s="80"/>
      <c r="AFY423" s="80"/>
      <c r="AFZ423" s="80"/>
      <c r="AGA423" s="80"/>
      <c r="AGB423" s="80"/>
      <c r="AGC423" s="80"/>
      <c r="AGD423" s="80"/>
      <c r="AGE423" s="80"/>
      <c r="AGF423" s="80"/>
      <c r="AGG423" s="80"/>
      <c r="AGH423" s="80"/>
      <c r="AGI423" s="80"/>
      <c r="AGJ423" s="80"/>
      <c r="AGK423" s="80"/>
      <c r="AGL423" s="80"/>
      <c r="AGM423" s="80"/>
      <c r="AGN423" s="80"/>
      <c r="AGO423" s="80"/>
      <c r="AGP423" s="80"/>
      <c r="AGQ423" s="80"/>
      <c r="AGR423" s="80"/>
      <c r="AGS423" s="80"/>
      <c r="AGT423" s="80"/>
      <c r="AGU423" s="80"/>
      <c r="AGV423" s="80"/>
      <c r="AGW423" s="80"/>
      <c r="AGX423" s="80"/>
      <c r="AGY423" s="80"/>
      <c r="AGZ423" s="80"/>
      <c r="AHA423" s="80"/>
      <c r="AHB423" s="80"/>
      <c r="AHC423" s="80"/>
      <c r="AHD423" s="80"/>
      <c r="AHE423" s="80"/>
      <c r="AHF423" s="80"/>
      <c r="AHG423" s="80"/>
      <c r="AHH423" s="80"/>
      <c r="AHI423" s="80"/>
      <c r="AHJ423" s="80"/>
      <c r="AHK423" s="80"/>
      <c r="AHL423" s="80"/>
      <c r="AHM423" s="80"/>
      <c r="AHN423" s="80"/>
      <c r="AHO423" s="80"/>
      <c r="AHP423" s="80"/>
      <c r="AHQ423" s="80"/>
      <c r="AHR423" s="80"/>
      <c r="AHS423" s="80"/>
      <c r="AHT423" s="80"/>
      <c r="AHU423" s="80"/>
      <c r="AHV423" s="80"/>
      <c r="AHW423" s="80"/>
      <c r="AHX423" s="80"/>
      <c r="AHY423" s="80"/>
      <c r="AHZ423" s="80"/>
      <c r="AIA423" s="80"/>
      <c r="AIB423" s="80"/>
      <c r="AIC423" s="80"/>
      <c r="AID423" s="80"/>
      <c r="AIE423" s="80"/>
      <c r="AIF423" s="80"/>
      <c r="AIG423" s="80"/>
      <c r="AIH423" s="80"/>
      <c r="AII423" s="80"/>
      <c r="AIJ423" s="80"/>
      <c r="AIK423" s="80"/>
      <c r="AIL423" s="80"/>
      <c r="AIM423" s="80"/>
      <c r="AIN423" s="80"/>
      <c r="AIO423" s="80"/>
      <c r="AIP423" s="80"/>
      <c r="AIQ423" s="80"/>
      <c r="AIR423" s="80"/>
      <c r="AIS423" s="80"/>
      <c r="AIT423" s="80"/>
      <c r="AIU423" s="80"/>
      <c r="AIV423" s="80"/>
      <c r="AIW423" s="80"/>
      <c r="AIX423" s="80"/>
      <c r="AIY423" s="80"/>
      <c r="AIZ423" s="80"/>
      <c r="AJA423" s="80"/>
      <c r="AJB423" s="80"/>
      <c r="AJC423" s="80"/>
      <c r="AJD423" s="80"/>
      <c r="AJE423" s="80"/>
      <c r="AJF423" s="80"/>
      <c r="AJG423" s="80"/>
      <c r="AJH423" s="80"/>
      <c r="AJI423" s="80"/>
      <c r="AJJ423" s="80"/>
      <c r="AJK423" s="80"/>
      <c r="AJL423" s="80"/>
      <c r="AJM423" s="80"/>
      <c r="AJN423" s="80"/>
      <c r="AJO423" s="80"/>
      <c r="AJP423" s="80"/>
      <c r="AJQ423" s="80"/>
      <c r="AJR423" s="80"/>
      <c r="AJS423" s="80"/>
      <c r="AJT423" s="80"/>
      <c r="AJU423" s="80"/>
      <c r="AJV423" s="80"/>
      <c r="AJW423" s="80"/>
      <c r="AJX423" s="80"/>
      <c r="AJY423" s="80"/>
      <c r="AJZ423" s="80"/>
      <c r="AKA423" s="80"/>
      <c r="AKB423" s="80"/>
      <c r="AKC423" s="80"/>
      <c r="AKD423" s="80"/>
      <c r="AKE423" s="80"/>
      <c r="AKF423" s="80"/>
      <c r="AKG423" s="80"/>
      <c r="AKH423" s="80"/>
      <c r="AKI423" s="80"/>
      <c r="AKJ423" s="80"/>
      <c r="AKK423" s="80"/>
      <c r="AKL423" s="80"/>
      <c r="AKM423" s="80"/>
      <c r="AKN423" s="80"/>
      <c r="AKO423" s="80"/>
      <c r="AKP423" s="80"/>
      <c r="AKQ423" s="80"/>
      <c r="AKR423" s="80"/>
      <c r="AKS423" s="80"/>
      <c r="AKT423" s="80"/>
      <c r="AKU423" s="80"/>
      <c r="AKV423" s="80"/>
      <c r="AKW423" s="80"/>
      <c r="AKX423" s="80"/>
      <c r="AKY423" s="80"/>
      <c r="AKZ423" s="80"/>
      <c r="ALA423" s="80"/>
      <c r="ALB423" s="80"/>
      <c r="ALC423" s="80"/>
      <c r="ALD423" s="80"/>
      <c r="ALE423" s="80"/>
      <c r="ALF423" s="80"/>
      <c r="ALG423" s="80"/>
      <c r="ALH423" s="80"/>
      <c r="ALI423" s="80"/>
      <c r="ALJ423" s="80"/>
      <c r="ALK423" s="80"/>
      <c r="ALL423" s="80"/>
      <c r="ALM423" s="80"/>
      <c r="ALN423" s="80"/>
      <c r="ALO423" s="80"/>
      <c r="ALP423" s="80"/>
      <c r="ALQ423" s="80"/>
      <c r="ALR423" s="80"/>
      <c r="ALS423" s="80"/>
      <c r="ALT423" s="80"/>
      <c r="ALU423" s="80"/>
      <c r="ALV423" s="80"/>
      <c r="ALW423" s="80"/>
      <c r="ALX423" s="80"/>
      <c r="ALY423" s="80"/>
      <c r="ALZ423" s="80"/>
      <c r="AMA423" s="80"/>
      <c r="AMB423" s="80"/>
      <c r="AMC423" s="80"/>
      <c r="AMD423" s="80"/>
      <c r="AME423" s="80"/>
      <c r="AMF423" s="80"/>
      <c r="AMG423" s="80"/>
      <c r="AMH423" s="80"/>
      <c r="AMI423" s="80"/>
      <c r="AMJ423" s="80"/>
      <c r="AMK423" s="80"/>
      <c r="AML423" s="80"/>
      <c r="AMM423" s="80"/>
      <c r="AMN423" s="80"/>
      <c r="AMO423" s="80"/>
      <c r="AMP423" s="80"/>
      <c r="AMQ423" s="80"/>
      <c r="AMR423" s="80"/>
      <c r="AMS423" s="80"/>
      <c r="AMT423" s="80"/>
      <c r="AMU423" s="80"/>
      <c r="AMV423" s="80"/>
      <c r="AMW423" s="80"/>
      <c r="AMX423" s="80"/>
      <c r="AMY423" s="80"/>
      <c r="AMZ423" s="80"/>
      <c r="ANA423" s="80"/>
      <c r="ANB423" s="80"/>
      <c r="ANC423" s="80"/>
      <c r="AND423" s="80"/>
      <c r="ANE423" s="80"/>
      <c r="ANF423" s="80"/>
      <c r="ANG423" s="80"/>
      <c r="ANH423" s="80"/>
      <c r="ANI423" s="80"/>
      <c r="ANJ423" s="80"/>
      <c r="ANK423" s="80"/>
      <c r="ANL423" s="80"/>
      <c r="ANM423" s="80"/>
      <c r="ANN423" s="80"/>
      <c r="ANO423" s="80"/>
      <c r="ANP423" s="80"/>
      <c r="ANQ423" s="80"/>
      <c r="ANR423" s="80"/>
      <c r="ANS423" s="80"/>
      <c r="ANT423" s="80"/>
      <c r="ANU423" s="80"/>
      <c r="ANV423" s="80"/>
      <c r="ANW423" s="80"/>
      <c r="ANX423" s="80"/>
      <c r="ANY423" s="80"/>
      <c r="ANZ423" s="80"/>
      <c r="AOA423" s="80"/>
      <c r="AOB423" s="80"/>
      <c r="AOC423" s="80"/>
      <c r="AOD423" s="80"/>
      <c r="AOE423" s="80"/>
      <c r="AOF423" s="80"/>
      <c r="AOG423" s="80"/>
      <c r="AOH423" s="80"/>
      <c r="AOI423" s="80"/>
      <c r="AOJ423" s="80"/>
      <c r="AOK423" s="80"/>
      <c r="AOL423" s="80"/>
      <c r="AOM423" s="80"/>
      <c r="AON423" s="80"/>
      <c r="AOO423" s="80"/>
      <c r="AOP423" s="80"/>
      <c r="AOQ423" s="80"/>
      <c r="AOR423" s="80"/>
      <c r="AOS423" s="80"/>
      <c r="AOT423" s="80"/>
      <c r="AOU423" s="80"/>
      <c r="AOV423" s="80"/>
      <c r="AOW423" s="80"/>
      <c r="AOX423" s="80"/>
      <c r="AOY423" s="80"/>
      <c r="AOZ423" s="80"/>
      <c r="APA423" s="80"/>
      <c r="APB423" s="80"/>
      <c r="APC423" s="80"/>
      <c r="APD423" s="80"/>
      <c r="APE423" s="80"/>
      <c r="APF423" s="80"/>
      <c r="APG423" s="80"/>
      <c r="APH423" s="80"/>
      <c r="API423" s="80"/>
      <c r="APJ423" s="80"/>
      <c r="APK423" s="80"/>
      <c r="APL423" s="80"/>
      <c r="APM423" s="80"/>
      <c r="APN423" s="80"/>
      <c r="APO423" s="80"/>
      <c r="APP423" s="80"/>
      <c r="APQ423" s="80"/>
      <c r="APR423" s="80"/>
      <c r="APS423" s="80"/>
      <c r="APT423" s="80"/>
      <c r="APU423" s="80"/>
      <c r="APV423" s="80"/>
      <c r="APW423" s="80"/>
      <c r="APX423" s="80"/>
      <c r="APY423" s="80"/>
      <c r="APZ423" s="80"/>
      <c r="AQA423" s="80"/>
      <c r="AQB423" s="80"/>
      <c r="AQC423" s="80"/>
      <c r="AQD423" s="80"/>
      <c r="AQE423" s="80"/>
      <c r="AQF423" s="80"/>
      <c r="AQG423" s="80"/>
      <c r="AQH423" s="80"/>
      <c r="AQI423" s="80"/>
      <c r="AQJ423" s="80"/>
      <c r="AQK423" s="80"/>
      <c r="AQL423" s="80"/>
      <c r="AQM423" s="80"/>
      <c r="AQN423" s="80"/>
      <c r="AQO423" s="80"/>
      <c r="AQP423" s="80"/>
      <c r="AQQ423" s="80"/>
      <c r="AQR423" s="80"/>
      <c r="AQS423" s="80"/>
      <c r="AQT423" s="80"/>
      <c r="AQU423" s="80"/>
      <c r="AQV423" s="80"/>
      <c r="AQW423" s="80"/>
      <c r="AQX423" s="80"/>
      <c r="AQY423" s="80"/>
      <c r="AQZ423" s="80"/>
      <c r="ARA423" s="80"/>
      <c r="ARB423" s="80"/>
      <c r="ARC423" s="80"/>
      <c r="ARD423" s="80"/>
      <c r="ARE423" s="80"/>
      <c r="ARF423" s="80"/>
      <c r="ARG423" s="80"/>
      <c r="ARH423" s="80"/>
      <c r="ARI423" s="80"/>
      <c r="ARJ423" s="80"/>
      <c r="ARK423" s="80"/>
      <c r="ARL423" s="80"/>
      <c r="ARM423" s="80"/>
      <c r="ARN423" s="80"/>
      <c r="ARO423" s="80"/>
      <c r="ARP423" s="80"/>
      <c r="ARQ423" s="80"/>
      <c r="ARR423" s="80"/>
      <c r="ARS423" s="80"/>
      <c r="ART423" s="80"/>
      <c r="ARU423" s="80"/>
      <c r="ARV423" s="80"/>
      <c r="ARW423" s="80"/>
      <c r="ARX423" s="80"/>
      <c r="ARY423" s="80"/>
      <c r="ARZ423" s="80"/>
      <c r="ASA423" s="80"/>
      <c r="ASB423" s="80"/>
      <c r="ASC423" s="80"/>
      <c r="ASD423" s="80"/>
      <c r="ASE423" s="80"/>
      <c r="ASF423" s="80"/>
      <c r="ASG423" s="80"/>
      <c r="ASH423" s="80"/>
      <c r="ASI423" s="80"/>
      <c r="ASJ423" s="80"/>
      <c r="ASK423" s="80"/>
      <c r="ASL423" s="80"/>
      <c r="ASM423" s="80"/>
      <c r="ASN423" s="80"/>
      <c r="ASO423" s="80"/>
      <c r="ASP423" s="80"/>
      <c r="ASQ423" s="80"/>
      <c r="ASR423" s="80"/>
      <c r="ASS423" s="80"/>
      <c r="AST423" s="80"/>
      <c r="ASU423" s="80"/>
      <c r="ASV423" s="80"/>
      <c r="ASW423" s="80"/>
      <c r="ASX423" s="80"/>
      <c r="ASY423" s="80"/>
      <c r="ASZ423" s="80"/>
      <c r="ATA423" s="80"/>
      <c r="ATB423" s="80"/>
      <c r="ATC423" s="80"/>
      <c r="ATD423" s="80"/>
      <c r="ATE423" s="80"/>
      <c r="ATF423" s="80"/>
      <c r="ATG423" s="80"/>
      <c r="ATH423" s="80"/>
      <c r="ATI423" s="80"/>
      <c r="ATJ423" s="80"/>
      <c r="ATK423" s="80"/>
      <c r="ATL423" s="80"/>
      <c r="ATM423" s="80"/>
      <c r="ATN423" s="80"/>
      <c r="ATO423" s="80"/>
      <c r="ATP423" s="80"/>
      <c r="ATQ423" s="80"/>
      <c r="ATR423" s="80"/>
      <c r="ATS423" s="80"/>
      <c r="ATT423" s="80"/>
      <c r="ATU423" s="80"/>
      <c r="ATV423" s="80"/>
      <c r="ATW423" s="80"/>
      <c r="ATX423" s="80"/>
      <c r="ATY423" s="80"/>
      <c r="ATZ423" s="80"/>
      <c r="AUA423" s="80"/>
      <c r="AUB423" s="80"/>
      <c r="AUC423" s="80"/>
      <c r="AUD423" s="80"/>
      <c r="AUE423" s="80"/>
      <c r="AUF423" s="80"/>
      <c r="AUG423" s="80"/>
      <c r="AUH423" s="80"/>
      <c r="AUI423" s="80"/>
      <c r="AUJ423" s="80"/>
      <c r="AUK423" s="80"/>
      <c r="AUL423" s="80"/>
      <c r="AUM423" s="80"/>
      <c r="AUN423" s="80"/>
      <c r="AUO423" s="80"/>
      <c r="AUP423" s="80"/>
      <c r="AUQ423" s="80"/>
      <c r="AUR423" s="80"/>
      <c r="AUS423" s="80"/>
      <c r="AUT423" s="80"/>
      <c r="AUU423" s="80"/>
      <c r="AUV423" s="80"/>
      <c r="AUW423" s="80"/>
      <c r="AUX423" s="80"/>
      <c r="AUY423" s="80"/>
      <c r="AUZ423" s="80"/>
      <c r="AVA423" s="80"/>
      <c r="AVB423" s="80"/>
      <c r="AVC423" s="80"/>
      <c r="AVD423" s="80"/>
      <c r="AVE423" s="80"/>
      <c r="AVF423" s="80"/>
      <c r="AVG423" s="80"/>
      <c r="AVH423" s="80"/>
      <c r="AVI423" s="80"/>
      <c r="AVJ423" s="80"/>
      <c r="AVK423" s="80"/>
      <c r="AVL423" s="80"/>
      <c r="AVM423" s="80"/>
      <c r="AVN423" s="80"/>
      <c r="AVO423" s="80"/>
      <c r="AVP423" s="80"/>
      <c r="AVQ423" s="80"/>
      <c r="AVR423" s="80"/>
      <c r="AVS423" s="80"/>
      <c r="AVT423" s="80"/>
      <c r="AVU423" s="80"/>
      <c r="AVV423" s="80"/>
      <c r="AVW423" s="80"/>
      <c r="AVX423" s="80"/>
      <c r="AVY423" s="80"/>
      <c r="AVZ423" s="80"/>
      <c r="AWA423" s="80"/>
      <c r="AWB423" s="80"/>
      <c r="AWC423" s="80"/>
      <c r="AWD423" s="80"/>
      <c r="AWE423" s="80"/>
      <c r="AWF423" s="80"/>
      <c r="AWG423" s="80"/>
      <c r="AWH423" s="80"/>
      <c r="AWI423" s="80"/>
      <c r="AWJ423" s="80"/>
      <c r="AWK423" s="80"/>
      <c r="AWL423" s="80"/>
      <c r="AWM423" s="80"/>
      <c r="AWN423" s="80"/>
      <c r="AWO423" s="80"/>
      <c r="AWP423" s="80"/>
      <c r="AWQ423" s="80"/>
      <c r="AWR423" s="80"/>
      <c r="AWS423" s="80"/>
      <c r="AWT423" s="80"/>
      <c r="AWU423" s="80"/>
      <c r="AWV423" s="80"/>
      <c r="AWW423" s="80"/>
      <c r="AWX423" s="80"/>
      <c r="AWY423" s="80"/>
      <c r="AWZ423" s="80"/>
      <c r="AXA423" s="80"/>
      <c r="AXB423" s="80"/>
      <c r="AXC423" s="80"/>
      <c r="AXD423" s="80"/>
      <c r="AXE423" s="80"/>
      <c r="AXF423" s="80"/>
      <c r="AXG423" s="80"/>
      <c r="AXH423" s="80"/>
      <c r="AXI423" s="80"/>
      <c r="AXJ423" s="80"/>
      <c r="AXK423" s="80"/>
      <c r="AXL423" s="80"/>
      <c r="AXM423" s="80"/>
      <c r="AXN423" s="80"/>
      <c r="AXO423" s="80"/>
      <c r="AXP423" s="80"/>
      <c r="AXQ423" s="80"/>
      <c r="AXR423" s="80"/>
      <c r="AXS423" s="80"/>
      <c r="AXT423" s="80"/>
      <c r="AXU423" s="80"/>
      <c r="AXV423" s="80"/>
      <c r="AXW423" s="80"/>
      <c r="AXX423" s="80"/>
      <c r="AXY423" s="80"/>
      <c r="AXZ423" s="80"/>
      <c r="AYA423" s="80"/>
      <c r="AYB423" s="80"/>
      <c r="AYC423" s="80"/>
      <c r="AYD423" s="80"/>
      <c r="AYE423" s="80"/>
      <c r="AYF423" s="80"/>
      <c r="AYG423" s="80"/>
      <c r="AYH423" s="80"/>
      <c r="AYI423" s="80"/>
      <c r="AYJ423" s="80"/>
      <c r="AYK423" s="80"/>
      <c r="AYL423" s="80"/>
      <c r="AYM423" s="80"/>
      <c r="AYN423" s="80"/>
      <c r="AYO423" s="80"/>
      <c r="AYP423" s="80"/>
      <c r="AYQ423" s="80"/>
      <c r="AYR423" s="80"/>
      <c r="AYS423" s="80"/>
      <c r="AYT423" s="80"/>
      <c r="AYU423" s="80"/>
      <c r="AYV423" s="80"/>
      <c r="AYW423" s="80"/>
      <c r="AYX423" s="80"/>
      <c r="AYY423" s="80"/>
      <c r="AYZ423" s="80"/>
      <c r="AZA423" s="80"/>
      <c r="AZB423" s="80"/>
      <c r="AZC423" s="80"/>
      <c r="AZD423" s="80"/>
      <c r="AZE423" s="80"/>
      <c r="AZF423" s="80"/>
      <c r="AZG423" s="80"/>
      <c r="AZH423" s="80"/>
      <c r="AZI423" s="80"/>
      <c r="AZJ423" s="80"/>
      <c r="AZK423" s="80"/>
      <c r="AZL423" s="80"/>
      <c r="AZM423" s="80"/>
      <c r="AZN423" s="80"/>
      <c r="AZO423" s="80"/>
      <c r="AZP423" s="80"/>
      <c r="AZQ423" s="80"/>
      <c r="AZR423" s="80"/>
      <c r="AZS423" s="80"/>
      <c r="AZT423" s="80"/>
      <c r="AZU423" s="80"/>
      <c r="AZV423" s="80"/>
      <c r="AZW423" s="80"/>
      <c r="AZX423" s="80"/>
      <c r="AZY423" s="80"/>
      <c r="AZZ423" s="80"/>
      <c r="BAA423" s="80"/>
      <c r="BAB423" s="80"/>
      <c r="BAC423" s="80"/>
      <c r="BAD423" s="80"/>
      <c r="BAE423" s="80"/>
      <c r="BAF423" s="80"/>
      <c r="BAG423" s="80"/>
      <c r="BAH423" s="80"/>
      <c r="BAI423" s="80"/>
      <c r="BAJ423" s="80"/>
      <c r="BAK423" s="80"/>
      <c r="BAL423" s="80"/>
      <c r="BAM423" s="80"/>
      <c r="BAN423" s="80"/>
      <c r="BAO423" s="80"/>
      <c r="BAP423" s="80"/>
      <c r="BAQ423" s="80"/>
      <c r="BAR423" s="80"/>
      <c r="BAS423" s="80"/>
      <c r="BAT423" s="80"/>
      <c r="BAU423" s="80"/>
      <c r="BAV423" s="80"/>
      <c r="BAW423" s="80"/>
      <c r="BAX423" s="80"/>
      <c r="BAY423" s="80"/>
      <c r="BAZ423" s="80"/>
      <c r="BBA423" s="80"/>
      <c r="BBB423" s="80"/>
      <c r="BBC423" s="80"/>
      <c r="BBD423" s="80"/>
      <c r="BBE423" s="80"/>
      <c r="BBF423" s="80"/>
      <c r="BBG423" s="80"/>
      <c r="BBH423" s="80"/>
      <c r="BBI423" s="80"/>
      <c r="BBJ423" s="80"/>
      <c r="BBK423" s="80"/>
      <c r="BBL423" s="80"/>
      <c r="BBM423" s="80"/>
      <c r="BBN423" s="80"/>
      <c r="BBO423" s="80"/>
      <c r="BBP423" s="80"/>
      <c r="BBQ423" s="80"/>
      <c r="BBR423" s="80"/>
      <c r="BBS423" s="80"/>
      <c r="BBT423" s="80"/>
      <c r="BBU423" s="80"/>
      <c r="BBV423" s="80"/>
      <c r="BBW423" s="80"/>
      <c r="BBX423" s="80"/>
      <c r="BBY423" s="80"/>
      <c r="BBZ423" s="80"/>
      <c r="BCA423" s="80"/>
      <c r="BCB423" s="80"/>
      <c r="BCC423" s="80"/>
      <c r="BCD423" s="80"/>
      <c r="BCE423" s="80"/>
      <c r="BCF423" s="80"/>
      <c r="BCG423" s="80"/>
      <c r="BCH423" s="80"/>
      <c r="BCI423" s="80"/>
      <c r="BCJ423" s="80"/>
      <c r="BCK423" s="80"/>
      <c r="BCL423" s="80"/>
      <c r="BCM423" s="80"/>
      <c r="BCN423" s="80"/>
      <c r="BCO423" s="80"/>
      <c r="BCP423" s="80"/>
      <c r="BCQ423" s="80"/>
      <c r="BCR423" s="80"/>
      <c r="BCS423" s="80"/>
      <c r="BCT423" s="80"/>
      <c r="BCU423" s="80"/>
      <c r="BCV423" s="80"/>
      <c r="BCW423" s="80"/>
      <c r="BCX423" s="80"/>
      <c r="BCY423" s="80"/>
      <c r="BCZ423" s="80"/>
      <c r="BDA423" s="80"/>
      <c r="BDB423" s="80"/>
      <c r="BDC423" s="80"/>
      <c r="BDD423" s="80"/>
      <c r="BDE423" s="80"/>
      <c r="BDF423" s="80"/>
      <c r="BDG423" s="80"/>
      <c r="BDH423" s="80"/>
      <c r="BDI423" s="80"/>
      <c r="BDJ423" s="80"/>
      <c r="BDK423" s="80"/>
      <c r="BDL423" s="80"/>
      <c r="BDM423" s="80"/>
      <c r="BDN423" s="80"/>
      <c r="BDO423" s="80"/>
      <c r="BDP423" s="80"/>
      <c r="BDQ423" s="80"/>
      <c r="BDR423" s="80"/>
      <c r="BDS423" s="80"/>
      <c r="BDT423" s="80"/>
      <c r="BDU423" s="80"/>
      <c r="BDV423" s="80"/>
      <c r="BDW423" s="80"/>
      <c r="BDX423" s="80"/>
      <c r="BDY423" s="80"/>
      <c r="BDZ423" s="80"/>
      <c r="BEA423" s="80"/>
      <c r="BEB423" s="80"/>
      <c r="BEC423" s="80"/>
      <c r="BED423" s="80"/>
      <c r="BEE423" s="80"/>
      <c r="BEF423" s="80"/>
      <c r="BEG423" s="80"/>
      <c r="BEH423" s="80"/>
      <c r="BEI423" s="80"/>
      <c r="BEJ423" s="80"/>
      <c r="BEK423" s="80"/>
      <c r="BEL423" s="80"/>
      <c r="BEM423" s="80"/>
      <c r="BEN423" s="80"/>
      <c r="BEO423" s="80"/>
      <c r="BEP423" s="80"/>
      <c r="BEQ423" s="80"/>
      <c r="BER423" s="80"/>
      <c r="BES423" s="80"/>
      <c r="BET423" s="80"/>
      <c r="BEU423" s="80"/>
      <c r="BEV423" s="80"/>
      <c r="BEW423" s="80"/>
      <c r="BEX423" s="80"/>
      <c r="BEY423" s="80"/>
      <c r="BEZ423" s="80"/>
      <c r="BFA423" s="80"/>
      <c r="BFB423" s="80"/>
      <c r="BFC423" s="80"/>
      <c r="BFD423" s="80"/>
      <c r="BFE423" s="80"/>
      <c r="BFF423" s="80"/>
      <c r="BFG423" s="80"/>
      <c r="BFH423" s="80"/>
      <c r="BFI423" s="80"/>
      <c r="BFJ423" s="80"/>
      <c r="BFK423" s="80"/>
      <c r="BFL423" s="80"/>
      <c r="BFM423" s="80"/>
      <c r="BFN423" s="80"/>
      <c r="BFO423" s="80"/>
      <c r="BFP423" s="80"/>
      <c r="BFQ423" s="80"/>
      <c r="BFR423" s="80"/>
      <c r="BFS423" s="80"/>
      <c r="BFT423" s="80"/>
      <c r="BFU423" s="80"/>
      <c r="BFV423" s="80"/>
      <c r="BFW423" s="80"/>
      <c r="BFX423" s="80"/>
      <c r="BFY423" s="80"/>
      <c r="BFZ423" s="80"/>
      <c r="BGA423" s="80"/>
      <c r="BGB423" s="80"/>
      <c r="BGC423" s="80"/>
      <c r="BGD423" s="80"/>
      <c r="BGE423" s="80"/>
      <c r="BGF423" s="80"/>
      <c r="BGG423" s="80"/>
      <c r="BGH423" s="80"/>
      <c r="BGI423" s="80"/>
      <c r="BGJ423" s="80"/>
      <c r="BGK423" s="80"/>
      <c r="BGL423" s="80"/>
      <c r="BGM423" s="80"/>
      <c r="BGN423" s="80"/>
      <c r="BGO423" s="80"/>
      <c r="BGP423" s="80"/>
      <c r="BGQ423" s="80"/>
      <c r="BGR423" s="80"/>
      <c r="BGS423" s="80"/>
      <c r="BGT423" s="80"/>
      <c r="BGU423" s="80"/>
      <c r="BGV423" s="80"/>
      <c r="BGW423" s="80"/>
      <c r="BGX423" s="80"/>
      <c r="BGY423" s="80"/>
      <c r="BGZ423" s="80"/>
      <c r="BHA423" s="80"/>
      <c r="BHB423" s="80"/>
      <c r="BHC423" s="80"/>
      <c r="BHD423" s="80"/>
      <c r="BHE423" s="80"/>
      <c r="BHF423" s="80"/>
      <c r="BHG423" s="80"/>
      <c r="BHH423" s="80"/>
      <c r="BHI423" s="80"/>
      <c r="BHJ423" s="80"/>
      <c r="BHK423" s="80"/>
      <c r="BHL423" s="80"/>
      <c r="BHM423" s="80"/>
      <c r="BHN423" s="80"/>
      <c r="BHO423" s="80"/>
      <c r="BHP423" s="80"/>
      <c r="BHQ423" s="80"/>
      <c r="BHR423" s="80"/>
      <c r="BHS423" s="80"/>
      <c r="BHT423" s="80"/>
      <c r="BHU423" s="80"/>
      <c r="BHV423" s="80"/>
      <c r="BHW423" s="80"/>
      <c r="BHX423" s="80"/>
      <c r="BHY423" s="80"/>
      <c r="BHZ423" s="80"/>
      <c r="BIA423" s="80"/>
      <c r="BIB423" s="80"/>
      <c r="BIC423" s="80"/>
      <c r="BID423" s="80"/>
      <c r="BIE423" s="80"/>
      <c r="BIF423" s="80"/>
      <c r="BIG423" s="80"/>
      <c r="BIH423" s="80"/>
      <c r="BII423" s="80"/>
      <c r="BIJ423" s="80"/>
      <c r="BIK423" s="80"/>
      <c r="BIL423" s="80"/>
      <c r="BIM423" s="80"/>
      <c r="BIN423" s="80"/>
      <c r="BIO423" s="80"/>
      <c r="BIP423" s="80"/>
      <c r="BIQ423" s="80"/>
      <c r="BIR423" s="80"/>
      <c r="BIS423" s="80"/>
      <c r="BIT423" s="80"/>
      <c r="BIU423" s="80"/>
      <c r="BIV423" s="80"/>
      <c r="BIW423" s="80"/>
      <c r="BIX423" s="80"/>
      <c r="BIY423" s="80"/>
      <c r="BIZ423" s="80"/>
      <c r="BJA423" s="80"/>
      <c r="BJB423" s="80"/>
      <c r="BJC423" s="80"/>
      <c r="BJD423" s="80"/>
      <c r="BJE423" s="80"/>
      <c r="BJF423" s="80"/>
      <c r="BJG423" s="80"/>
      <c r="BJH423" s="80"/>
      <c r="BJI423" s="80"/>
      <c r="BJJ423" s="80"/>
      <c r="BJK423" s="80"/>
      <c r="BJL423" s="80"/>
      <c r="BJM423" s="80"/>
      <c r="BJN423" s="80"/>
      <c r="BJO423" s="80"/>
      <c r="BJP423" s="80"/>
      <c r="BJQ423" s="80"/>
      <c r="BJR423" s="80"/>
      <c r="BJS423" s="80"/>
      <c r="BJT423" s="80"/>
      <c r="BJU423" s="80"/>
      <c r="BJV423" s="80"/>
      <c r="BJW423" s="80"/>
      <c r="BJX423" s="80"/>
      <c r="BJY423" s="80"/>
      <c r="BJZ423" s="80"/>
      <c r="BKA423" s="80"/>
      <c r="BKB423" s="80"/>
      <c r="BKC423" s="80"/>
      <c r="BKD423" s="80"/>
      <c r="BKE423" s="80"/>
      <c r="BKF423" s="80"/>
      <c r="BKG423" s="80"/>
      <c r="BKH423" s="80"/>
      <c r="BKI423" s="80"/>
      <c r="BKJ423" s="80"/>
      <c r="BKK423" s="80"/>
      <c r="BKL423" s="80"/>
      <c r="BKM423" s="80"/>
      <c r="BKN423" s="80"/>
      <c r="BKO423" s="80"/>
      <c r="BKP423" s="80"/>
      <c r="BKQ423" s="80"/>
      <c r="BKR423" s="80"/>
      <c r="BKS423" s="80"/>
      <c r="BKT423" s="80"/>
      <c r="BKU423" s="80"/>
      <c r="BKV423" s="80"/>
      <c r="BKW423" s="80"/>
      <c r="BKX423" s="80"/>
      <c r="BKY423" s="80"/>
      <c r="BKZ423" s="80"/>
      <c r="BLA423" s="80"/>
      <c r="BLB423" s="80"/>
      <c r="BLC423" s="80"/>
      <c r="BLD423" s="80"/>
      <c r="BLE423" s="80"/>
      <c r="BLF423" s="80"/>
      <c r="BLG423" s="80"/>
      <c r="BLH423" s="80"/>
      <c r="BLI423" s="80"/>
      <c r="BLJ423" s="80"/>
      <c r="BLK423" s="80"/>
      <c r="BLL423" s="80"/>
      <c r="BLM423" s="80"/>
      <c r="BLN423" s="80"/>
      <c r="BLO423" s="80"/>
      <c r="BLP423" s="80"/>
      <c r="BLQ423" s="80"/>
      <c r="BLR423" s="80"/>
      <c r="BLS423" s="80"/>
      <c r="BLT423" s="80"/>
      <c r="BLU423" s="80"/>
      <c r="BLV423" s="80"/>
      <c r="BLW423" s="80"/>
      <c r="BLX423" s="80"/>
      <c r="BLY423" s="80"/>
      <c r="BLZ423" s="80"/>
      <c r="BMA423" s="80"/>
      <c r="BMB423" s="80"/>
      <c r="BMC423" s="80"/>
      <c r="BMD423" s="80"/>
      <c r="BME423" s="80"/>
      <c r="BMF423" s="80"/>
      <c r="BMG423" s="80"/>
      <c r="BMH423" s="80"/>
      <c r="BMI423" s="80"/>
      <c r="BMJ423" s="80"/>
      <c r="BMK423" s="80"/>
      <c r="BML423" s="80"/>
      <c r="BMM423" s="80"/>
      <c r="BMN423" s="80"/>
      <c r="BMO423" s="80"/>
      <c r="BMP423" s="80"/>
      <c r="BMQ423" s="80"/>
      <c r="BMR423" s="80"/>
      <c r="BMS423" s="80"/>
      <c r="BMT423" s="80"/>
      <c r="BMU423" s="80"/>
      <c r="BMV423" s="80"/>
      <c r="BMW423" s="80"/>
      <c r="BMX423" s="80"/>
      <c r="BMY423" s="80"/>
      <c r="BMZ423" s="80"/>
      <c r="BNA423" s="80"/>
      <c r="BNB423" s="80"/>
      <c r="BNC423" s="80"/>
      <c r="BND423" s="80"/>
      <c r="BNE423" s="80"/>
      <c r="BNF423" s="80"/>
      <c r="BNG423" s="80"/>
      <c r="BNH423" s="80"/>
      <c r="BNI423" s="80"/>
      <c r="BNJ423" s="80"/>
      <c r="BNK423" s="80"/>
      <c r="BNL423" s="80"/>
      <c r="BNM423" s="80"/>
      <c r="BNN423" s="80"/>
      <c r="BNO423" s="80"/>
      <c r="BNP423" s="80"/>
      <c r="BNQ423" s="80"/>
      <c r="BNR423" s="80"/>
      <c r="BNS423" s="80"/>
      <c r="BNT423" s="80"/>
      <c r="BNU423" s="80"/>
      <c r="BNV423" s="80"/>
      <c r="BNW423" s="80"/>
      <c r="BNX423" s="80"/>
      <c r="BNY423" s="80"/>
      <c r="BNZ423" s="80"/>
      <c r="BOA423" s="80"/>
      <c r="BOB423" s="80"/>
      <c r="BOC423" s="80"/>
      <c r="BOD423" s="80"/>
      <c r="BOE423" s="80"/>
      <c r="BOF423" s="80"/>
      <c r="BOG423" s="80"/>
      <c r="BOH423" s="80"/>
      <c r="BOI423" s="80"/>
      <c r="BOJ423" s="80"/>
      <c r="BOK423" s="80"/>
      <c r="BOL423" s="80"/>
      <c r="BOM423" s="80"/>
      <c r="BON423" s="80"/>
      <c r="BOO423" s="80"/>
      <c r="BOP423" s="80"/>
      <c r="BOQ423" s="80"/>
      <c r="BOR423" s="80"/>
      <c r="BOS423" s="80"/>
      <c r="BOT423" s="80"/>
      <c r="BOU423" s="80"/>
      <c r="BOV423" s="80"/>
      <c r="BOW423" s="80"/>
      <c r="BOX423" s="80"/>
      <c r="BOY423" s="80"/>
      <c r="BOZ423" s="80"/>
      <c r="BPA423" s="80"/>
      <c r="BPB423" s="80"/>
      <c r="BPC423" s="80"/>
      <c r="BPD423" s="80"/>
      <c r="BPE423" s="80"/>
      <c r="BPF423" s="80"/>
      <c r="BPG423" s="80"/>
      <c r="BPH423" s="80"/>
      <c r="BPI423" s="80"/>
      <c r="BPJ423" s="80"/>
      <c r="BPK423" s="80"/>
      <c r="BPL423" s="80"/>
      <c r="BPM423" s="80"/>
      <c r="BPN423" s="80"/>
      <c r="BPO423" s="80"/>
      <c r="BPP423" s="80"/>
      <c r="BPQ423" s="80"/>
      <c r="BPR423" s="80"/>
      <c r="BPS423" s="80"/>
      <c r="BPT423" s="80"/>
      <c r="BPU423" s="80"/>
      <c r="BPV423" s="80"/>
      <c r="BPW423" s="80"/>
      <c r="BPX423" s="80"/>
      <c r="BPY423" s="80"/>
      <c r="BPZ423" s="80"/>
      <c r="BQA423" s="80"/>
      <c r="BQB423" s="80"/>
      <c r="BQC423" s="80"/>
      <c r="BQD423" s="80"/>
      <c r="BQE423" s="80"/>
      <c r="BQF423" s="80"/>
      <c r="BQG423" s="80"/>
      <c r="BQH423" s="80"/>
      <c r="BQI423" s="80"/>
      <c r="BQJ423" s="80"/>
      <c r="BQK423" s="80"/>
      <c r="BQL423" s="80"/>
      <c r="BQM423" s="80"/>
      <c r="BQN423" s="80"/>
      <c r="BQO423" s="80"/>
      <c r="BQP423" s="80"/>
      <c r="BQQ423" s="80"/>
      <c r="BQR423" s="80"/>
      <c r="BQS423" s="80"/>
      <c r="BQT423" s="80"/>
      <c r="BQU423" s="80"/>
      <c r="BQV423" s="80"/>
      <c r="BQW423" s="80"/>
      <c r="BQX423" s="80"/>
      <c r="BQY423" s="80"/>
      <c r="BQZ423" s="80"/>
    </row>
    <row r="424" spans="1:1820" s="240" customFormat="1" ht="27.95" hidden="1" customHeight="1" outlineLevel="4" x14ac:dyDescent="0.2">
      <c r="A424" s="259"/>
      <c r="B424" s="309"/>
      <c r="C424" s="76" t="s">
        <v>74</v>
      </c>
      <c r="D424" s="11" t="s">
        <v>74</v>
      </c>
      <c r="E424" s="11" t="s">
        <v>632</v>
      </c>
      <c r="F424" s="30">
        <v>42376</v>
      </c>
      <c r="G424" s="30">
        <v>42724</v>
      </c>
      <c r="H424" s="27" t="s">
        <v>649</v>
      </c>
      <c r="I424" s="27" t="s">
        <v>36</v>
      </c>
      <c r="J424" s="27" t="s">
        <v>634</v>
      </c>
      <c r="K424" s="27">
        <v>5</v>
      </c>
      <c r="L424" s="14">
        <v>150000</v>
      </c>
      <c r="M424" s="14">
        <v>750000</v>
      </c>
      <c r="N424" s="104" t="s">
        <v>191</v>
      </c>
      <c r="O424" s="104" t="s">
        <v>209</v>
      </c>
      <c r="P424" s="105">
        <v>0</v>
      </c>
      <c r="Q424" s="105">
        <v>0.05</v>
      </c>
      <c r="R424" s="105">
        <v>0.05</v>
      </c>
      <c r="S424" s="105">
        <v>0.05</v>
      </c>
      <c r="T424" s="105">
        <v>0.05</v>
      </c>
      <c r="U424" s="105">
        <v>0.3</v>
      </c>
      <c r="V424" s="105">
        <v>0.05</v>
      </c>
      <c r="W424" s="144">
        <v>0.05</v>
      </c>
      <c r="X424" s="105">
        <v>0.05</v>
      </c>
      <c r="Y424" s="105">
        <v>0.05</v>
      </c>
      <c r="Z424" s="105">
        <v>0</v>
      </c>
      <c r="AA424" s="105">
        <v>0.3</v>
      </c>
      <c r="AB424" s="198">
        <v>1.0000000000000002</v>
      </c>
      <c r="AC424" s="106">
        <v>0</v>
      </c>
      <c r="AD424" s="106">
        <v>0.05</v>
      </c>
      <c r="AE424" s="106">
        <v>0.05</v>
      </c>
      <c r="AF424" s="106">
        <v>0.05</v>
      </c>
      <c r="AG424" s="105">
        <v>0.05</v>
      </c>
      <c r="AH424" s="105">
        <v>0.05</v>
      </c>
      <c r="AI424" s="105">
        <v>0.05</v>
      </c>
      <c r="AJ424" s="144">
        <v>0.05</v>
      </c>
      <c r="AK424" s="106">
        <v>0</v>
      </c>
      <c r="AL424" s="106">
        <v>0</v>
      </c>
      <c r="AM424" s="106">
        <v>0</v>
      </c>
      <c r="AN424" s="106">
        <v>0</v>
      </c>
      <c r="AO424" s="22">
        <v>0.35</v>
      </c>
      <c r="AP424" s="189">
        <v>0.58333333333333326</v>
      </c>
      <c r="AQ424" s="92" t="s">
        <v>1763</v>
      </c>
      <c r="AR424" s="39" t="s">
        <v>1764</v>
      </c>
      <c r="AS424" s="72"/>
      <c r="AT424" s="72"/>
      <c r="AU424" s="72"/>
      <c r="AV424" s="72"/>
      <c r="AW424" s="72"/>
      <c r="AX424" s="162"/>
      <c r="AY424" s="80"/>
      <c r="AZ424" s="80"/>
      <c r="BA424" s="231">
        <v>0.65</v>
      </c>
      <c r="BB424" s="80"/>
      <c r="BC424" s="80"/>
      <c r="BD424" s="80"/>
      <c r="BE424" s="80"/>
      <c r="BF424" s="80"/>
      <c r="BG424" s="80"/>
      <c r="BH424" s="80"/>
      <c r="BI424" s="80"/>
      <c r="BJ424" s="80"/>
      <c r="BK424" s="80"/>
      <c r="BL424" s="80"/>
      <c r="BM424" s="80"/>
      <c r="BN424" s="80"/>
      <c r="BO424" s="80"/>
      <c r="BP424" s="80"/>
      <c r="BQ424" s="80"/>
      <c r="BR424" s="80"/>
      <c r="BS424" s="80"/>
      <c r="BT424" s="80"/>
      <c r="BU424" s="80"/>
      <c r="BV424" s="80"/>
      <c r="BW424" s="80"/>
      <c r="BX424" s="80"/>
      <c r="BY424" s="80"/>
      <c r="BZ424" s="80"/>
      <c r="CA424" s="80"/>
      <c r="CB424" s="80"/>
      <c r="CC424" s="80"/>
      <c r="CD424" s="80"/>
      <c r="CE424" s="80"/>
      <c r="CF424" s="80"/>
      <c r="CG424" s="80"/>
      <c r="CH424" s="80"/>
      <c r="CI424" s="80"/>
      <c r="CJ424" s="80"/>
      <c r="CK424" s="80"/>
      <c r="CL424" s="80"/>
      <c r="CM424" s="80"/>
      <c r="CN424" s="80"/>
      <c r="CO424" s="80"/>
      <c r="CP424" s="80"/>
      <c r="CQ424" s="80"/>
      <c r="CR424" s="80"/>
      <c r="CS424" s="80"/>
      <c r="CT424" s="80"/>
      <c r="CU424" s="80"/>
      <c r="CV424" s="80"/>
      <c r="CW424" s="80"/>
      <c r="CX424" s="80"/>
      <c r="CY424" s="80"/>
      <c r="CZ424" s="80"/>
      <c r="DA424" s="80"/>
      <c r="DB424" s="80"/>
      <c r="DC424" s="80"/>
      <c r="DD424" s="80"/>
      <c r="DE424" s="80"/>
      <c r="DF424" s="80"/>
      <c r="DG424" s="80"/>
      <c r="DH424" s="80"/>
      <c r="DI424" s="80"/>
      <c r="DJ424" s="80"/>
      <c r="DK424" s="80"/>
      <c r="DL424" s="80"/>
      <c r="DM424" s="80"/>
      <c r="DN424" s="80"/>
      <c r="DO424" s="80"/>
      <c r="DP424" s="80"/>
      <c r="DQ424" s="80"/>
      <c r="DR424" s="80"/>
      <c r="DS424" s="80"/>
      <c r="DT424" s="80"/>
      <c r="DU424" s="80"/>
      <c r="DV424" s="80"/>
      <c r="DW424" s="80"/>
      <c r="DX424" s="80"/>
      <c r="DY424" s="80"/>
      <c r="DZ424" s="80"/>
      <c r="EA424" s="80"/>
      <c r="EB424" s="80"/>
      <c r="EC424" s="80"/>
      <c r="ED424" s="80"/>
      <c r="EE424" s="80"/>
      <c r="EF424" s="80"/>
      <c r="EG424" s="80"/>
      <c r="EH424" s="80"/>
      <c r="EI424" s="80"/>
      <c r="EJ424" s="80"/>
      <c r="EK424" s="80"/>
      <c r="EL424" s="80"/>
      <c r="EM424" s="80"/>
      <c r="EN424" s="80"/>
      <c r="EO424" s="80"/>
      <c r="EP424" s="80"/>
      <c r="EQ424" s="80"/>
      <c r="ER424" s="80"/>
      <c r="ES424" s="80"/>
      <c r="ET424" s="80"/>
      <c r="EU424" s="80"/>
      <c r="EV424" s="80"/>
      <c r="EW424" s="80"/>
      <c r="EX424" s="80"/>
      <c r="EY424" s="80"/>
      <c r="EZ424" s="80"/>
      <c r="FA424" s="80"/>
      <c r="FB424" s="80"/>
      <c r="FC424" s="80"/>
      <c r="FD424" s="80"/>
      <c r="FE424" s="80"/>
      <c r="FF424" s="80"/>
      <c r="FG424" s="80"/>
      <c r="FH424" s="80"/>
      <c r="FI424" s="80"/>
      <c r="FJ424" s="80"/>
      <c r="FK424" s="80"/>
      <c r="FL424" s="80"/>
      <c r="FM424" s="80"/>
      <c r="FN424" s="80"/>
      <c r="FO424" s="80"/>
      <c r="FP424" s="80"/>
      <c r="FQ424" s="80"/>
      <c r="FR424" s="80"/>
      <c r="FS424" s="80"/>
      <c r="FT424" s="80"/>
      <c r="FU424" s="80"/>
      <c r="FV424" s="80"/>
      <c r="FW424" s="80"/>
      <c r="FX424" s="80"/>
      <c r="FY424" s="80"/>
      <c r="FZ424" s="80"/>
      <c r="GA424" s="80"/>
      <c r="GB424" s="80"/>
      <c r="GC424" s="80"/>
      <c r="GD424" s="80"/>
      <c r="GE424" s="80"/>
      <c r="GF424" s="80"/>
      <c r="GG424" s="80"/>
      <c r="GH424" s="80"/>
      <c r="GI424" s="80"/>
      <c r="GJ424" s="80"/>
      <c r="GK424" s="80"/>
      <c r="GL424" s="80"/>
      <c r="GM424" s="80"/>
      <c r="GN424" s="80"/>
      <c r="GO424" s="80"/>
      <c r="GP424" s="80"/>
      <c r="GQ424" s="80"/>
      <c r="GR424" s="80"/>
      <c r="GS424" s="80"/>
      <c r="GT424" s="80"/>
      <c r="GU424" s="80"/>
      <c r="GV424" s="80"/>
      <c r="GW424" s="80"/>
      <c r="GX424" s="80"/>
      <c r="GY424" s="80"/>
      <c r="GZ424" s="80"/>
      <c r="HA424" s="80"/>
      <c r="HB424" s="80"/>
      <c r="HC424" s="80"/>
      <c r="HD424" s="80"/>
      <c r="HE424" s="80"/>
      <c r="HF424" s="80"/>
      <c r="HG424" s="80"/>
      <c r="HH424" s="80"/>
      <c r="HI424" s="80"/>
      <c r="HJ424" s="80"/>
      <c r="HK424" s="80"/>
      <c r="HL424" s="80"/>
      <c r="HM424" s="80"/>
      <c r="HN424" s="80"/>
      <c r="HO424" s="80"/>
      <c r="HP424" s="80"/>
      <c r="HQ424" s="80"/>
      <c r="HR424" s="80"/>
      <c r="HS424" s="80"/>
      <c r="HT424" s="80"/>
      <c r="HU424" s="80"/>
      <c r="HV424" s="80"/>
      <c r="HW424" s="80"/>
      <c r="HX424" s="80"/>
      <c r="HY424" s="80"/>
      <c r="HZ424" s="80"/>
      <c r="IA424" s="80"/>
      <c r="IB424" s="80"/>
      <c r="IC424" s="80"/>
      <c r="ID424" s="80"/>
      <c r="IE424" s="80"/>
      <c r="IF424" s="80"/>
      <c r="IG424" s="80"/>
      <c r="IH424" s="80"/>
      <c r="II424" s="80"/>
      <c r="IJ424" s="80"/>
      <c r="IK424" s="80"/>
      <c r="IL424" s="80"/>
      <c r="IM424" s="80"/>
      <c r="IN424" s="80"/>
      <c r="IO424" s="80"/>
      <c r="IP424" s="80"/>
      <c r="IQ424" s="80"/>
      <c r="IR424" s="80"/>
      <c r="IS424" s="80"/>
      <c r="IT424" s="80"/>
      <c r="IU424" s="80"/>
      <c r="IV424" s="80"/>
      <c r="IW424" s="80"/>
      <c r="IX424" s="80"/>
      <c r="IY424" s="80"/>
      <c r="IZ424" s="80"/>
      <c r="JA424" s="80"/>
      <c r="JB424" s="80"/>
      <c r="JC424" s="80"/>
      <c r="JD424" s="80"/>
      <c r="JE424" s="80"/>
      <c r="JF424" s="80"/>
      <c r="JG424" s="80"/>
      <c r="JH424" s="80"/>
      <c r="JI424" s="80"/>
      <c r="JJ424" s="80"/>
      <c r="JK424" s="80"/>
      <c r="JL424" s="80"/>
      <c r="JM424" s="80"/>
      <c r="JN424" s="80"/>
      <c r="JO424" s="80"/>
      <c r="JP424" s="80"/>
      <c r="JQ424" s="80"/>
      <c r="JR424" s="80"/>
      <c r="JS424" s="80"/>
      <c r="JT424" s="80"/>
      <c r="JU424" s="80"/>
      <c r="JV424" s="80"/>
      <c r="JW424" s="80"/>
      <c r="JX424" s="80"/>
      <c r="JY424" s="80"/>
      <c r="JZ424" s="80"/>
      <c r="KA424" s="80"/>
      <c r="KB424" s="80"/>
      <c r="KC424" s="80"/>
      <c r="KD424" s="80"/>
      <c r="KE424" s="80"/>
      <c r="KF424" s="80"/>
      <c r="KG424" s="80"/>
      <c r="KH424" s="80"/>
      <c r="KI424" s="80"/>
      <c r="KJ424" s="80"/>
      <c r="KK424" s="80"/>
      <c r="KL424" s="80"/>
      <c r="KM424" s="80"/>
      <c r="KN424" s="80"/>
      <c r="KO424" s="80"/>
      <c r="KP424" s="80"/>
      <c r="KQ424" s="80"/>
      <c r="KR424" s="80"/>
      <c r="KS424" s="80"/>
      <c r="KT424" s="80"/>
      <c r="KU424" s="80"/>
      <c r="KV424" s="80"/>
      <c r="KW424" s="80"/>
      <c r="KX424" s="80"/>
      <c r="KY424" s="80"/>
      <c r="KZ424" s="80"/>
      <c r="LA424" s="80"/>
      <c r="LB424" s="80"/>
      <c r="LC424" s="80"/>
      <c r="LD424" s="80"/>
      <c r="LE424" s="80"/>
      <c r="LF424" s="80"/>
      <c r="LG424" s="80"/>
      <c r="LH424" s="80"/>
      <c r="LI424" s="80"/>
      <c r="LJ424" s="80"/>
      <c r="LK424" s="80"/>
      <c r="LL424" s="80"/>
      <c r="LM424" s="80"/>
      <c r="LN424" s="80"/>
      <c r="LO424" s="80"/>
      <c r="LP424" s="80"/>
      <c r="LQ424" s="80"/>
      <c r="LR424" s="80"/>
      <c r="LS424" s="80"/>
      <c r="LT424" s="80"/>
      <c r="LU424" s="80"/>
      <c r="LV424" s="80"/>
      <c r="LW424" s="80"/>
      <c r="LX424" s="80"/>
      <c r="LY424" s="80"/>
      <c r="LZ424" s="80"/>
      <c r="MA424" s="80"/>
      <c r="MB424" s="80"/>
      <c r="MC424" s="80"/>
      <c r="MD424" s="80"/>
      <c r="ME424" s="80"/>
      <c r="MF424" s="80"/>
      <c r="MG424" s="80"/>
      <c r="MH424" s="80"/>
      <c r="MI424" s="80"/>
      <c r="MJ424" s="80"/>
      <c r="MK424" s="80"/>
      <c r="ML424" s="80"/>
      <c r="MM424" s="80"/>
      <c r="MN424" s="80"/>
      <c r="MO424" s="80"/>
      <c r="MP424" s="80"/>
      <c r="MQ424" s="80"/>
      <c r="MR424" s="80"/>
      <c r="MS424" s="80"/>
      <c r="MT424" s="80"/>
      <c r="MU424" s="80"/>
      <c r="MV424" s="80"/>
      <c r="MW424" s="80"/>
      <c r="MX424" s="80"/>
      <c r="MY424" s="80"/>
      <c r="MZ424" s="80"/>
      <c r="NA424" s="80"/>
      <c r="NB424" s="80"/>
      <c r="NC424" s="80"/>
      <c r="ND424" s="80"/>
      <c r="NE424" s="80"/>
      <c r="NF424" s="80"/>
      <c r="NG424" s="80"/>
      <c r="NH424" s="80"/>
      <c r="NI424" s="80"/>
      <c r="NJ424" s="80"/>
      <c r="NK424" s="80"/>
      <c r="NL424" s="80"/>
      <c r="NM424" s="80"/>
      <c r="NN424" s="80"/>
      <c r="NO424" s="80"/>
      <c r="NP424" s="80"/>
      <c r="NQ424" s="80"/>
      <c r="NR424" s="80"/>
      <c r="NS424" s="80"/>
      <c r="NT424" s="80"/>
      <c r="NU424" s="80"/>
      <c r="NV424" s="80"/>
      <c r="NW424" s="80"/>
      <c r="NX424" s="80"/>
      <c r="NY424" s="80"/>
      <c r="NZ424" s="80"/>
      <c r="OA424" s="80"/>
      <c r="OB424" s="80"/>
      <c r="OC424" s="80"/>
      <c r="OD424" s="80"/>
      <c r="OE424" s="80"/>
      <c r="OF424" s="80"/>
      <c r="OG424" s="80"/>
      <c r="OH424" s="80"/>
      <c r="OI424" s="80"/>
      <c r="OJ424" s="80"/>
      <c r="OK424" s="80"/>
      <c r="OL424" s="80"/>
      <c r="OM424" s="80"/>
      <c r="ON424" s="80"/>
      <c r="OO424" s="80"/>
      <c r="OP424" s="80"/>
      <c r="OQ424" s="80"/>
      <c r="OR424" s="80"/>
      <c r="OS424" s="80"/>
      <c r="OT424" s="80"/>
      <c r="OU424" s="80"/>
      <c r="OV424" s="80"/>
      <c r="OW424" s="80"/>
      <c r="OX424" s="80"/>
      <c r="OY424" s="80"/>
      <c r="OZ424" s="80"/>
      <c r="PA424" s="80"/>
      <c r="PB424" s="80"/>
      <c r="PC424" s="80"/>
      <c r="PD424" s="80"/>
      <c r="PE424" s="80"/>
      <c r="PF424" s="80"/>
      <c r="PG424" s="80"/>
      <c r="PH424" s="80"/>
      <c r="PI424" s="80"/>
      <c r="PJ424" s="80"/>
      <c r="PK424" s="80"/>
      <c r="PL424" s="80"/>
      <c r="PM424" s="80"/>
      <c r="PN424" s="80"/>
      <c r="PO424" s="80"/>
      <c r="PP424" s="80"/>
      <c r="PQ424" s="80"/>
      <c r="PR424" s="80"/>
      <c r="PS424" s="80"/>
      <c r="PT424" s="80"/>
      <c r="PU424" s="80"/>
      <c r="PV424" s="80"/>
      <c r="PW424" s="80"/>
      <c r="PX424" s="80"/>
      <c r="PY424" s="80"/>
      <c r="PZ424" s="80"/>
      <c r="QA424" s="80"/>
      <c r="QB424" s="80"/>
      <c r="QC424" s="80"/>
      <c r="QD424" s="80"/>
      <c r="QE424" s="80"/>
      <c r="QF424" s="80"/>
      <c r="QG424" s="80"/>
      <c r="QH424" s="80"/>
      <c r="QI424" s="80"/>
      <c r="QJ424" s="80"/>
      <c r="QK424" s="80"/>
      <c r="QL424" s="80"/>
      <c r="QM424" s="80"/>
      <c r="QN424" s="80"/>
      <c r="QO424" s="80"/>
      <c r="QP424" s="80"/>
      <c r="QQ424" s="80"/>
      <c r="QR424" s="80"/>
      <c r="QS424" s="80"/>
      <c r="QT424" s="80"/>
      <c r="QU424" s="80"/>
      <c r="QV424" s="80"/>
      <c r="QW424" s="80"/>
      <c r="QX424" s="80"/>
      <c r="QY424" s="80"/>
      <c r="QZ424" s="80"/>
      <c r="RA424" s="80"/>
      <c r="RB424" s="80"/>
      <c r="RC424" s="80"/>
      <c r="RD424" s="80"/>
      <c r="RE424" s="80"/>
      <c r="RF424" s="80"/>
      <c r="RG424" s="80"/>
      <c r="RH424" s="80"/>
      <c r="RI424" s="80"/>
      <c r="RJ424" s="80"/>
      <c r="RK424" s="80"/>
      <c r="RL424" s="80"/>
      <c r="RM424" s="80"/>
      <c r="RN424" s="80"/>
      <c r="RO424" s="80"/>
      <c r="RP424" s="80"/>
      <c r="RQ424" s="80"/>
      <c r="RR424" s="80"/>
      <c r="RS424" s="80"/>
      <c r="RT424" s="80"/>
      <c r="RU424" s="80"/>
      <c r="RV424" s="80"/>
      <c r="RW424" s="80"/>
      <c r="RX424" s="80"/>
      <c r="RY424" s="80"/>
      <c r="RZ424" s="80"/>
      <c r="SA424" s="80"/>
      <c r="SB424" s="80"/>
      <c r="SC424" s="80"/>
      <c r="SD424" s="80"/>
      <c r="SE424" s="80"/>
      <c r="SF424" s="80"/>
      <c r="SG424" s="80"/>
      <c r="SH424" s="80"/>
      <c r="SI424" s="80"/>
      <c r="SJ424" s="80"/>
      <c r="SK424" s="80"/>
      <c r="SL424" s="80"/>
      <c r="SM424" s="80"/>
      <c r="SN424" s="80"/>
      <c r="SO424" s="80"/>
      <c r="SP424" s="80"/>
      <c r="SQ424" s="80"/>
      <c r="SR424" s="80"/>
      <c r="SS424" s="80"/>
      <c r="ST424" s="80"/>
      <c r="SU424" s="80"/>
      <c r="SV424" s="80"/>
      <c r="SW424" s="80"/>
      <c r="SX424" s="80"/>
      <c r="SY424" s="80"/>
      <c r="SZ424" s="80"/>
      <c r="TA424" s="80"/>
      <c r="TB424" s="80"/>
      <c r="TC424" s="80"/>
      <c r="TD424" s="80"/>
      <c r="TE424" s="80"/>
      <c r="TF424" s="80"/>
      <c r="TG424" s="80"/>
      <c r="TH424" s="80"/>
      <c r="TI424" s="80"/>
      <c r="TJ424" s="80"/>
      <c r="TK424" s="80"/>
      <c r="TL424" s="80"/>
      <c r="TM424" s="80"/>
      <c r="TN424" s="80"/>
      <c r="TO424" s="80"/>
      <c r="TP424" s="80"/>
      <c r="TQ424" s="80"/>
      <c r="TR424" s="80"/>
      <c r="TS424" s="80"/>
      <c r="TT424" s="80"/>
      <c r="TU424" s="80"/>
      <c r="TV424" s="80"/>
      <c r="TW424" s="80"/>
      <c r="TX424" s="80"/>
      <c r="TY424" s="80"/>
      <c r="TZ424" s="80"/>
      <c r="UA424" s="80"/>
      <c r="UB424" s="80"/>
      <c r="UC424" s="80"/>
      <c r="UD424" s="80"/>
      <c r="UE424" s="80"/>
      <c r="UF424" s="80"/>
      <c r="UG424" s="80"/>
      <c r="UH424" s="80"/>
      <c r="UI424" s="80"/>
      <c r="UJ424" s="80"/>
      <c r="UK424" s="80"/>
      <c r="UL424" s="80"/>
      <c r="UM424" s="80"/>
      <c r="UN424" s="80"/>
      <c r="UO424" s="80"/>
      <c r="UP424" s="80"/>
      <c r="UQ424" s="80"/>
      <c r="UR424" s="80"/>
      <c r="US424" s="80"/>
      <c r="UT424" s="80"/>
      <c r="UU424" s="80"/>
      <c r="UV424" s="80"/>
      <c r="UW424" s="80"/>
      <c r="UX424" s="80"/>
      <c r="UY424" s="80"/>
      <c r="UZ424" s="80"/>
      <c r="VA424" s="80"/>
      <c r="VB424" s="80"/>
      <c r="VC424" s="80"/>
      <c r="VD424" s="80"/>
      <c r="VE424" s="80"/>
      <c r="VF424" s="80"/>
      <c r="VG424" s="80"/>
      <c r="VH424" s="80"/>
      <c r="VI424" s="80"/>
      <c r="VJ424" s="80"/>
      <c r="VK424" s="80"/>
      <c r="VL424" s="80"/>
      <c r="VM424" s="80"/>
      <c r="VN424" s="80"/>
      <c r="VO424" s="80"/>
      <c r="VP424" s="80"/>
      <c r="VQ424" s="80"/>
      <c r="VR424" s="80"/>
      <c r="VS424" s="80"/>
      <c r="VT424" s="80"/>
      <c r="VU424" s="80"/>
      <c r="VV424" s="80"/>
      <c r="VW424" s="80"/>
      <c r="VX424" s="80"/>
      <c r="VY424" s="80"/>
      <c r="VZ424" s="80"/>
      <c r="WA424" s="80"/>
      <c r="WB424" s="80"/>
      <c r="WC424" s="80"/>
      <c r="WD424" s="80"/>
      <c r="WE424" s="80"/>
      <c r="WF424" s="80"/>
      <c r="WG424" s="80"/>
      <c r="WH424" s="80"/>
      <c r="WI424" s="80"/>
      <c r="WJ424" s="80"/>
      <c r="WK424" s="80"/>
      <c r="WL424" s="80"/>
      <c r="WM424" s="80"/>
      <c r="WN424" s="80"/>
      <c r="WO424" s="80"/>
      <c r="WP424" s="80"/>
      <c r="WQ424" s="80"/>
      <c r="WR424" s="80"/>
      <c r="WS424" s="80"/>
      <c r="WT424" s="80"/>
      <c r="WU424" s="80"/>
      <c r="WV424" s="80"/>
      <c r="WW424" s="80"/>
      <c r="WX424" s="80"/>
      <c r="WY424" s="80"/>
      <c r="WZ424" s="80"/>
      <c r="XA424" s="80"/>
      <c r="XB424" s="80"/>
      <c r="XC424" s="80"/>
      <c r="XD424" s="80"/>
      <c r="XE424" s="80"/>
      <c r="XF424" s="80"/>
      <c r="XG424" s="80"/>
      <c r="XH424" s="80"/>
      <c r="XI424" s="80"/>
      <c r="XJ424" s="80"/>
      <c r="XK424" s="80"/>
      <c r="XL424" s="80"/>
      <c r="XM424" s="80"/>
      <c r="XN424" s="80"/>
      <c r="XO424" s="80"/>
      <c r="XP424" s="80"/>
      <c r="XQ424" s="80"/>
      <c r="XR424" s="80"/>
      <c r="XS424" s="80"/>
      <c r="XT424" s="80"/>
      <c r="XU424" s="80"/>
      <c r="XV424" s="80"/>
      <c r="XW424" s="80"/>
      <c r="XX424" s="80"/>
      <c r="XY424" s="80"/>
      <c r="XZ424" s="80"/>
      <c r="YA424" s="80"/>
      <c r="YB424" s="80"/>
      <c r="YC424" s="80"/>
      <c r="YD424" s="80"/>
      <c r="YE424" s="80"/>
      <c r="YF424" s="80"/>
      <c r="YG424" s="80"/>
      <c r="YH424" s="80"/>
      <c r="YI424" s="80"/>
      <c r="YJ424" s="80"/>
      <c r="YK424" s="80"/>
      <c r="YL424" s="80"/>
      <c r="YM424" s="80"/>
      <c r="YN424" s="80"/>
      <c r="YO424" s="80"/>
      <c r="YP424" s="80"/>
      <c r="YQ424" s="80"/>
      <c r="YR424" s="80"/>
      <c r="YS424" s="80"/>
      <c r="YT424" s="80"/>
      <c r="YU424" s="80"/>
      <c r="YV424" s="80"/>
      <c r="YW424" s="80"/>
      <c r="YX424" s="80"/>
      <c r="YY424" s="80"/>
      <c r="YZ424" s="80"/>
      <c r="ZA424" s="80"/>
      <c r="ZB424" s="80"/>
      <c r="ZC424" s="80"/>
      <c r="ZD424" s="80"/>
      <c r="ZE424" s="80"/>
      <c r="ZF424" s="80"/>
      <c r="ZG424" s="80"/>
      <c r="ZH424" s="80"/>
      <c r="ZI424" s="80"/>
      <c r="ZJ424" s="80"/>
      <c r="ZK424" s="80"/>
      <c r="ZL424" s="80"/>
      <c r="ZM424" s="80"/>
      <c r="ZN424" s="80"/>
      <c r="ZO424" s="80"/>
      <c r="ZP424" s="80"/>
      <c r="ZQ424" s="80"/>
      <c r="ZR424" s="80"/>
      <c r="ZS424" s="80"/>
      <c r="ZT424" s="80"/>
      <c r="ZU424" s="80"/>
      <c r="ZV424" s="80"/>
      <c r="ZW424" s="80"/>
      <c r="ZX424" s="80"/>
      <c r="ZY424" s="80"/>
      <c r="ZZ424" s="80"/>
      <c r="AAA424" s="80"/>
      <c r="AAB424" s="80"/>
      <c r="AAC424" s="80"/>
      <c r="AAD424" s="80"/>
      <c r="AAE424" s="80"/>
      <c r="AAF424" s="80"/>
      <c r="AAG424" s="80"/>
      <c r="AAH424" s="80"/>
      <c r="AAI424" s="80"/>
      <c r="AAJ424" s="80"/>
      <c r="AAK424" s="80"/>
      <c r="AAL424" s="80"/>
      <c r="AAM424" s="80"/>
      <c r="AAN424" s="80"/>
      <c r="AAO424" s="80"/>
      <c r="AAP424" s="80"/>
      <c r="AAQ424" s="80"/>
      <c r="AAR424" s="80"/>
      <c r="AAS424" s="80"/>
      <c r="AAT424" s="80"/>
      <c r="AAU424" s="80"/>
      <c r="AAV424" s="80"/>
      <c r="AAW424" s="80"/>
      <c r="AAX424" s="80"/>
      <c r="AAY424" s="80"/>
      <c r="AAZ424" s="80"/>
      <c r="ABA424" s="80"/>
      <c r="ABB424" s="80"/>
      <c r="ABC424" s="80"/>
      <c r="ABD424" s="80"/>
      <c r="ABE424" s="80"/>
      <c r="ABF424" s="80"/>
      <c r="ABG424" s="80"/>
      <c r="ABH424" s="80"/>
      <c r="ABI424" s="80"/>
      <c r="ABJ424" s="80"/>
      <c r="ABK424" s="80"/>
      <c r="ABL424" s="80"/>
      <c r="ABM424" s="80"/>
      <c r="ABN424" s="80"/>
      <c r="ABO424" s="80"/>
      <c r="ABP424" s="80"/>
      <c r="ABQ424" s="80"/>
      <c r="ABR424" s="80"/>
      <c r="ABS424" s="80"/>
      <c r="ABT424" s="80"/>
      <c r="ABU424" s="80"/>
      <c r="ABV424" s="80"/>
      <c r="ABW424" s="80"/>
      <c r="ABX424" s="80"/>
      <c r="ABY424" s="80"/>
      <c r="ABZ424" s="80"/>
      <c r="ACA424" s="80"/>
      <c r="ACB424" s="80"/>
      <c r="ACC424" s="80"/>
      <c r="ACD424" s="80"/>
      <c r="ACE424" s="80"/>
      <c r="ACF424" s="80"/>
      <c r="ACG424" s="80"/>
      <c r="ACH424" s="80"/>
      <c r="ACI424" s="80"/>
      <c r="ACJ424" s="80"/>
      <c r="ACK424" s="80"/>
      <c r="ACL424" s="80"/>
      <c r="ACM424" s="80"/>
      <c r="ACN424" s="80"/>
      <c r="ACO424" s="80"/>
      <c r="ACP424" s="80"/>
      <c r="ACQ424" s="80"/>
      <c r="ACR424" s="80"/>
      <c r="ACS424" s="80"/>
      <c r="ACT424" s="80"/>
      <c r="ACU424" s="80"/>
      <c r="ACV424" s="80"/>
      <c r="ACW424" s="80"/>
      <c r="ACX424" s="80"/>
      <c r="ACY424" s="80"/>
      <c r="ACZ424" s="80"/>
      <c r="ADA424" s="80"/>
      <c r="ADB424" s="80"/>
      <c r="ADC424" s="80"/>
      <c r="ADD424" s="80"/>
      <c r="ADE424" s="80"/>
      <c r="ADF424" s="80"/>
      <c r="ADG424" s="80"/>
      <c r="ADH424" s="80"/>
      <c r="ADI424" s="80"/>
      <c r="ADJ424" s="80"/>
      <c r="ADK424" s="80"/>
      <c r="ADL424" s="80"/>
      <c r="ADM424" s="80"/>
      <c r="ADN424" s="80"/>
      <c r="ADO424" s="80"/>
      <c r="ADP424" s="80"/>
      <c r="ADQ424" s="80"/>
      <c r="ADR424" s="80"/>
      <c r="ADS424" s="80"/>
      <c r="ADT424" s="80"/>
      <c r="ADU424" s="80"/>
      <c r="ADV424" s="80"/>
      <c r="ADW424" s="80"/>
      <c r="ADX424" s="80"/>
      <c r="ADY424" s="80"/>
      <c r="ADZ424" s="80"/>
      <c r="AEA424" s="80"/>
      <c r="AEB424" s="80"/>
      <c r="AEC424" s="80"/>
      <c r="AED424" s="80"/>
      <c r="AEE424" s="80"/>
      <c r="AEF424" s="80"/>
      <c r="AEG424" s="80"/>
      <c r="AEH424" s="80"/>
      <c r="AEI424" s="80"/>
      <c r="AEJ424" s="80"/>
      <c r="AEK424" s="80"/>
      <c r="AEL424" s="80"/>
      <c r="AEM424" s="80"/>
      <c r="AEN424" s="80"/>
      <c r="AEO424" s="80"/>
      <c r="AEP424" s="80"/>
      <c r="AEQ424" s="80"/>
      <c r="AER424" s="80"/>
      <c r="AES424" s="80"/>
      <c r="AET424" s="80"/>
      <c r="AEU424" s="80"/>
      <c r="AEV424" s="80"/>
      <c r="AEW424" s="80"/>
      <c r="AEX424" s="80"/>
      <c r="AEY424" s="80"/>
      <c r="AEZ424" s="80"/>
      <c r="AFA424" s="80"/>
      <c r="AFB424" s="80"/>
      <c r="AFC424" s="80"/>
      <c r="AFD424" s="80"/>
      <c r="AFE424" s="80"/>
      <c r="AFF424" s="80"/>
      <c r="AFG424" s="80"/>
      <c r="AFH424" s="80"/>
      <c r="AFI424" s="80"/>
      <c r="AFJ424" s="80"/>
      <c r="AFK424" s="80"/>
      <c r="AFL424" s="80"/>
      <c r="AFM424" s="80"/>
      <c r="AFN424" s="80"/>
      <c r="AFO424" s="80"/>
      <c r="AFP424" s="80"/>
      <c r="AFQ424" s="80"/>
      <c r="AFR424" s="80"/>
      <c r="AFS424" s="80"/>
      <c r="AFT424" s="80"/>
      <c r="AFU424" s="80"/>
      <c r="AFV424" s="80"/>
      <c r="AFW424" s="80"/>
      <c r="AFX424" s="80"/>
      <c r="AFY424" s="80"/>
      <c r="AFZ424" s="80"/>
      <c r="AGA424" s="80"/>
      <c r="AGB424" s="80"/>
      <c r="AGC424" s="80"/>
      <c r="AGD424" s="80"/>
      <c r="AGE424" s="80"/>
      <c r="AGF424" s="80"/>
      <c r="AGG424" s="80"/>
      <c r="AGH424" s="80"/>
      <c r="AGI424" s="80"/>
      <c r="AGJ424" s="80"/>
      <c r="AGK424" s="80"/>
      <c r="AGL424" s="80"/>
      <c r="AGM424" s="80"/>
      <c r="AGN424" s="80"/>
      <c r="AGO424" s="80"/>
      <c r="AGP424" s="80"/>
      <c r="AGQ424" s="80"/>
      <c r="AGR424" s="80"/>
      <c r="AGS424" s="80"/>
      <c r="AGT424" s="80"/>
      <c r="AGU424" s="80"/>
      <c r="AGV424" s="80"/>
      <c r="AGW424" s="80"/>
      <c r="AGX424" s="80"/>
      <c r="AGY424" s="80"/>
      <c r="AGZ424" s="80"/>
      <c r="AHA424" s="80"/>
      <c r="AHB424" s="80"/>
      <c r="AHC424" s="80"/>
      <c r="AHD424" s="80"/>
      <c r="AHE424" s="80"/>
      <c r="AHF424" s="80"/>
      <c r="AHG424" s="80"/>
      <c r="AHH424" s="80"/>
      <c r="AHI424" s="80"/>
      <c r="AHJ424" s="80"/>
      <c r="AHK424" s="80"/>
      <c r="AHL424" s="80"/>
      <c r="AHM424" s="80"/>
      <c r="AHN424" s="80"/>
      <c r="AHO424" s="80"/>
      <c r="AHP424" s="80"/>
      <c r="AHQ424" s="80"/>
      <c r="AHR424" s="80"/>
      <c r="AHS424" s="80"/>
      <c r="AHT424" s="80"/>
      <c r="AHU424" s="80"/>
      <c r="AHV424" s="80"/>
      <c r="AHW424" s="80"/>
      <c r="AHX424" s="80"/>
      <c r="AHY424" s="80"/>
      <c r="AHZ424" s="80"/>
      <c r="AIA424" s="80"/>
      <c r="AIB424" s="80"/>
      <c r="AIC424" s="80"/>
      <c r="AID424" s="80"/>
      <c r="AIE424" s="80"/>
      <c r="AIF424" s="80"/>
      <c r="AIG424" s="80"/>
      <c r="AIH424" s="80"/>
      <c r="AII424" s="80"/>
      <c r="AIJ424" s="80"/>
      <c r="AIK424" s="80"/>
      <c r="AIL424" s="80"/>
      <c r="AIM424" s="80"/>
      <c r="AIN424" s="80"/>
      <c r="AIO424" s="80"/>
      <c r="AIP424" s="80"/>
      <c r="AIQ424" s="80"/>
      <c r="AIR424" s="80"/>
      <c r="AIS424" s="80"/>
      <c r="AIT424" s="80"/>
      <c r="AIU424" s="80"/>
      <c r="AIV424" s="80"/>
      <c r="AIW424" s="80"/>
      <c r="AIX424" s="80"/>
      <c r="AIY424" s="80"/>
      <c r="AIZ424" s="80"/>
      <c r="AJA424" s="80"/>
      <c r="AJB424" s="80"/>
      <c r="AJC424" s="80"/>
      <c r="AJD424" s="80"/>
      <c r="AJE424" s="80"/>
      <c r="AJF424" s="80"/>
      <c r="AJG424" s="80"/>
      <c r="AJH424" s="80"/>
      <c r="AJI424" s="80"/>
      <c r="AJJ424" s="80"/>
      <c r="AJK424" s="80"/>
      <c r="AJL424" s="80"/>
      <c r="AJM424" s="80"/>
      <c r="AJN424" s="80"/>
      <c r="AJO424" s="80"/>
      <c r="AJP424" s="80"/>
      <c r="AJQ424" s="80"/>
      <c r="AJR424" s="80"/>
      <c r="AJS424" s="80"/>
      <c r="AJT424" s="80"/>
      <c r="AJU424" s="80"/>
      <c r="AJV424" s="80"/>
      <c r="AJW424" s="80"/>
      <c r="AJX424" s="80"/>
      <c r="AJY424" s="80"/>
      <c r="AJZ424" s="80"/>
      <c r="AKA424" s="80"/>
      <c r="AKB424" s="80"/>
      <c r="AKC424" s="80"/>
      <c r="AKD424" s="80"/>
      <c r="AKE424" s="80"/>
      <c r="AKF424" s="80"/>
      <c r="AKG424" s="80"/>
      <c r="AKH424" s="80"/>
      <c r="AKI424" s="80"/>
      <c r="AKJ424" s="80"/>
      <c r="AKK424" s="80"/>
      <c r="AKL424" s="80"/>
      <c r="AKM424" s="80"/>
      <c r="AKN424" s="80"/>
      <c r="AKO424" s="80"/>
      <c r="AKP424" s="80"/>
      <c r="AKQ424" s="80"/>
      <c r="AKR424" s="80"/>
      <c r="AKS424" s="80"/>
      <c r="AKT424" s="80"/>
      <c r="AKU424" s="80"/>
      <c r="AKV424" s="80"/>
      <c r="AKW424" s="80"/>
      <c r="AKX424" s="80"/>
      <c r="AKY424" s="80"/>
      <c r="AKZ424" s="80"/>
      <c r="ALA424" s="80"/>
      <c r="ALB424" s="80"/>
      <c r="ALC424" s="80"/>
      <c r="ALD424" s="80"/>
      <c r="ALE424" s="80"/>
      <c r="ALF424" s="80"/>
      <c r="ALG424" s="80"/>
      <c r="ALH424" s="80"/>
      <c r="ALI424" s="80"/>
      <c r="ALJ424" s="80"/>
      <c r="ALK424" s="80"/>
      <c r="ALL424" s="80"/>
      <c r="ALM424" s="80"/>
      <c r="ALN424" s="80"/>
      <c r="ALO424" s="80"/>
      <c r="ALP424" s="80"/>
      <c r="ALQ424" s="80"/>
      <c r="ALR424" s="80"/>
      <c r="ALS424" s="80"/>
      <c r="ALT424" s="80"/>
      <c r="ALU424" s="80"/>
      <c r="ALV424" s="80"/>
      <c r="ALW424" s="80"/>
      <c r="ALX424" s="80"/>
      <c r="ALY424" s="80"/>
      <c r="ALZ424" s="80"/>
      <c r="AMA424" s="80"/>
      <c r="AMB424" s="80"/>
      <c r="AMC424" s="80"/>
      <c r="AMD424" s="80"/>
      <c r="AME424" s="80"/>
      <c r="AMF424" s="80"/>
      <c r="AMG424" s="80"/>
      <c r="AMH424" s="80"/>
      <c r="AMI424" s="80"/>
      <c r="AMJ424" s="80"/>
      <c r="AMK424" s="80"/>
      <c r="AML424" s="80"/>
      <c r="AMM424" s="80"/>
      <c r="AMN424" s="80"/>
      <c r="AMO424" s="80"/>
      <c r="AMP424" s="80"/>
      <c r="AMQ424" s="80"/>
      <c r="AMR424" s="80"/>
      <c r="AMS424" s="80"/>
      <c r="AMT424" s="80"/>
      <c r="AMU424" s="80"/>
      <c r="AMV424" s="80"/>
      <c r="AMW424" s="80"/>
      <c r="AMX424" s="80"/>
      <c r="AMY424" s="80"/>
      <c r="AMZ424" s="80"/>
      <c r="ANA424" s="80"/>
      <c r="ANB424" s="80"/>
      <c r="ANC424" s="80"/>
      <c r="AND424" s="80"/>
      <c r="ANE424" s="80"/>
      <c r="ANF424" s="80"/>
      <c r="ANG424" s="80"/>
      <c r="ANH424" s="80"/>
      <c r="ANI424" s="80"/>
      <c r="ANJ424" s="80"/>
      <c r="ANK424" s="80"/>
      <c r="ANL424" s="80"/>
      <c r="ANM424" s="80"/>
      <c r="ANN424" s="80"/>
      <c r="ANO424" s="80"/>
      <c r="ANP424" s="80"/>
      <c r="ANQ424" s="80"/>
      <c r="ANR424" s="80"/>
      <c r="ANS424" s="80"/>
      <c r="ANT424" s="80"/>
      <c r="ANU424" s="80"/>
      <c r="ANV424" s="80"/>
      <c r="ANW424" s="80"/>
      <c r="ANX424" s="80"/>
      <c r="ANY424" s="80"/>
      <c r="ANZ424" s="80"/>
      <c r="AOA424" s="80"/>
      <c r="AOB424" s="80"/>
      <c r="AOC424" s="80"/>
      <c r="AOD424" s="80"/>
      <c r="AOE424" s="80"/>
      <c r="AOF424" s="80"/>
      <c r="AOG424" s="80"/>
      <c r="AOH424" s="80"/>
      <c r="AOI424" s="80"/>
      <c r="AOJ424" s="80"/>
      <c r="AOK424" s="80"/>
      <c r="AOL424" s="80"/>
      <c r="AOM424" s="80"/>
      <c r="AON424" s="80"/>
      <c r="AOO424" s="80"/>
      <c r="AOP424" s="80"/>
      <c r="AOQ424" s="80"/>
      <c r="AOR424" s="80"/>
      <c r="AOS424" s="80"/>
      <c r="AOT424" s="80"/>
      <c r="AOU424" s="80"/>
      <c r="AOV424" s="80"/>
      <c r="AOW424" s="80"/>
      <c r="AOX424" s="80"/>
      <c r="AOY424" s="80"/>
      <c r="AOZ424" s="80"/>
      <c r="APA424" s="80"/>
      <c r="APB424" s="80"/>
      <c r="APC424" s="80"/>
      <c r="APD424" s="80"/>
      <c r="APE424" s="80"/>
      <c r="APF424" s="80"/>
      <c r="APG424" s="80"/>
      <c r="APH424" s="80"/>
      <c r="API424" s="80"/>
      <c r="APJ424" s="80"/>
      <c r="APK424" s="80"/>
      <c r="APL424" s="80"/>
      <c r="APM424" s="80"/>
      <c r="APN424" s="80"/>
      <c r="APO424" s="80"/>
      <c r="APP424" s="80"/>
      <c r="APQ424" s="80"/>
      <c r="APR424" s="80"/>
      <c r="APS424" s="80"/>
      <c r="APT424" s="80"/>
      <c r="APU424" s="80"/>
      <c r="APV424" s="80"/>
      <c r="APW424" s="80"/>
      <c r="APX424" s="80"/>
      <c r="APY424" s="80"/>
      <c r="APZ424" s="80"/>
      <c r="AQA424" s="80"/>
      <c r="AQB424" s="80"/>
      <c r="AQC424" s="80"/>
      <c r="AQD424" s="80"/>
      <c r="AQE424" s="80"/>
      <c r="AQF424" s="80"/>
      <c r="AQG424" s="80"/>
      <c r="AQH424" s="80"/>
      <c r="AQI424" s="80"/>
      <c r="AQJ424" s="80"/>
      <c r="AQK424" s="80"/>
      <c r="AQL424" s="80"/>
      <c r="AQM424" s="80"/>
      <c r="AQN424" s="80"/>
      <c r="AQO424" s="80"/>
      <c r="AQP424" s="80"/>
      <c r="AQQ424" s="80"/>
      <c r="AQR424" s="80"/>
      <c r="AQS424" s="80"/>
      <c r="AQT424" s="80"/>
      <c r="AQU424" s="80"/>
      <c r="AQV424" s="80"/>
      <c r="AQW424" s="80"/>
      <c r="AQX424" s="80"/>
      <c r="AQY424" s="80"/>
      <c r="AQZ424" s="80"/>
      <c r="ARA424" s="80"/>
      <c r="ARB424" s="80"/>
      <c r="ARC424" s="80"/>
      <c r="ARD424" s="80"/>
      <c r="ARE424" s="80"/>
      <c r="ARF424" s="80"/>
      <c r="ARG424" s="80"/>
      <c r="ARH424" s="80"/>
      <c r="ARI424" s="80"/>
      <c r="ARJ424" s="80"/>
      <c r="ARK424" s="80"/>
      <c r="ARL424" s="80"/>
      <c r="ARM424" s="80"/>
      <c r="ARN424" s="80"/>
      <c r="ARO424" s="80"/>
      <c r="ARP424" s="80"/>
      <c r="ARQ424" s="80"/>
      <c r="ARR424" s="80"/>
      <c r="ARS424" s="80"/>
      <c r="ART424" s="80"/>
      <c r="ARU424" s="80"/>
      <c r="ARV424" s="80"/>
      <c r="ARW424" s="80"/>
      <c r="ARX424" s="80"/>
      <c r="ARY424" s="80"/>
      <c r="ARZ424" s="80"/>
      <c r="ASA424" s="80"/>
      <c r="ASB424" s="80"/>
      <c r="ASC424" s="80"/>
      <c r="ASD424" s="80"/>
      <c r="ASE424" s="80"/>
      <c r="ASF424" s="80"/>
      <c r="ASG424" s="80"/>
      <c r="ASH424" s="80"/>
      <c r="ASI424" s="80"/>
      <c r="ASJ424" s="80"/>
      <c r="ASK424" s="80"/>
      <c r="ASL424" s="80"/>
      <c r="ASM424" s="80"/>
      <c r="ASN424" s="80"/>
      <c r="ASO424" s="80"/>
      <c r="ASP424" s="80"/>
      <c r="ASQ424" s="80"/>
      <c r="ASR424" s="80"/>
      <c r="ASS424" s="80"/>
      <c r="AST424" s="80"/>
      <c r="ASU424" s="80"/>
      <c r="ASV424" s="80"/>
      <c r="ASW424" s="80"/>
      <c r="ASX424" s="80"/>
      <c r="ASY424" s="80"/>
      <c r="ASZ424" s="80"/>
      <c r="ATA424" s="80"/>
      <c r="ATB424" s="80"/>
      <c r="ATC424" s="80"/>
      <c r="ATD424" s="80"/>
      <c r="ATE424" s="80"/>
      <c r="ATF424" s="80"/>
      <c r="ATG424" s="80"/>
      <c r="ATH424" s="80"/>
      <c r="ATI424" s="80"/>
      <c r="ATJ424" s="80"/>
      <c r="ATK424" s="80"/>
      <c r="ATL424" s="80"/>
      <c r="ATM424" s="80"/>
      <c r="ATN424" s="80"/>
      <c r="ATO424" s="80"/>
      <c r="ATP424" s="80"/>
      <c r="ATQ424" s="80"/>
      <c r="ATR424" s="80"/>
      <c r="ATS424" s="80"/>
      <c r="ATT424" s="80"/>
      <c r="ATU424" s="80"/>
      <c r="ATV424" s="80"/>
      <c r="ATW424" s="80"/>
      <c r="ATX424" s="80"/>
      <c r="ATY424" s="80"/>
      <c r="ATZ424" s="80"/>
      <c r="AUA424" s="80"/>
      <c r="AUB424" s="80"/>
      <c r="AUC424" s="80"/>
      <c r="AUD424" s="80"/>
      <c r="AUE424" s="80"/>
      <c r="AUF424" s="80"/>
      <c r="AUG424" s="80"/>
      <c r="AUH424" s="80"/>
      <c r="AUI424" s="80"/>
      <c r="AUJ424" s="80"/>
      <c r="AUK424" s="80"/>
      <c r="AUL424" s="80"/>
      <c r="AUM424" s="80"/>
      <c r="AUN424" s="80"/>
      <c r="AUO424" s="80"/>
      <c r="AUP424" s="80"/>
      <c r="AUQ424" s="80"/>
      <c r="AUR424" s="80"/>
      <c r="AUS424" s="80"/>
      <c r="AUT424" s="80"/>
      <c r="AUU424" s="80"/>
      <c r="AUV424" s="80"/>
      <c r="AUW424" s="80"/>
      <c r="AUX424" s="80"/>
      <c r="AUY424" s="80"/>
      <c r="AUZ424" s="80"/>
      <c r="AVA424" s="80"/>
      <c r="AVB424" s="80"/>
      <c r="AVC424" s="80"/>
      <c r="AVD424" s="80"/>
      <c r="AVE424" s="80"/>
      <c r="AVF424" s="80"/>
      <c r="AVG424" s="80"/>
      <c r="AVH424" s="80"/>
      <c r="AVI424" s="80"/>
      <c r="AVJ424" s="80"/>
      <c r="AVK424" s="80"/>
      <c r="AVL424" s="80"/>
      <c r="AVM424" s="80"/>
      <c r="AVN424" s="80"/>
      <c r="AVO424" s="80"/>
      <c r="AVP424" s="80"/>
      <c r="AVQ424" s="80"/>
      <c r="AVR424" s="80"/>
      <c r="AVS424" s="80"/>
      <c r="AVT424" s="80"/>
      <c r="AVU424" s="80"/>
      <c r="AVV424" s="80"/>
      <c r="AVW424" s="80"/>
      <c r="AVX424" s="80"/>
      <c r="AVY424" s="80"/>
      <c r="AVZ424" s="80"/>
      <c r="AWA424" s="80"/>
      <c r="AWB424" s="80"/>
      <c r="AWC424" s="80"/>
      <c r="AWD424" s="80"/>
      <c r="AWE424" s="80"/>
      <c r="AWF424" s="80"/>
      <c r="AWG424" s="80"/>
      <c r="AWH424" s="80"/>
      <c r="AWI424" s="80"/>
      <c r="AWJ424" s="80"/>
      <c r="AWK424" s="80"/>
      <c r="AWL424" s="80"/>
      <c r="AWM424" s="80"/>
      <c r="AWN424" s="80"/>
      <c r="AWO424" s="80"/>
      <c r="AWP424" s="80"/>
      <c r="AWQ424" s="80"/>
      <c r="AWR424" s="80"/>
      <c r="AWS424" s="80"/>
      <c r="AWT424" s="80"/>
      <c r="AWU424" s="80"/>
      <c r="AWV424" s="80"/>
      <c r="AWW424" s="80"/>
      <c r="AWX424" s="80"/>
      <c r="AWY424" s="80"/>
      <c r="AWZ424" s="80"/>
      <c r="AXA424" s="80"/>
      <c r="AXB424" s="80"/>
      <c r="AXC424" s="80"/>
      <c r="AXD424" s="80"/>
      <c r="AXE424" s="80"/>
      <c r="AXF424" s="80"/>
      <c r="AXG424" s="80"/>
      <c r="AXH424" s="80"/>
      <c r="AXI424" s="80"/>
      <c r="AXJ424" s="80"/>
      <c r="AXK424" s="80"/>
      <c r="AXL424" s="80"/>
      <c r="AXM424" s="80"/>
      <c r="AXN424" s="80"/>
      <c r="AXO424" s="80"/>
      <c r="AXP424" s="80"/>
      <c r="AXQ424" s="80"/>
      <c r="AXR424" s="80"/>
      <c r="AXS424" s="80"/>
      <c r="AXT424" s="80"/>
      <c r="AXU424" s="80"/>
      <c r="AXV424" s="80"/>
      <c r="AXW424" s="80"/>
      <c r="AXX424" s="80"/>
      <c r="AXY424" s="80"/>
      <c r="AXZ424" s="80"/>
      <c r="AYA424" s="80"/>
      <c r="AYB424" s="80"/>
      <c r="AYC424" s="80"/>
      <c r="AYD424" s="80"/>
      <c r="AYE424" s="80"/>
      <c r="AYF424" s="80"/>
      <c r="AYG424" s="80"/>
      <c r="AYH424" s="80"/>
      <c r="AYI424" s="80"/>
      <c r="AYJ424" s="80"/>
      <c r="AYK424" s="80"/>
      <c r="AYL424" s="80"/>
      <c r="AYM424" s="80"/>
      <c r="AYN424" s="80"/>
      <c r="AYO424" s="80"/>
      <c r="AYP424" s="80"/>
      <c r="AYQ424" s="80"/>
      <c r="AYR424" s="80"/>
      <c r="AYS424" s="80"/>
      <c r="AYT424" s="80"/>
      <c r="AYU424" s="80"/>
      <c r="AYV424" s="80"/>
      <c r="AYW424" s="80"/>
      <c r="AYX424" s="80"/>
      <c r="AYY424" s="80"/>
      <c r="AYZ424" s="80"/>
      <c r="AZA424" s="80"/>
      <c r="AZB424" s="80"/>
      <c r="AZC424" s="80"/>
      <c r="AZD424" s="80"/>
      <c r="AZE424" s="80"/>
      <c r="AZF424" s="80"/>
      <c r="AZG424" s="80"/>
      <c r="AZH424" s="80"/>
      <c r="AZI424" s="80"/>
      <c r="AZJ424" s="80"/>
      <c r="AZK424" s="80"/>
      <c r="AZL424" s="80"/>
      <c r="AZM424" s="80"/>
      <c r="AZN424" s="80"/>
      <c r="AZO424" s="80"/>
      <c r="AZP424" s="80"/>
      <c r="AZQ424" s="80"/>
      <c r="AZR424" s="80"/>
      <c r="AZS424" s="80"/>
      <c r="AZT424" s="80"/>
      <c r="AZU424" s="80"/>
      <c r="AZV424" s="80"/>
      <c r="AZW424" s="80"/>
      <c r="AZX424" s="80"/>
      <c r="AZY424" s="80"/>
      <c r="AZZ424" s="80"/>
      <c r="BAA424" s="80"/>
      <c r="BAB424" s="80"/>
      <c r="BAC424" s="80"/>
      <c r="BAD424" s="80"/>
      <c r="BAE424" s="80"/>
      <c r="BAF424" s="80"/>
      <c r="BAG424" s="80"/>
      <c r="BAH424" s="80"/>
      <c r="BAI424" s="80"/>
      <c r="BAJ424" s="80"/>
      <c r="BAK424" s="80"/>
      <c r="BAL424" s="80"/>
      <c r="BAM424" s="80"/>
      <c r="BAN424" s="80"/>
      <c r="BAO424" s="80"/>
      <c r="BAP424" s="80"/>
      <c r="BAQ424" s="80"/>
      <c r="BAR424" s="80"/>
      <c r="BAS424" s="80"/>
      <c r="BAT424" s="80"/>
      <c r="BAU424" s="80"/>
      <c r="BAV424" s="80"/>
      <c r="BAW424" s="80"/>
      <c r="BAX424" s="80"/>
      <c r="BAY424" s="80"/>
      <c r="BAZ424" s="80"/>
      <c r="BBA424" s="80"/>
      <c r="BBB424" s="80"/>
      <c r="BBC424" s="80"/>
      <c r="BBD424" s="80"/>
      <c r="BBE424" s="80"/>
      <c r="BBF424" s="80"/>
      <c r="BBG424" s="80"/>
      <c r="BBH424" s="80"/>
      <c r="BBI424" s="80"/>
      <c r="BBJ424" s="80"/>
      <c r="BBK424" s="80"/>
      <c r="BBL424" s="80"/>
      <c r="BBM424" s="80"/>
      <c r="BBN424" s="80"/>
      <c r="BBO424" s="80"/>
      <c r="BBP424" s="80"/>
      <c r="BBQ424" s="80"/>
      <c r="BBR424" s="80"/>
      <c r="BBS424" s="80"/>
      <c r="BBT424" s="80"/>
      <c r="BBU424" s="80"/>
      <c r="BBV424" s="80"/>
      <c r="BBW424" s="80"/>
      <c r="BBX424" s="80"/>
      <c r="BBY424" s="80"/>
      <c r="BBZ424" s="80"/>
      <c r="BCA424" s="80"/>
      <c r="BCB424" s="80"/>
      <c r="BCC424" s="80"/>
      <c r="BCD424" s="80"/>
      <c r="BCE424" s="80"/>
      <c r="BCF424" s="80"/>
      <c r="BCG424" s="80"/>
      <c r="BCH424" s="80"/>
      <c r="BCI424" s="80"/>
      <c r="BCJ424" s="80"/>
      <c r="BCK424" s="80"/>
      <c r="BCL424" s="80"/>
      <c r="BCM424" s="80"/>
      <c r="BCN424" s="80"/>
      <c r="BCO424" s="80"/>
      <c r="BCP424" s="80"/>
      <c r="BCQ424" s="80"/>
      <c r="BCR424" s="80"/>
      <c r="BCS424" s="80"/>
      <c r="BCT424" s="80"/>
      <c r="BCU424" s="80"/>
      <c r="BCV424" s="80"/>
      <c r="BCW424" s="80"/>
      <c r="BCX424" s="80"/>
      <c r="BCY424" s="80"/>
      <c r="BCZ424" s="80"/>
      <c r="BDA424" s="80"/>
      <c r="BDB424" s="80"/>
      <c r="BDC424" s="80"/>
      <c r="BDD424" s="80"/>
      <c r="BDE424" s="80"/>
      <c r="BDF424" s="80"/>
      <c r="BDG424" s="80"/>
      <c r="BDH424" s="80"/>
      <c r="BDI424" s="80"/>
      <c r="BDJ424" s="80"/>
      <c r="BDK424" s="80"/>
      <c r="BDL424" s="80"/>
      <c r="BDM424" s="80"/>
      <c r="BDN424" s="80"/>
      <c r="BDO424" s="80"/>
      <c r="BDP424" s="80"/>
      <c r="BDQ424" s="80"/>
      <c r="BDR424" s="80"/>
      <c r="BDS424" s="80"/>
      <c r="BDT424" s="80"/>
      <c r="BDU424" s="80"/>
      <c r="BDV424" s="80"/>
      <c r="BDW424" s="80"/>
      <c r="BDX424" s="80"/>
      <c r="BDY424" s="80"/>
      <c r="BDZ424" s="80"/>
      <c r="BEA424" s="80"/>
      <c r="BEB424" s="80"/>
      <c r="BEC424" s="80"/>
      <c r="BED424" s="80"/>
      <c r="BEE424" s="80"/>
      <c r="BEF424" s="80"/>
      <c r="BEG424" s="80"/>
      <c r="BEH424" s="80"/>
      <c r="BEI424" s="80"/>
      <c r="BEJ424" s="80"/>
      <c r="BEK424" s="80"/>
      <c r="BEL424" s="80"/>
      <c r="BEM424" s="80"/>
      <c r="BEN424" s="80"/>
      <c r="BEO424" s="80"/>
      <c r="BEP424" s="80"/>
      <c r="BEQ424" s="80"/>
      <c r="BER424" s="80"/>
      <c r="BES424" s="80"/>
      <c r="BET424" s="80"/>
      <c r="BEU424" s="80"/>
      <c r="BEV424" s="80"/>
      <c r="BEW424" s="80"/>
      <c r="BEX424" s="80"/>
      <c r="BEY424" s="80"/>
      <c r="BEZ424" s="80"/>
      <c r="BFA424" s="80"/>
      <c r="BFB424" s="80"/>
      <c r="BFC424" s="80"/>
      <c r="BFD424" s="80"/>
      <c r="BFE424" s="80"/>
      <c r="BFF424" s="80"/>
      <c r="BFG424" s="80"/>
      <c r="BFH424" s="80"/>
      <c r="BFI424" s="80"/>
      <c r="BFJ424" s="80"/>
      <c r="BFK424" s="80"/>
      <c r="BFL424" s="80"/>
      <c r="BFM424" s="80"/>
      <c r="BFN424" s="80"/>
      <c r="BFO424" s="80"/>
      <c r="BFP424" s="80"/>
      <c r="BFQ424" s="80"/>
      <c r="BFR424" s="80"/>
      <c r="BFS424" s="80"/>
      <c r="BFT424" s="80"/>
      <c r="BFU424" s="80"/>
      <c r="BFV424" s="80"/>
      <c r="BFW424" s="80"/>
      <c r="BFX424" s="80"/>
      <c r="BFY424" s="80"/>
      <c r="BFZ424" s="80"/>
      <c r="BGA424" s="80"/>
      <c r="BGB424" s="80"/>
      <c r="BGC424" s="80"/>
      <c r="BGD424" s="80"/>
      <c r="BGE424" s="80"/>
      <c r="BGF424" s="80"/>
      <c r="BGG424" s="80"/>
      <c r="BGH424" s="80"/>
      <c r="BGI424" s="80"/>
      <c r="BGJ424" s="80"/>
      <c r="BGK424" s="80"/>
      <c r="BGL424" s="80"/>
      <c r="BGM424" s="80"/>
      <c r="BGN424" s="80"/>
      <c r="BGO424" s="80"/>
      <c r="BGP424" s="80"/>
      <c r="BGQ424" s="80"/>
      <c r="BGR424" s="80"/>
      <c r="BGS424" s="80"/>
      <c r="BGT424" s="80"/>
      <c r="BGU424" s="80"/>
      <c r="BGV424" s="80"/>
      <c r="BGW424" s="80"/>
      <c r="BGX424" s="80"/>
      <c r="BGY424" s="80"/>
      <c r="BGZ424" s="80"/>
      <c r="BHA424" s="80"/>
      <c r="BHB424" s="80"/>
      <c r="BHC424" s="80"/>
      <c r="BHD424" s="80"/>
      <c r="BHE424" s="80"/>
      <c r="BHF424" s="80"/>
      <c r="BHG424" s="80"/>
      <c r="BHH424" s="80"/>
      <c r="BHI424" s="80"/>
      <c r="BHJ424" s="80"/>
      <c r="BHK424" s="80"/>
      <c r="BHL424" s="80"/>
      <c r="BHM424" s="80"/>
      <c r="BHN424" s="80"/>
      <c r="BHO424" s="80"/>
      <c r="BHP424" s="80"/>
      <c r="BHQ424" s="80"/>
      <c r="BHR424" s="80"/>
      <c r="BHS424" s="80"/>
      <c r="BHT424" s="80"/>
      <c r="BHU424" s="80"/>
      <c r="BHV424" s="80"/>
      <c r="BHW424" s="80"/>
      <c r="BHX424" s="80"/>
      <c r="BHY424" s="80"/>
      <c r="BHZ424" s="80"/>
      <c r="BIA424" s="80"/>
      <c r="BIB424" s="80"/>
      <c r="BIC424" s="80"/>
      <c r="BID424" s="80"/>
      <c r="BIE424" s="80"/>
      <c r="BIF424" s="80"/>
      <c r="BIG424" s="80"/>
      <c r="BIH424" s="80"/>
      <c r="BII424" s="80"/>
      <c r="BIJ424" s="80"/>
      <c r="BIK424" s="80"/>
      <c r="BIL424" s="80"/>
      <c r="BIM424" s="80"/>
      <c r="BIN424" s="80"/>
      <c r="BIO424" s="80"/>
      <c r="BIP424" s="80"/>
      <c r="BIQ424" s="80"/>
      <c r="BIR424" s="80"/>
      <c r="BIS424" s="80"/>
      <c r="BIT424" s="80"/>
      <c r="BIU424" s="80"/>
      <c r="BIV424" s="80"/>
      <c r="BIW424" s="80"/>
      <c r="BIX424" s="80"/>
      <c r="BIY424" s="80"/>
      <c r="BIZ424" s="80"/>
      <c r="BJA424" s="80"/>
      <c r="BJB424" s="80"/>
      <c r="BJC424" s="80"/>
      <c r="BJD424" s="80"/>
      <c r="BJE424" s="80"/>
      <c r="BJF424" s="80"/>
      <c r="BJG424" s="80"/>
      <c r="BJH424" s="80"/>
      <c r="BJI424" s="80"/>
      <c r="BJJ424" s="80"/>
      <c r="BJK424" s="80"/>
      <c r="BJL424" s="80"/>
      <c r="BJM424" s="80"/>
      <c r="BJN424" s="80"/>
      <c r="BJO424" s="80"/>
      <c r="BJP424" s="80"/>
      <c r="BJQ424" s="80"/>
      <c r="BJR424" s="80"/>
      <c r="BJS424" s="80"/>
      <c r="BJT424" s="80"/>
      <c r="BJU424" s="80"/>
      <c r="BJV424" s="80"/>
      <c r="BJW424" s="80"/>
      <c r="BJX424" s="80"/>
      <c r="BJY424" s="80"/>
      <c r="BJZ424" s="80"/>
      <c r="BKA424" s="80"/>
      <c r="BKB424" s="80"/>
      <c r="BKC424" s="80"/>
      <c r="BKD424" s="80"/>
      <c r="BKE424" s="80"/>
      <c r="BKF424" s="80"/>
      <c r="BKG424" s="80"/>
      <c r="BKH424" s="80"/>
      <c r="BKI424" s="80"/>
      <c r="BKJ424" s="80"/>
      <c r="BKK424" s="80"/>
      <c r="BKL424" s="80"/>
      <c r="BKM424" s="80"/>
      <c r="BKN424" s="80"/>
      <c r="BKO424" s="80"/>
      <c r="BKP424" s="80"/>
      <c r="BKQ424" s="80"/>
      <c r="BKR424" s="80"/>
      <c r="BKS424" s="80"/>
      <c r="BKT424" s="80"/>
      <c r="BKU424" s="80"/>
      <c r="BKV424" s="80"/>
      <c r="BKW424" s="80"/>
      <c r="BKX424" s="80"/>
      <c r="BKY424" s="80"/>
      <c r="BKZ424" s="80"/>
      <c r="BLA424" s="80"/>
      <c r="BLB424" s="80"/>
      <c r="BLC424" s="80"/>
      <c r="BLD424" s="80"/>
      <c r="BLE424" s="80"/>
      <c r="BLF424" s="80"/>
      <c r="BLG424" s="80"/>
      <c r="BLH424" s="80"/>
      <c r="BLI424" s="80"/>
      <c r="BLJ424" s="80"/>
      <c r="BLK424" s="80"/>
      <c r="BLL424" s="80"/>
      <c r="BLM424" s="80"/>
      <c r="BLN424" s="80"/>
      <c r="BLO424" s="80"/>
      <c r="BLP424" s="80"/>
      <c r="BLQ424" s="80"/>
      <c r="BLR424" s="80"/>
      <c r="BLS424" s="80"/>
      <c r="BLT424" s="80"/>
      <c r="BLU424" s="80"/>
      <c r="BLV424" s="80"/>
      <c r="BLW424" s="80"/>
      <c r="BLX424" s="80"/>
      <c r="BLY424" s="80"/>
      <c r="BLZ424" s="80"/>
      <c r="BMA424" s="80"/>
      <c r="BMB424" s="80"/>
      <c r="BMC424" s="80"/>
      <c r="BMD424" s="80"/>
      <c r="BME424" s="80"/>
      <c r="BMF424" s="80"/>
      <c r="BMG424" s="80"/>
      <c r="BMH424" s="80"/>
      <c r="BMI424" s="80"/>
      <c r="BMJ424" s="80"/>
      <c r="BMK424" s="80"/>
      <c r="BML424" s="80"/>
      <c r="BMM424" s="80"/>
      <c r="BMN424" s="80"/>
      <c r="BMO424" s="80"/>
      <c r="BMP424" s="80"/>
      <c r="BMQ424" s="80"/>
      <c r="BMR424" s="80"/>
      <c r="BMS424" s="80"/>
      <c r="BMT424" s="80"/>
      <c r="BMU424" s="80"/>
      <c r="BMV424" s="80"/>
      <c r="BMW424" s="80"/>
      <c r="BMX424" s="80"/>
      <c r="BMY424" s="80"/>
      <c r="BMZ424" s="80"/>
      <c r="BNA424" s="80"/>
      <c r="BNB424" s="80"/>
      <c r="BNC424" s="80"/>
      <c r="BND424" s="80"/>
      <c r="BNE424" s="80"/>
      <c r="BNF424" s="80"/>
      <c r="BNG424" s="80"/>
      <c r="BNH424" s="80"/>
      <c r="BNI424" s="80"/>
      <c r="BNJ424" s="80"/>
      <c r="BNK424" s="80"/>
      <c r="BNL424" s="80"/>
      <c r="BNM424" s="80"/>
      <c r="BNN424" s="80"/>
      <c r="BNO424" s="80"/>
      <c r="BNP424" s="80"/>
      <c r="BNQ424" s="80"/>
      <c r="BNR424" s="80"/>
      <c r="BNS424" s="80"/>
      <c r="BNT424" s="80"/>
      <c r="BNU424" s="80"/>
      <c r="BNV424" s="80"/>
      <c r="BNW424" s="80"/>
      <c r="BNX424" s="80"/>
      <c r="BNY424" s="80"/>
      <c r="BNZ424" s="80"/>
      <c r="BOA424" s="80"/>
      <c r="BOB424" s="80"/>
      <c r="BOC424" s="80"/>
      <c r="BOD424" s="80"/>
      <c r="BOE424" s="80"/>
      <c r="BOF424" s="80"/>
      <c r="BOG424" s="80"/>
      <c r="BOH424" s="80"/>
      <c r="BOI424" s="80"/>
      <c r="BOJ424" s="80"/>
      <c r="BOK424" s="80"/>
      <c r="BOL424" s="80"/>
      <c r="BOM424" s="80"/>
      <c r="BON424" s="80"/>
      <c r="BOO424" s="80"/>
      <c r="BOP424" s="80"/>
      <c r="BOQ424" s="80"/>
      <c r="BOR424" s="80"/>
      <c r="BOS424" s="80"/>
      <c r="BOT424" s="80"/>
      <c r="BOU424" s="80"/>
      <c r="BOV424" s="80"/>
      <c r="BOW424" s="80"/>
      <c r="BOX424" s="80"/>
      <c r="BOY424" s="80"/>
      <c r="BOZ424" s="80"/>
      <c r="BPA424" s="80"/>
      <c r="BPB424" s="80"/>
      <c r="BPC424" s="80"/>
      <c r="BPD424" s="80"/>
      <c r="BPE424" s="80"/>
      <c r="BPF424" s="80"/>
      <c r="BPG424" s="80"/>
      <c r="BPH424" s="80"/>
      <c r="BPI424" s="80"/>
      <c r="BPJ424" s="80"/>
      <c r="BPK424" s="80"/>
      <c r="BPL424" s="80"/>
      <c r="BPM424" s="80"/>
      <c r="BPN424" s="80"/>
      <c r="BPO424" s="80"/>
      <c r="BPP424" s="80"/>
      <c r="BPQ424" s="80"/>
      <c r="BPR424" s="80"/>
      <c r="BPS424" s="80"/>
      <c r="BPT424" s="80"/>
      <c r="BPU424" s="80"/>
      <c r="BPV424" s="80"/>
      <c r="BPW424" s="80"/>
      <c r="BPX424" s="80"/>
      <c r="BPY424" s="80"/>
      <c r="BPZ424" s="80"/>
      <c r="BQA424" s="80"/>
      <c r="BQB424" s="80"/>
      <c r="BQC424" s="80"/>
      <c r="BQD424" s="80"/>
      <c r="BQE424" s="80"/>
      <c r="BQF424" s="80"/>
      <c r="BQG424" s="80"/>
      <c r="BQH424" s="80"/>
      <c r="BQI424" s="80"/>
      <c r="BQJ424" s="80"/>
      <c r="BQK424" s="80"/>
      <c r="BQL424" s="80"/>
      <c r="BQM424" s="80"/>
      <c r="BQN424" s="80"/>
      <c r="BQO424" s="80"/>
      <c r="BQP424" s="80"/>
      <c r="BQQ424" s="80"/>
      <c r="BQR424" s="80"/>
      <c r="BQS424" s="80"/>
      <c r="BQT424" s="80"/>
      <c r="BQU424" s="80"/>
      <c r="BQV424" s="80"/>
      <c r="BQW424" s="80"/>
      <c r="BQX424" s="80"/>
      <c r="BQY424" s="80"/>
      <c r="BQZ424" s="80"/>
    </row>
    <row r="425" spans="1:1820" s="240" customFormat="1" ht="27.95" hidden="1" customHeight="1" outlineLevel="4" x14ac:dyDescent="0.2">
      <c r="A425" s="259"/>
      <c r="B425" s="309"/>
      <c r="C425" s="76" t="s">
        <v>74</v>
      </c>
      <c r="D425" s="11" t="s">
        <v>74</v>
      </c>
      <c r="E425" s="11" t="s">
        <v>632</v>
      </c>
      <c r="F425" s="30">
        <v>42376</v>
      </c>
      <c r="G425" s="30">
        <v>42724</v>
      </c>
      <c r="H425" s="27" t="s">
        <v>650</v>
      </c>
      <c r="I425" s="27" t="s">
        <v>36</v>
      </c>
      <c r="J425" s="27" t="s">
        <v>634</v>
      </c>
      <c r="K425" s="27">
        <v>22</v>
      </c>
      <c r="L425" s="14">
        <v>200000</v>
      </c>
      <c r="M425" s="14">
        <v>4400000</v>
      </c>
      <c r="N425" s="104" t="s">
        <v>191</v>
      </c>
      <c r="O425" s="104" t="s">
        <v>209</v>
      </c>
      <c r="P425" s="105">
        <v>0</v>
      </c>
      <c r="Q425" s="105">
        <v>0.05</v>
      </c>
      <c r="R425" s="105">
        <v>0.05</v>
      </c>
      <c r="S425" s="105">
        <v>0.05</v>
      </c>
      <c r="T425" s="105">
        <v>0.05</v>
      </c>
      <c r="U425" s="105">
        <v>0.3</v>
      </c>
      <c r="V425" s="105">
        <v>0.05</v>
      </c>
      <c r="W425" s="144">
        <v>0.05</v>
      </c>
      <c r="X425" s="105">
        <v>0.05</v>
      </c>
      <c r="Y425" s="105">
        <v>0.05</v>
      </c>
      <c r="Z425" s="105">
        <v>0</v>
      </c>
      <c r="AA425" s="105">
        <v>0.3</v>
      </c>
      <c r="AB425" s="198">
        <v>1.0000000000000002</v>
      </c>
      <c r="AC425" s="106">
        <v>0</v>
      </c>
      <c r="AD425" s="106">
        <v>0.05</v>
      </c>
      <c r="AE425" s="106">
        <v>0.05</v>
      </c>
      <c r="AF425" s="106">
        <v>0.05</v>
      </c>
      <c r="AG425" s="105">
        <v>0.05</v>
      </c>
      <c r="AH425" s="105">
        <v>0.05</v>
      </c>
      <c r="AI425" s="105">
        <v>0.05</v>
      </c>
      <c r="AJ425" s="144">
        <v>0.05</v>
      </c>
      <c r="AK425" s="106">
        <v>0</v>
      </c>
      <c r="AL425" s="106">
        <v>0</v>
      </c>
      <c r="AM425" s="106">
        <v>0</v>
      </c>
      <c r="AN425" s="106">
        <v>0</v>
      </c>
      <c r="AO425" s="22">
        <v>0.35</v>
      </c>
      <c r="AP425" s="189">
        <v>0.58333333333333326</v>
      </c>
      <c r="AQ425" s="92" t="s">
        <v>1763</v>
      </c>
      <c r="AR425" s="39" t="s">
        <v>1764</v>
      </c>
      <c r="AS425" s="72"/>
      <c r="AT425" s="72"/>
      <c r="AU425" s="72"/>
      <c r="AV425" s="72"/>
      <c r="AW425" s="72"/>
      <c r="AX425" s="162"/>
      <c r="AY425" s="80"/>
      <c r="AZ425" s="80"/>
      <c r="BA425" s="231">
        <v>0.65</v>
      </c>
      <c r="BB425" s="80"/>
      <c r="BC425" s="80"/>
      <c r="BD425" s="80"/>
      <c r="BE425" s="80"/>
      <c r="BF425" s="80"/>
      <c r="BG425" s="80"/>
      <c r="BH425" s="80"/>
      <c r="BI425" s="80"/>
      <c r="BJ425" s="80"/>
      <c r="BK425" s="80"/>
      <c r="BL425" s="80"/>
      <c r="BM425" s="80"/>
      <c r="BN425" s="80"/>
      <c r="BO425" s="80"/>
      <c r="BP425" s="80"/>
      <c r="BQ425" s="80"/>
      <c r="BR425" s="80"/>
      <c r="BS425" s="80"/>
      <c r="BT425" s="80"/>
      <c r="BU425" s="80"/>
      <c r="BV425" s="80"/>
      <c r="BW425" s="80"/>
      <c r="BX425" s="80"/>
      <c r="BY425" s="80"/>
      <c r="BZ425" s="80"/>
      <c r="CA425" s="80"/>
      <c r="CB425" s="80"/>
      <c r="CC425" s="80"/>
      <c r="CD425" s="80"/>
      <c r="CE425" s="80"/>
      <c r="CF425" s="80"/>
      <c r="CG425" s="80"/>
      <c r="CH425" s="80"/>
      <c r="CI425" s="80"/>
      <c r="CJ425" s="80"/>
      <c r="CK425" s="80"/>
      <c r="CL425" s="80"/>
      <c r="CM425" s="80"/>
      <c r="CN425" s="80"/>
      <c r="CO425" s="80"/>
      <c r="CP425" s="80"/>
      <c r="CQ425" s="80"/>
      <c r="CR425" s="80"/>
      <c r="CS425" s="80"/>
      <c r="CT425" s="80"/>
      <c r="CU425" s="80"/>
      <c r="CV425" s="80"/>
      <c r="CW425" s="80"/>
      <c r="CX425" s="80"/>
      <c r="CY425" s="80"/>
      <c r="CZ425" s="80"/>
      <c r="DA425" s="80"/>
      <c r="DB425" s="80"/>
      <c r="DC425" s="80"/>
      <c r="DD425" s="80"/>
      <c r="DE425" s="80"/>
      <c r="DF425" s="80"/>
      <c r="DG425" s="80"/>
      <c r="DH425" s="80"/>
      <c r="DI425" s="80"/>
      <c r="DJ425" s="80"/>
      <c r="DK425" s="80"/>
      <c r="DL425" s="80"/>
      <c r="DM425" s="80"/>
      <c r="DN425" s="80"/>
      <c r="DO425" s="80"/>
      <c r="DP425" s="80"/>
      <c r="DQ425" s="80"/>
      <c r="DR425" s="80"/>
      <c r="DS425" s="80"/>
      <c r="DT425" s="80"/>
      <c r="DU425" s="80"/>
      <c r="DV425" s="80"/>
      <c r="DW425" s="80"/>
      <c r="DX425" s="80"/>
      <c r="DY425" s="80"/>
      <c r="DZ425" s="80"/>
      <c r="EA425" s="80"/>
      <c r="EB425" s="80"/>
      <c r="EC425" s="80"/>
      <c r="ED425" s="80"/>
      <c r="EE425" s="80"/>
      <c r="EF425" s="80"/>
      <c r="EG425" s="80"/>
      <c r="EH425" s="80"/>
      <c r="EI425" s="80"/>
      <c r="EJ425" s="80"/>
      <c r="EK425" s="80"/>
      <c r="EL425" s="80"/>
      <c r="EM425" s="80"/>
      <c r="EN425" s="80"/>
      <c r="EO425" s="80"/>
      <c r="EP425" s="80"/>
      <c r="EQ425" s="80"/>
      <c r="ER425" s="80"/>
      <c r="ES425" s="80"/>
      <c r="ET425" s="80"/>
      <c r="EU425" s="80"/>
      <c r="EV425" s="80"/>
      <c r="EW425" s="80"/>
      <c r="EX425" s="80"/>
      <c r="EY425" s="80"/>
      <c r="EZ425" s="80"/>
      <c r="FA425" s="80"/>
      <c r="FB425" s="80"/>
      <c r="FC425" s="80"/>
      <c r="FD425" s="80"/>
      <c r="FE425" s="80"/>
      <c r="FF425" s="80"/>
      <c r="FG425" s="80"/>
      <c r="FH425" s="80"/>
      <c r="FI425" s="80"/>
      <c r="FJ425" s="80"/>
      <c r="FK425" s="80"/>
      <c r="FL425" s="80"/>
      <c r="FM425" s="80"/>
      <c r="FN425" s="80"/>
      <c r="FO425" s="80"/>
      <c r="FP425" s="80"/>
      <c r="FQ425" s="80"/>
      <c r="FR425" s="80"/>
      <c r="FS425" s="80"/>
      <c r="FT425" s="80"/>
      <c r="FU425" s="80"/>
      <c r="FV425" s="80"/>
      <c r="FW425" s="80"/>
      <c r="FX425" s="80"/>
      <c r="FY425" s="80"/>
      <c r="FZ425" s="80"/>
      <c r="GA425" s="80"/>
      <c r="GB425" s="80"/>
      <c r="GC425" s="80"/>
      <c r="GD425" s="80"/>
      <c r="GE425" s="80"/>
      <c r="GF425" s="80"/>
      <c r="GG425" s="80"/>
      <c r="GH425" s="80"/>
      <c r="GI425" s="80"/>
      <c r="GJ425" s="80"/>
      <c r="GK425" s="80"/>
      <c r="GL425" s="80"/>
      <c r="GM425" s="80"/>
      <c r="GN425" s="80"/>
      <c r="GO425" s="80"/>
      <c r="GP425" s="80"/>
      <c r="GQ425" s="80"/>
      <c r="GR425" s="80"/>
      <c r="GS425" s="80"/>
      <c r="GT425" s="80"/>
      <c r="GU425" s="80"/>
      <c r="GV425" s="80"/>
      <c r="GW425" s="80"/>
      <c r="GX425" s="80"/>
      <c r="GY425" s="80"/>
      <c r="GZ425" s="80"/>
      <c r="HA425" s="80"/>
      <c r="HB425" s="80"/>
      <c r="HC425" s="80"/>
      <c r="HD425" s="80"/>
      <c r="HE425" s="80"/>
      <c r="HF425" s="80"/>
      <c r="HG425" s="80"/>
      <c r="HH425" s="80"/>
      <c r="HI425" s="80"/>
      <c r="HJ425" s="80"/>
      <c r="HK425" s="80"/>
      <c r="HL425" s="80"/>
      <c r="HM425" s="80"/>
      <c r="HN425" s="80"/>
      <c r="HO425" s="80"/>
      <c r="HP425" s="80"/>
      <c r="HQ425" s="80"/>
      <c r="HR425" s="80"/>
      <c r="HS425" s="80"/>
      <c r="HT425" s="80"/>
      <c r="HU425" s="80"/>
      <c r="HV425" s="80"/>
      <c r="HW425" s="80"/>
      <c r="HX425" s="80"/>
      <c r="HY425" s="80"/>
      <c r="HZ425" s="80"/>
      <c r="IA425" s="80"/>
      <c r="IB425" s="80"/>
      <c r="IC425" s="80"/>
      <c r="ID425" s="80"/>
      <c r="IE425" s="80"/>
      <c r="IF425" s="80"/>
      <c r="IG425" s="80"/>
      <c r="IH425" s="80"/>
      <c r="II425" s="80"/>
      <c r="IJ425" s="80"/>
      <c r="IK425" s="80"/>
      <c r="IL425" s="80"/>
      <c r="IM425" s="80"/>
      <c r="IN425" s="80"/>
      <c r="IO425" s="80"/>
      <c r="IP425" s="80"/>
      <c r="IQ425" s="80"/>
      <c r="IR425" s="80"/>
      <c r="IS425" s="80"/>
      <c r="IT425" s="80"/>
      <c r="IU425" s="80"/>
      <c r="IV425" s="80"/>
      <c r="IW425" s="80"/>
      <c r="IX425" s="80"/>
      <c r="IY425" s="80"/>
      <c r="IZ425" s="80"/>
      <c r="JA425" s="80"/>
      <c r="JB425" s="80"/>
      <c r="JC425" s="80"/>
      <c r="JD425" s="80"/>
      <c r="JE425" s="80"/>
      <c r="JF425" s="80"/>
      <c r="JG425" s="80"/>
      <c r="JH425" s="80"/>
      <c r="JI425" s="80"/>
      <c r="JJ425" s="80"/>
      <c r="JK425" s="80"/>
      <c r="JL425" s="80"/>
      <c r="JM425" s="80"/>
      <c r="JN425" s="80"/>
      <c r="JO425" s="80"/>
      <c r="JP425" s="80"/>
      <c r="JQ425" s="80"/>
      <c r="JR425" s="80"/>
      <c r="JS425" s="80"/>
      <c r="JT425" s="80"/>
      <c r="JU425" s="80"/>
      <c r="JV425" s="80"/>
      <c r="JW425" s="80"/>
      <c r="JX425" s="80"/>
      <c r="JY425" s="80"/>
      <c r="JZ425" s="80"/>
      <c r="KA425" s="80"/>
      <c r="KB425" s="80"/>
      <c r="KC425" s="80"/>
      <c r="KD425" s="80"/>
      <c r="KE425" s="80"/>
      <c r="KF425" s="80"/>
      <c r="KG425" s="80"/>
      <c r="KH425" s="80"/>
      <c r="KI425" s="80"/>
      <c r="KJ425" s="80"/>
      <c r="KK425" s="80"/>
      <c r="KL425" s="80"/>
      <c r="KM425" s="80"/>
      <c r="KN425" s="80"/>
      <c r="KO425" s="80"/>
      <c r="KP425" s="80"/>
      <c r="KQ425" s="80"/>
      <c r="KR425" s="80"/>
      <c r="KS425" s="80"/>
      <c r="KT425" s="80"/>
      <c r="KU425" s="80"/>
      <c r="KV425" s="80"/>
      <c r="KW425" s="80"/>
      <c r="KX425" s="80"/>
      <c r="KY425" s="80"/>
      <c r="KZ425" s="80"/>
      <c r="LA425" s="80"/>
      <c r="LB425" s="80"/>
      <c r="LC425" s="80"/>
      <c r="LD425" s="80"/>
      <c r="LE425" s="80"/>
      <c r="LF425" s="80"/>
      <c r="LG425" s="80"/>
      <c r="LH425" s="80"/>
      <c r="LI425" s="80"/>
      <c r="LJ425" s="80"/>
      <c r="LK425" s="80"/>
      <c r="LL425" s="80"/>
      <c r="LM425" s="80"/>
      <c r="LN425" s="80"/>
      <c r="LO425" s="80"/>
      <c r="LP425" s="80"/>
      <c r="LQ425" s="80"/>
      <c r="LR425" s="80"/>
      <c r="LS425" s="80"/>
      <c r="LT425" s="80"/>
      <c r="LU425" s="80"/>
      <c r="LV425" s="80"/>
      <c r="LW425" s="80"/>
      <c r="LX425" s="80"/>
      <c r="LY425" s="80"/>
      <c r="LZ425" s="80"/>
      <c r="MA425" s="80"/>
      <c r="MB425" s="80"/>
      <c r="MC425" s="80"/>
      <c r="MD425" s="80"/>
      <c r="ME425" s="80"/>
      <c r="MF425" s="80"/>
      <c r="MG425" s="80"/>
      <c r="MH425" s="80"/>
      <c r="MI425" s="80"/>
      <c r="MJ425" s="80"/>
      <c r="MK425" s="80"/>
      <c r="ML425" s="80"/>
      <c r="MM425" s="80"/>
      <c r="MN425" s="80"/>
      <c r="MO425" s="80"/>
      <c r="MP425" s="80"/>
      <c r="MQ425" s="80"/>
      <c r="MR425" s="80"/>
      <c r="MS425" s="80"/>
      <c r="MT425" s="80"/>
      <c r="MU425" s="80"/>
      <c r="MV425" s="80"/>
      <c r="MW425" s="80"/>
      <c r="MX425" s="80"/>
      <c r="MY425" s="80"/>
      <c r="MZ425" s="80"/>
      <c r="NA425" s="80"/>
      <c r="NB425" s="80"/>
      <c r="NC425" s="80"/>
      <c r="ND425" s="80"/>
      <c r="NE425" s="80"/>
      <c r="NF425" s="80"/>
      <c r="NG425" s="80"/>
      <c r="NH425" s="80"/>
      <c r="NI425" s="80"/>
      <c r="NJ425" s="80"/>
      <c r="NK425" s="80"/>
      <c r="NL425" s="80"/>
      <c r="NM425" s="80"/>
      <c r="NN425" s="80"/>
      <c r="NO425" s="80"/>
      <c r="NP425" s="80"/>
      <c r="NQ425" s="80"/>
      <c r="NR425" s="80"/>
      <c r="NS425" s="80"/>
      <c r="NT425" s="80"/>
      <c r="NU425" s="80"/>
      <c r="NV425" s="80"/>
      <c r="NW425" s="80"/>
      <c r="NX425" s="80"/>
      <c r="NY425" s="80"/>
      <c r="NZ425" s="80"/>
      <c r="OA425" s="80"/>
      <c r="OB425" s="80"/>
      <c r="OC425" s="80"/>
      <c r="OD425" s="80"/>
      <c r="OE425" s="80"/>
      <c r="OF425" s="80"/>
      <c r="OG425" s="80"/>
      <c r="OH425" s="80"/>
      <c r="OI425" s="80"/>
      <c r="OJ425" s="80"/>
      <c r="OK425" s="80"/>
      <c r="OL425" s="80"/>
      <c r="OM425" s="80"/>
      <c r="ON425" s="80"/>
      <c r="OO425" s="80"/>
      <c r="OP425" s="80"/>
      <c r="OQ425" s="80"/>
      <c r="OR425" s="80"/>
      <c r="OS425" s="80"/>
      <c r="OT425" s="80"/>
      <c r="OU425" s="80"/>
      <c r="OV425" s="80"/>
      <c r="OW425" s="80"/>
      <c r="OX425" s="80"/>
      <c r="OY425" s="80"/>
      <c r="OZ425" s="80"/>
      <c r="PA425" s="80"/>
      <c r="PB425" s="80"/>
      <c r="PC425" s="80"/>
      <c r="PD425" s="80"/>
      <c r="PE425" s="80"/>
      <c r="PF425" s="80"/>
      <c r="PG425" s="80"/>
      <c r="PH425" s="80"/>
      <c r="PI425" s="80"/>
      <c r="PJ425" s="80"/>
      <c r="PK425" s="80"/>
      <c r="PL425" s="80"/>
      <c r="PM425" s="80"/>
      <c r="PN425" s="80"/>
      <c r="PO425" s="80"/>
      <c r="PP425" s="80"/>
      <c r="PQ425" s="80"/>
      <c r="PR425" s="80"/>
      <c r="PS425" s="80"/>
      <c r="PT425" s="80"/>
      <c r="PU425" s="80"/>
      <c r="PV425" s="80"/>
      <c r="PW425" s="80"/>
      <c r="PX425" s="80"/>
      <c r="PY425" s="80"/>
      <c r="PZ425" s="80"/>
      <c r="QA425" s="80"/>
      <c r="QB425" s="80"/>
      <c r="QC425" s="80"/>
      <c r="QD425" s="80"/>
      <c r="QE425" s="80"/>
      <c r="QF425" s="80"/>
      <c r="QG425" s="80"/>
      <c r="QH425" s="80"/>
      <c r="QI425" s="80"/>
      <c r="QJ425" s="80"/>
      <c r="QK425" s="80"/>
      <c r="QL425" s="80"/>
      <c r="QM425" s="80"/>
      <c r="QN425" s="80"/>
      <c r="QO425" s="80"/>
      <c r="QP425" s="80"/>
      <c r="QQ425" s="80"/>
      <c r="QR425" s="80"/>
      <c r="QS425" s="80"/>
      <c r="QT425" s="80"/>
      <c r="QU425" s="80"/>
      <c r="QV425" s="80"/>
      <c r="QW425" s="80"/>
      <c r="QX425" s="80"/>
      <c r="QY425" s="80"/>
      <c r="QZ425" s="80"/>
      <c r="RA425" s="80"/>
      <c r="RB425" s="80"/>
      <c r="RC425" s="80"/>
      <c r="RD425" s="80"/>
      <c r="RE425" s="80"/>
      <c r="RF425" s="80"/>
      <c r="RG425" s="80"/>
      <c r="RH425" s="80"/>
      <c r="RI425" s="80"/>
      <c r="RJ425" s="80"/>
      <c r="RK425" s="80"/>
      <c r="RL425" s="80"/>
      <c r="RM425" s="80"/>
      <c r="RN425" s="80"/>
      <c r="RO425" s="80"/>
      <c r="RP425" s="80"/>
      <c r="RQ425" s="80"/>
      <c r="RR425" s="80"/>
      <c r="RS425" s="80"/>
      <c r="RT425" s="80"/>
      <c r="RU425" s="80"/>
      <c r="RV425" s="80"/>
      <c r="RW425" s="80"/>
      <c r="RX425" s="80"/>
      <c r="RY425" s="80"/>
      <c r="RZ425" s="80"/>
      <c r="SA425" s="80"/>
      <c r="SB425" s="80"/>
      <c r="SC425" s="80"/>
      <c r="SD425" s="80"/>
      <c r="SE425" s="80"/>
      <c r="SF425" s="80"/>
      <c r="SG425" s="80"/>
      <c r="SH425" s="80"/>
      <c r="SI425" s="80"/>
      <c r="SJ425" s="80"/>
      <c r="SK425" s="80"/>
      <c r="SL425" s="80"/>
      <c r="SM425" s="80"/>
      <c r="SN425" s="80"/>
      <c r="SO425" s="80"/>
      <c r="SP425" s="80"/>
      <c r="SQ425" s="80"/>
      <c r="SR425" s="80"/>
      <c r="SS425" s="80"/>
      <c r="ST425" s="80"/>
      <c r="SU425" s="80"/>
      <c r="SV425" s="80"/>
      <c r="SW425" s="80"/>
      <c r="SX425" s="80"/>
      <c r="SY425" s="80"/>
      <c r="SZ425" s="80"/>
      <c r="TA425" s="80"/>
      <c r="TB425" s="80"/>
      <c r="TC425" s="80"/>
      <c r="TD425" s="80"/>
      <c r="TE425" s="80"/>
      <c r="TF425" s="80"/>
      <c r="TG425" s="80"/>
      <c r="TH425" s="80"/>
      <c r="TI425" s="80"/>
      <c r="TJ425" s="80"/>
      <c r="TK425" s="80"/>
      <c r="TL425" s="80"/>
      <c r="TM425" s="80"/>
      <c r="TN425" s="80"/>
      <c r="TO425" s="80"/>
      <c r="TP425" s="80"/>
      <c r="TQ425" s="80"/>
      <c r="TR425" s="80"/>
      <c r="TS425" s="80"/>
      <c r="TT425" s="80"/>
      <c r="TU425" s="80"/>
      <c r="TV425" s="80"/>
      <c r="TW425" s="80"/>
      <c r="TX425" s="80"/>
      <c r="TY425" s="80"/>
      <c r="TZ425" s="80"/>
      <c r="UA425" s="80"/>
      <c r="UB425" s="80"/>
      <c r="UC425" s="80"/>
      <c r="UD425" s="80"/>
      <c r="UE425" s="80"/>
      <c r="UF425" s="80"/>
      <c r="UG425" s="80"/>
      <c r="UH425" s="80"/>
      <c r="UI425" s="80"/>
      <c r="UJ425" s="80"/>
      <c r="UK425" s="80"/>
      <c r="UL425" s="80"/>
      <c r="UM425" s="80"/>
      <c r="UN425" s="80"/>
      <c r="UO425" s="80"/>
      <c r="UP425" s="80"/>
      <c r="UQ425" s="80"/>
      <c r="UR425" s="80"/>
      <c r="US425" s="80"/>
      <c r="UT425" s="80"/>
      <c r="UU425" s="80"/>
      <c r="UV425" s="80"/>
      <c r="UW425" s="80"/>
      <c r="UX425" s="80"/>
      <c r="UY425" s="80"/>
      <c r="UZ425" s="80"/>
      <c r="VA425" s="80"/>
      <c r="VB425" s="80"/>
      <c r="VC425" s="80"/>
      <c r="VD425" s="80"/>
      <c r="VE425" s="80"/>
      <c r="VF425" s="80"/>
      <c r="VG425" s="80"/>
      <c r="VH425" s="80"/>
      <c r="VI425" s="80"/>
      <c r="VJ425" s="80"/>
      <c r="VK425" s="80"/>
      <c r="VL425" s="80"/>
      <c r="VM425" s="80"/>
      <c r="VN425" s="80"/>
      <c r="VO425" s="80"/>
      <c r="VP425" s="80"/>
      <c r="VQ425" s="80"/>
      <c r="VR425" s="80"/>
      <c r="VS425" s="80"/>
      <c r="VT425" s="80"/>
      <c r="VU425" s="80"/>
      <c r="VV425" s="80"/>
      <c r="VW425" s="80"/>
      <c r="VX425" s="80"/>
      <c r="VY425" s="80"/>
      <c r="VZ425" s="80"/>
      <c r="WA425" s="80"/>
      <c r="WB425" s="80"/>
      <c r="WC425" s="80"/>
      <c r="WD425" s="80"/>
      <c r="WE425" s="80"/>
      <c r="WF425" s="80"/>
      <c r="WG425" s="80"/>
      <c r="WH425" s="80"/>
      <c r="WI425" s="80"/>
      <c r="WJ425" s="80"/>
      <c r="WK425" s="80"/>
      <c r="WL425" s="80"/>
      <c r="WM425" s="80"/>
      <c r="WN425" s="80"/>
      <c r="WO425" s="80"/>
      <c r="WP425" s="80"/>
      <c r="WQ425" s="80"/>
      <c r="WR425" s="80"/>
      <c r="WS425" s="80"/>
      <c r="WT425" s="80"/>
      <c r="WU425" s="80"/>
      <c r="WV425" s="80"/>
      <c r="WW425" s="80"/>
      <c r="WX425" s="80"/>
      <c r="WY425" s="80"/>
      <c r="WZ425" s="80"/>
      <c r="XA425" s="80"/>
      <c r="XB425" s="80"/>
      <c r="XC425" s="80"/>
      <c r="XD425" s="80"/>
      <c r="XE425" s="80"/>
      <c r="XF425" s="80"/>
      <c r="XG425" s="80"/>
      <c r="XH425" s="80"/>
      <c r="XI425" s="80"/>
      <c r="XJ425" s="80"/>
      <c r="XK425" s="80"/>
      <c r="XL425" s="80"/>
      <c r="XM425" s="80"/>
      <c r="XN425" s="80"/>
      <c r="XO425" s="80"/>
      <c r="XP425" s="80"/>
      <c r="XQ425" s="80"/>
      <c r="XR425" s="80"/>
      <c r="XS425" s="80"/>
      <c r="XT425" s="80"/>
      <c r="XU425" s="80"/>
      <c r="XV425" s="80"/>
      <c r="XW425" s="80"/>
      <c r="XX425" s="80"/>
      <c r="XY425" s="80"/>
      <c r="XZ425" s="80"/>
      <c r="YA425" s="80"/>
      <c r="YB425" s="80"/>
      <c r="YC425" s="80"/>
      <c r="YD425" s="80"/>
      <c r="YE425" s="80"/>
      <c r="YF425" s="80"/>
      <c r="YG425" s="80"/>
      <c r="YH425" s="80"/>
      <c r="YI425" s="80"/>
      <c r="YJ425" s="80"/>
      <c r="YK425" s="80"/>
      <c r="YL425" s="80"/>
      <c r="YM425" s="80"/>
      <c r="YN425" s="80"/>
      <c r="YO425" s="80"/>
      <c r="YP425" s="80"/>
      <c r="YQ425" s="80"/>
      <c r="YR425" s="80"/>
      <c r="YS425" s="80"/>
      <c r="YT425" s="80"/>
      <c r="YU425" s="80"/>
      <c r="YV425" s="80"/>
      <c r="YW425" s="80"/>
      <c r="YX425" s="80"/>
      <c r="YY425" s="80"/>
      <c r="YZ425" s="80"/>
      <c r="ZA425" s="80"/>
      <c r="ZB425" s="80"/>
      <c r="ZC425" s="80"/>
      <c r="ZD425" s="80"/>
      <c r="ZE425" s="80"/>
      <c r="ZF425" s="80"/>
      <c r="ZG425" s="80"/>
      <c r="ZH425" s="80"/>
      <c r="ZI425" s="80"/>
      <c r="ZJ425" s="80"/>
      <c r="ZK425" s="80"/>
      <c r="ZL425" s="80"/>
      <c r="ZM425" s="80"/>
      <c r="ZN425" s="80"/>
      <c r="ZO425" s="80"/>
      <c r="ZP425" s="80"/>
      <c r="ZQ425" s="80"/>
      <c r="ZR425" s="80"/>
      <c r="ZS425" s="80"/>
      <c r="ZT425" s="80"/>
      <c r="ZU425" s="80"/>
      <c r="ZV425" s="80"/>
      <c r="ZW425" s="80"/>
      <c r="ZX425" s="80"/>
      <c r="ZY425" s="80"/>
      <c r="ZZ425" s="80"/>
      <c r="AAA425" s="80"/>
      <c r="AAB425" s="80"/>
      <c r="AAC425" s="80"/>
      <c r="AAD425" s="80"/>
      <c r="AAE425" s="80"/>
      <c r="AAF425" s="80"/>
      <c r="AAG425" s="80"/>
      <c r="AAH425" s="80"/>
      <c r="AAI425" s="80"/>
      <c r="AAJ425" s="80"/>
      <c r="AAK425" s="80"/>
      <c r="AAL425" s="80"/>
      <c r="AAM425" s="80"/>
      <c r="AAN425" s="80"/>
      <c r="AAO425" s="80"/>
      <c r="AAP425" s="80"/>
      <c r="AAQ425" s="80"/>
      <c r="AAR425" s="80"/>
      <c r="AAS425" s="80"/>
      <c r="AAT425" s="80"/>
      <c r="AAU425" s="80"/>
      <c r="AAV425" s="80"/>
      <c r="AAW425" s="80"/>
      <c r="AAX425" s="80"/>
      <c r="AAY425" s="80"/>
      <c r="AAZ425" s="80"/>
      <c r="ABA425" s="80"/>
      <c r="ABB425" s="80"/>
      <c r="ABC425" s="80"/>
      <c r="ABD425" s="80"/>
      <c r="ABE425" s="80"/>
      <c r="ABF425" s="80"/>
      <c r="ABG425" s="80"/>
      <c r="ABH425" s="80"/>
      <c r="ABI425" s="80"/>
      <c r="ABJ425" s="80"/>
      <c r="ABK425" s="80"/>
      <c r="ABL425" s="80"/>
      <c r="ABM425" s="80"/>
      <c r="ABN425" s="80"/>
      <c r="ABO425" s="80"/>
      <c r="ABP425" s="80"/>
      <c r="ABQ425" s="80"/>
      <c r="ABR425" s="80"/>
      <c r="ABS425" s="80"/>
      <c r="ABT425" s="80"/>
      <c r="ABU425" s="80"/>
      <c r="ABV425" s="80"/>
      <c r="ABW425" s="80"/>
      <c r="ABX425" s="80"/>
      <c r="ABY425" s="80"/>
      <c r="ABZ425" s="80"/>
      <c r="ACA425" s="80"/>
      <c r="ACB425" s="80"/>
      <c r="ACC425" s="80"/>
      <c r="ACD425" s="80"/>
      <c r="ACE425" s="80"/>
      <c r="ACF425" s="80"/>
      <c r="ACG425" s="80"/>
      <c r="ACH425" s="80"/>
      <c r="ACI425" s="80"/>
      <c r="ACJ425" s="80"/>
      <c r="ACK425" s="80"/>
      <c r="ACL425" s="80"/>
      <c r="ACM425" s="80"/>
      <c r="ACN425" s="80"/>
      <c r="ACO425" s="80"/>
      <c r="ACP425" s="80"/>
      <c r="ACQ425" s="80"/>
      <c r="ACR425" s="80"/>
      <c r="ACS425" s="80"/>
      <c r="ACT425" s="80"/>
      <c r="ACU425" s="80"/>
      <c r="ACV425" s="80"/>
      <c r="ACW425" s="80"/>
      <c r="ACX425" s="80"/>
      <c r="ACY425" s="80"/>
      <c r="ACZ425" s="80"/>
      <c r="ADA425" s="80"/>
      <c r="ADB425" s="80"/>
      <c r="ADC425" s="80"/>
      <c r="ADD425" s="80"/>
      <c r="ADE425" s="80"/>
      <c r="ADF425" s="80"/>
      <c r="ADG425" s="80"/>
      <c r="ADH425" s="80"/>
      <c r="ADI425" s="80"/>
      <c r="ADJ425" s="80"/>
      <c r="ADK425" s="80"/>
      <c r="ADL425" s="80"/>
      <c r="ADM425" s="80"/>
      <c r="ADN425" s="80"/>
      <c r="ADO425" s="80"/>
      <c r="ADP425" s="80"/>
      <c r="ADQ425" s="80"/>
      <c r="ADR425" s="80"/>
      <c r="ADS425" s="80"/>
      <c r="ADT425" s="80"/>
      <c r="ADU425" s="80"/>
      <c r="ADV425" s="80"/>
      <c r="ADW425" s="80"/>
      <c r="ADX425" s="80"/>
      <c r="ADY425" s="80"/>
      <c r="ADZ425" s="80"/>
      <c r="AEA425" s="80"/>
      <c r="AEB425" s="80"/>
      <c r="AEC425" s="80"/>
      <c r="AED425" s="80"/>
      <c r="AEE425" s="80"/>
      <c r="AEF425" s="80"/>
      <c r="AEG425" s="80"/>
      <c r="AEH425" s="80"/>
      <c r="AEI425" s="80"/>
      <c r="AEJ425" s="80"/>
      <c r="AEK425" s="80"/>
      <c r="AEL425" s="80"/>
      <c r="AEM425" s="80"/>
      <c r="AEN425" s="80"/>
      <c r="AEO425" s="80"/>
      <c r="AEP425" s="80"/>
      <c r="AEQ425" s="80"/>
      <c r="AER425" s="80"/>
      <c r="AES425" s="80"/>
      <c r="AET425" s="80"/>
      <c r="AEU425" s="80"/>
      <c r="AEV425" s="80"/>
      <c r="AEW425" s="80"/>
      <c r="AEX425" s="80"/>
      <c r="AEY425" s="80"/>
      <c r="AEZ425" s="80"/>
      <c r="AFA425" s="80"/>
      <c r="AFB425" s="80"/>
      <c r="AFC425" s="80"/>
      <c r="AFD425" s="80"/>
      <c r="AFE425" s="80"/>
      <c r="AFF425" s="80"/>
      <c r="AFG425" s="80"/>
      <c r="AFH425" s="80"/>
      <c r="AFI425" s="80"/>
      <c r="AFJ425" s="80"/>
      <c r="AFK425" s="80"/>
      <c r="AFL425" s="80"/>
      <c r="AFM425" s="80"/>
      <c r="AFN425" s="80"/>
      <c r="AFO425" s="80"/>
      <c r="AFP425" s="80"/>
      <c r="AFQ425" s="80"/>
      <c r="AFR425" s="80"/>
      <c r="AFS425" s="80"/>
      <c r="AFT425" s="80"/>
      <c r="AFU425" s="80"/>
      <c r="AFV425" s="80"/>
      <c r="AFW425" s="80"/>
      <c r="AFX425" s="80"/>
      <c r="AFY425" s="80"/>
      <c r="AFZ425" s="80"/>
      <c r="AGA425" s="80"/>
      <c r="AGB425" s="80"/>
      <c r="AGC425" s="80"/>
      <c r="AGD425" s="80"/>
      <c r="AGE425" s="80"/>
      <c r="AGF425" s="80"/>
      <c r="AGG425" s="80"/>
      <c r="AGH425" s="80"/>
      <c r="AGI425" s="80"/>
      <c r="AGJ425" s="80"/>
      <c r="AGK425" s="80"/>
      <c r="AGL425" s="80"/>
      <c r="AGM425" s="80"/>
      <c r="AGN425" s="80"/>
      <c r="AGO425" s="80"/>
      <c r="AGP425" s="80"/>
      <c r="AGQ425" s="80"/>
      <c r="AGR425" s="80"/>
      <c r="AGS425" s="80"/>
      <c r="AGT425" s="80"/>
      <c r="AGU425" s="80"/>
      <c r="AGV425" s="80"/>
      <c r="AGW425" s="80"/>
      <c r="AGX425" s="80"/>
      <c r="AGY425" s="80"/>
      <c r="AGZ425" s="80"/>
      <c r="AHA425" s="80"/>
      <c r="AHB425" s="80"/>
      <c r="AHC425" s="80"/>
      <c r="AHD425" s="80"/>
      <c r="AHE425" s="80"/>
      <c r="AHF425" s="80"/>
      <c r="AHG425" s="80"/>
      <c r="AHH425" s="80"/>
      <c r="AHI425" s="80"/>
      <c r="AHJ425" s="80"/>
      <c r="AHK425" s="80"/>
      <c r="AHL425" s="80"/>
      <c r="AHM425" s="80"/>
      <c r="AHN425" s="80"/>
      <c r="AHO425" s="80"/>
      <c r="AHP425" s="80"/>
      <c r="AHQ425" s="80"/>
      <c r="AHR425" s="80"/>
      <c r="AHS425" s="80"/>
      <c r="AHT425" s="80"/>
      <c r="AHU425" s="80"/>
      <c r="AHV425" s="80"/>
      <c r="AHW425" s="80"/>
      <c r="AHX425" s="80"/>
      <c r="AHY425" s="80"/>
      <c r="AHZ425" s="80"/>
      <c r="AIA425" s="80"/>
      <c r="AIB425" s="80"/>
      <c r="AIC425" s="80"/>
      <c r="AID425" s="80"/>
      <c r="AIE425" s="80"/>
      <c r="AIF425" s="80"/>
      <c r="AIG425" s="80"/>
      <c r="AIH425" s="80"/>
      <c r="AII425" s="80"/>
      <c r="AIJ425" s="80"/>
      <c r="AIK425" s="80"/>
      <c r="AIL425" s="80"/>
      <c r="AIM425" s="80"/>
      <c r="AIN425" s="80"/>
      <c r="AIO425" s="80"/>
      <c r="AIP425" s="80"/>
      <c r="AIQ425" s="80"/>
      <c r="AIR425" s="80"/>
      <c r="AIS425" s="80"/>
      <c r="AIT425" s="80"/>
      <c r="AIU425" s="80"/>
      <c r="AIV425" s="80"/>
      <c r="AIW425" s="80"/>
      <c r="AIX425" s="80"/>
      <c r="AIY425" s="80"/>
      <c r="AIZ425" s="80"/>
      <c r="AJA425" s="80"/>
      <c r="AJB425" s="80"/>
      <c r="AJC425" s="80"/>
      <c r="AJD425" s="80"/>
      <c r="AJE425" s="80"/>
      <c r="AJF425" s="80"/>
      <c r="AJG425" s="80"/>
      <c r="AJH425" s="80"/>
      <c r="AJI425" s="80"/>
      <c r="AJJ425" s="80"/>
      <c r="AJK425" s="80"/>
      <c r="AJL425" s="80"/>
      <c r="AJM425" s="80"/>
      <c r="AJN425" s="80"/>
      <c r="AJO425" s="80"/>
      <c r="AJP425" s="80"/>
      <c r="AJQ425" s="80"/>
      <c r="AJR425" s="80"/>
      <c r="AJS425" s="80"/>
      <c r="AJT425" s="80"/>
      <c r="AJU425" s="80"/>
      <c r="AJV425" s="80"/>
      <c r="AJW425" s="80"/>
      <c r="AJX425" s="80"/>
      <c r="AJY425" s="80"/>
      <c r="AJZ425" s="80"/>
      <c r="AKA425" s="80"/>
      <c r="AKB425" s="80"/>
      <c r="AKC425" s="80"/>
      <c r="AKD425" s="80"/>
      <c r="AKE425" s="80"/>
      <c r="AKF425" s="80"/>
      <c r="AKG425" s="80"/>
      <c r="AKH425" s="80"/>
      <c r="AKI425" s="80"/>
      <c r="AKJ425" s="80"/>
      <c r="AKK425" s="80"/>
      <c r="AKL425" s="80"/>
      <c r="AKM425" s="80"/>
      <c r="AKN425" s="80"/>
      <c r="AKO425" s="80"/>
      <c r="AKP425" s="80"/>
      <c r="AKQ425" s="80"/>
      <c r="AKR425" s="80"/>
      <c r="AKS425" s="80"/>
      <c r="AKT425" s="80"/>
      <c r="AKU425" s="80"/>
      <c r="AKV425" s="80"/>
      <c r="AKW425" s="80"/>
      <c r="AKX425" s="80"/>
      <c r="AKY425" s="80"/>
      <c r="AKZ425" s="80"/>
      <c r="ALA425" s="80"/>
      <c r="ALB425" s="80"/>
      <c r="ALC425" s="80"/>
      <c r="ALD425" s="80"/>
      <c r="ALE425" s="80"/>
      <c r="ALF425" s="80"/>
      <c r="ALG425" s="80"/>
      <c r="ALH425" s="80"/>
      <c r="ALI425" s="80"/>
      <c r="ALJ425" s="80"/>
      <c r="ALK425" s="80"/>
      <c r="ALL425" s="80"/>
      <c r="ALM425" s="80"/>
      <c r="ALN425" s="80"/>
      <c r="ALO425" s="80"/>
      <c r="ALP425" s="80"/>
      <c r="ALQ425" s="80"/>
      <c r="ALR425" s="80"/>
      <c r="ALS425" s="80"/>
      <c r="ALT425" s="80"/>
      <c r="ALU425" s="80"/>
      <c r="ALV425" s="80"/>
      <c r="ALW425" s="80"/>
      <c r="ALX425" s="80"/>
      <c r="ALY425" s="80"/>
      <c r="ALZ425" s="80"/>
      <c r="AMA425" s="80"/>
      <c r="AMB425" s="80"/>
      <c r="AMC425" s="80"/>
      <c r="AMD425" s="80"/>
      <c r="AME425" s="80"/>
      <c r="AMF425" s="80"/>
      <c r="AMG425" s="80"/>
      <c r="AMH425" s="80"/>
      <c r="AMI425" s="80"/>
      <c r="AMJ425" s="80"/>
      <c r="AMK425" s="80"/>
      <c r="AML425" s="80"/>
      <c r="AMM425" s="80"/>
      <c r="AMN425" s="80"/>
      <c r="AMO425" s="80"/>
      <c r="AMP425" s="80"/>
      <c r="AMQ425" s="80"/>
      <c r="AMR425" s="80"/>
      <c r="AMS425" s="80"/>
      <c r="AMT425" s="80"/>
      <c r="AMU425" s="80"/>
      <c r="AMV425" s="80"/>
      <c r="AMW425" s="80"/>
      <c r="AMX425" s="80"/>
      <c r="AMY425" s="80"/>
      <c r="AMZ425" s="80"/>
      <c r="ANA425" s="80"/>
      <c r="ANB425" s="80"/>
      <c r="ANC425" s="80"/>
      <c r="AND425" s="80"/>
      <c r="ANE425" s="80"/>
      <c r="ANF425" s="80"/>
      <c r="ANG425" s="80"/>
      <c r="ANH425" s="80"/>
      <c r="ANI425" s="80"/>
      <c r="ANJ425" s="80"/>
      <c r="ANK425" s="80"/>
      <c r="ANL425" s="80"/>
      <c r="ANM425" s="80"/>
      <c r="ANN425" s="80"/>
      <c r="ANO425" s="80"/>
      <c r="ANP425" s="80"/>
      <c r="ANQ425" s="80"/>
      <c r="ANR425" s="80"/>
      <c r="ANS425" s="80"/>
      <c r="ANT425" s="80"/>
      <c r="ANU425" s="80"/>
      <c r="ANV425" s="80"/>
      <c r="ANW425" s="80"/>
      <c r="ANX425" s="80"/>
      <c r="ANY425" s="80"/>
      <c r="ANZ425" s="80"/>
      <c r="AOA425" s="80"/>
      <c r="AOB425" s="80"/>
      <c r="AOC425" s="80"/>
      <c r="AOD425" s="80"/>
      <c r="AOE425" s="80"/>
      <c r="AOF425" s="80"/>
      <c r="AOG425" s="80"/>
      <c r="AOH425" s="80"/>
      <c r="AOI425" s="80"/>
      <c r="AOJ425" s="80"/>
      <c r="AOK425" s="80"/>
      <c r="AOL425" s="80"/>
      <c r="AOM425" s="80"/>
      <c r="AON425" s="80"/>
      <c r="AOO425" s="80"/>
      <c r="AOP425" s="80"/>
      <c r="AOQ425" s="80"/>
      <c r="AOR425" s="80"/>
      <c r="AOS425" s="80"/>
      <c r="AOT425" s="80"/>
      <c r="AOU425" s="80"/>
      <c r="AOV425" s="80"/>
      <c r="AOW425" s="80"/>
      <c r="AOX425" s="80"/>
      <c r="AOY425" s="80"/>
      <c r="AOZ425" s="80"/>
      <c r="APA425" s="80"/>
      <c r="APB425" s="80"/>
      <c r="APC425" s="80"/>
      <c r="APD425" s="80"/>
      <c r="APE425" s="80"/>
      <c r="APF425" s="80"/>
      <c r="APG425" s="80"/>
      <c r="APH425" s="80"/>
      <c r="API425" s="80"/>
      <c r="APJ425" s="80"/>
      <c r="APK425" s="80"/>
      <c r="APL425" s="80"/>
      <c r="APM425" s="80"/>
      <c r="APN425" s="80"/>
      <c r="APO425" s="80"/>
      <c r="APP425" s="80"/>
      <c r="APQ425" s="80"/>
      <c r="APR425" s="80"/>
      <c r="APS425" s="80"/>
      <c r="APT425" s="80"/>
      <c r="APU425" s="80"/>
      <c r="APV425" s="80"/>
      <c r="APW425" s="80"/>
      <c r="APX425" s="80"/>
      <c r="APY425" s="80"/>
      <c r="APZ425" s="80"/>
      <c r="AQA425" s="80"/>
      <c r="AQB425" s="80"/>
      <c r="AQC425" s="80"/>
      <c r="AQD425" s="80"/>
      <c r="AQE425" s="80"/>
      <c r="AQF425" s="80"/>
      <c r="AQG425" s="80"/>
      <c r="AQH425" s="80"/>
      <c r="AQI425" s="80"/>
      <c r="AQJ425" s="80"/>
      <c r="AQK425" s="80"/>
      <c r="AQL425" s="80"/>
      <c r="AQM425" s="80"/>
      <c r="AQN425" s="80"/>
      <c r="AQO425" s="80"/>
      <c r="AQP425" s="80"/>
      <c r="AQQ425" s="80"/>
      <c r="AQR425" s="80"/>
      <c r="AQS425" s="80"/>
      <c r="AQT425" s="80"/>
      <c r="AQU425" s="80"/>
      <c r="AQV425" s="80"/>
      <c r="AQW425" s="80"/>
      <c r="AQX425" s="80"/>
      <c r="AQY425" s="80"/>
      <c r="AQZ425" s="80"/>
      <c r="ARA425" s="80"/>
      <c r="ARB425" s="80"/>
      <c r="ARC425" s="80"/>
      <c r="ARD425" s="80"/>
      <c r="ARE425" s="80"/>
      <c r="ARF425" s="80"/>
      <c r="ARG425" s="80"/>
      <c r="ARH425" s="80"/>
      <c r="ARI425" s="80"/>
      <c r="ARJ425" s="80"/>
      <c r="ARK425" s="80"/>
      <c r="ARL425" s="80"/>
      <c r="ARM425" s="80"/>
      <c r="ARN425" s="80"/>
      <c r="ARO425" s="80"/>
      <c r="ARP425" s="80"/>
      <c r="ARQ425" s="80"/>
      <c r="ARR425" s="80"/>
      <c r="ARS425" s="80"/>
      <c r="ART425" s="80"/>
      <c r="ARU425" s="80"/>
      <c r="ARV425" s="80"/>
      <c r="ARW425" s="80"/>
      <c r="ARX425" s="80"/>
      <c r="ARY425" s="80"/>
      <c r="ARZ425" s="80"/>
      <c r="ASA425" s="80"/>
      <c r="ASB425" s="80"/>
      <c r="ASC425" s="80"/>
      <c r="ASD425" s="80"/>
      <c r="ASE425" s="80"/>
      <c r="ASF425" s="80"/>
      <c r="ASG425" s="80"/>
      <c r="ASH425" s="80"/>
      <c r="ASI425" s="80"/>
      <c r="ASJ425" s="80"/>
      <c r="ASK425" s="80"/>
      <c r="ASL425" s="80"/>
      <c r="ASM425" s="80"/>
      <c r="ASN425" s="80"/>
      <c r="ASO425" s="80"/>
      <c r="ASP425" s="80"/>
      <c r="ASQ425" s="80"/>
      <c r="ASR425" s="80"/>
      <c r="ASS425" s="80"/>
      <c r="AST425" s="80"/>
      <c r="ASU425" s="80"/>
      <c r="ASV425" s="80"/>
      <c r="ASW425" s="80"/>
      <c r="ASX425" s="80"/>
      <c r="ASY425" s="80"/>
      <c r="ASZ425" s="80"/>
      <c r="ATA425" s="80"/>
      <c r="ATB425" s="80"/>
      <c r="ATC425" s="80"/>
      <c r="ATD425" s="80"/>
      <c r="ATE425" s="80"/>
      <c r="ATF425" s="80"/>
      <c r="ATG425" s="80"/>
      <c r="ATH425" s="80"/>
      <c r="ATI425" s="80"/>
      <c r="ATJ425" s="80"/>
      <c r="ATK425" s="80"/>
      <c r="ATL425" s="80"/>
      <c r="ATM425" s="80"/>
      <c r="ATN425" s="80"/>
      <c r="ATO425" s="80"/>
      <c r="ATP425" s="80"/>
      <c r="ATQ425" s="80"/>
      <c r="ATR425" s="80"/>
      <c r="ATS425" s="80"/>
      <c r="ATT425" s="80"/>
      <c r="ATU425" s="80"/>
      <c r="ATV425" s="80"/>
      <c r="ATW425" s="80"/>
      <c r="ATX425" s="80"/>
      <c r="ATY425" s="80"/>
      <c r="ATZ425" s="80"/>
      <c r="AUA425" s="80"/>
      <c r="AUB425" s="80"/>
      <c r="AUC425" s="80"/>
      <c r="AUD425" s="80"/>
      <c r="AUE425" s="80"/>
      <c r="AUF425" s="80"/>
      <c r="AUG425" s="80"/>
      <c r="AUH425" s="80"/>
      <c r="AUI425" s="80"/>
      <c r="AUJ425" s="80"/>
      <c r="AUK425" s="80"/>
      <c r="AUL425" s="80"/>
      <c r="AUM425" s="80"/>
      <c r="AUN425" s="80"/>
      <c r="AUO425" s="80"/>
      <c r="AUP425" s="80"/>
      <c r="AUQ425" s="80"/>
      <c r="AUR425" s="80"/>
      <c r="AUS425" s="80"/>
      <c r="AUT425" s="80"/>
      <c r="AUU425" s="80"/>
      <c r="AUV425" s="80"/>
      <c r="AUW425" s="80"/>
      <c r="AUX425" s="80"/>
      <c r="AUY425" s="80"/>
      <c r="AUZ425" s="80"/>
      <c r="AVA425" s="80"/>
      <c r="AVB425" s="80"/>
      <c r="AVC425" s="80"/>
      <c r="AVD425" s="80"/>
      <c r="AVE425" s="80"/>
      <c r="AVF425" s="80"/>
      <c r="AVG425" s="80"/>
      <c r="AVH425" s="80"/>
      <c r="AVI425" s="80"/>
      <c r="AVJ425" s="80"/>
      <c r="AVK425" s="80"/>
      <c r="AVL425" s="80"/>
      <c r="AVM425" s="80"/>
      <c r="AVN425" s="80"/>
      <c r="AVO425" s="80"/>
      <c r="AVP425" s="80"/>
      <c r="AVQ425" s="80"/>
      <c r="AVR425" s="80"/>
      <c r="AVS425" s="80"/>
      <c r="AVT425" s="80"/>
      <c r="AVU425" s="80"/>
      <c r="AVV425" s="80"/>
      <c r="AVW425" s="80"/>
      <c r="AVX425" s="80"/>
      <c r="AVY425" s="80"/>
      <c r="AVZ425" s="80"/>
      <c r="AWA425" s="80"/>
      <c r="AWB425" s="80"/>
      <c r="AWC425" s="80"/>
      <c r="AWD425" s="80"/>
      <c r="AWE425" s="80"/>
      <c r="AWF425" s="80"/>
      <c r="AWG425" s="80"/>
      <c r="AWH425" s="80"/>
      <c r="AWI425" s="80"/>
      <c r="AWJ425" s="80"/>
      <c r="AWK425" s="80"/>
      <c r="AWL425" s="80"/>
      <c r="AWM425" s="80"/>
      <c r="AWN425" s="80"/>
      <c r="AWO425" s="80"/>
      <c r="AWP425" s="80"/>
      <c r="AWQ425" s="80"/>
      <c r="AWR425" s="80"/>
      <c r="AWS425" s="80"/>
      <c r="AWT425" s="80"/>
      <c r="AWU425" s="80"/>
      <c r="AWV425" s="80"/>
      <c r="AWW425" s="80"/>
      <c r="AWX425" s="80"/>
      <c r="AWY425" s="80"/>
      <c r="AWZ425" s="80"/>
      <c r="AXA425" s="80"/>
      <c r="AXB425" s="80"/>
      <c r="AXC425" s="80"/>
      <c r="AXD425" s="80"/>
      <c r="AXE425" s="80"/>
      <c r="AXF425" s="80"/>
      <c r="AXG425" s="80"/>
      <c r="AXH425" s="80"/>
      <c r="AXI425" s="80"/>
      <c r="AXJ425" s="80"/>
      <c r="AXK425" s="80"/>
      <c r="AXL425" s="80"/>
      <c r="AXM425" s="80"/>
      <c r="AXN425" s="80"/>
      <c r="AXO425" s="80"/>
      <c r="AXP425" s="80"/>
      <c r="AXQ425" s="80"/>
      <c r="AXR425" s="80"/>
      <c r="AXS425" s="80"/>
      <c r="AXT425" s="80"/>
      <c r="AXU425" s="80"/>
      <c r="AXV425" s="80"/>
      <c r="AXW425" s="80"/>
      <c r="AXX425" s="80"/>
      <c r="AXY425" s="80"/>
      <c r="AXZ425" s="80"/>
      <c r="AYA425" s="80"/>
      <c r="AYB425" s="80"/>
      <c r="AYC425" s="80"/>
      <c r="AYD425" s="80"/>
      <c r="AYE425" s="80"/>
      <c r="AYF425" s="80"/>
      <c r="AYG425" s="80"/>
      <c r="AYH425" s="80"/>
      <c r="AYI425" s="80"/>
      <c r="AYJ425" s="80"/>
      <c r="AYK425" s="80"/>
      <c r="AYL425" s="80"/>
      <c r="AYM425" s="80"/>
      <c r="AYN425" s="80"/>
      <c r="AYO425" s="80"/>
      <c r="AYP425" s="80"/>
      <c r="AYQ425" s="80"/>
      <c r="AYR425" s="80"/>
      <c r="AYS425" s="80"/>
      <c r="AYT425" s="80"/>
      <c r="AYU425" s="80"/>
      <c r="AYV425" s="80"/>
      <c r="AYW425" s="80"/>
      <c r="AYX425" s="80"/>
      <c r="AYY425" s="80"/>
      <c r="AYZ425" s="80"/>
      <c r="AZA425" s="80"/>
      <c r="AZB425" s="80"/>
      <c r="AZC425" s="80"/>
      <c r="AZD425" s="80"/>
      <c r="AZE425" s="80"/>
      <c r="AZF425" s="80"/>
      <c r="AZG425" s="80"/>
      <c r="AZH425" s="80"/>
      <c r="AZI425" s="80"/>
      <c r="AZJ425" s="80"/>
      <c r="AZK425" s="80"/>
      <c r="AZL425" s="80"/>
      <c r="AZM425" s="80"/>
      <c r="AZN425" s="80"/>
      <c r="AZO425" s="80"/>
      <c r="AZP425" s="80"/>
      <c r="AZQ425" s="80"/>
      <c r="AZR425" s="80"/>
      <c r="AZS425" s="80"/>
      <c r="AZT425" s="80"/>
      <c r="AZU425" s="80"/>
      <c r="AZV425" s="80"/>
      <c r="AZW425" s="80"/>
      <c r="AZX425" s="80"/>
      <c r="AZY425" s="80"/>
      <c r="AZZ425" s="80"/>
      <c r="BAA425" s="80"/>
      <c r="BAB425" s="80"/>
      <c r="BAC425" s="80"/>
      <c r="BAD425" s="80"/>
      <c r="BAE425" s="80"/>
      <c r="BAF425" s="80"/>
      <c r="BAG425" s="80"/>
      <c r="BAH425" s="80"/>
      <c r="BAI425" s="80"/>
      <c r="BAJ425" s="80"/>
      <c r="BAK425" s="80"/>
      <c r="BAL425" s="80"/>
      <c r="BAM425" s="80"/>
      <c r="BAN425" s="80"/>
      <c r="BAO425" s="80"/>
      <c r="BAP425" s="80"/>
      <c r="BAQ425" s="80"/>
      <c r="BAR425" s="80"/>
      <c r="BAS425" s="80"/>
      <c r="BAT425" s="80"/>
      <c r="BAU425" s="80"/>
      <c r="BAV425" s="80"/>
      <c r="BAW425" s="80"/>
      <c r="BAX425" s="80"/>
      <c r="BAY425" s="80"/>
      <c r="BAZ425" s="80"/>
      <c r="BBA425" s="80"/>
      <c r="BBB425" s="80"/>
      <c r="BBC425" s="80"/>
      <c r="BBD425" s="80"/>
      <c r="BBE425" s="80"/>
      <c r="BBF425" s="80"/>
      <c r="BBG425" s="80"/>
      <c r="BBH425" s="80"/>
      <c r="BBI425" s="80"/>
      <c r="BBJ425" s="80"/>
      <c r="BBK425" s="80"/>
      <c r="BBL425" s="80"/>
      <c r="BBM425" s="80"/>
      <c r="BBN425" s="80"/>
      <c r="BBO425" s="80"/>
      <c r="BBP425" s="80"/>
      <c r="BBQ425" s="80"/>
      <c r="BBR425" s="80"/>
      <c r="BBS425" s="80"/>
      <c r="BBT425" s="80"/>
      <c r="BBU425" s="80"/>
      <c r="BBV425" s="80"/>
      <c r="BBW425" s="80"/>
      <c r="BBX425" s="80"/>
      <c r="BBY425" s="80"/>
      <c r="BBZ425" s="80"/>
      <c r="BCA425" s="80"/>
      <c r="BCB425" s="80"/>
      <c r="BCC425" s="80"/>
      <c r="BCD425" s="80"/>
      <c r="BCE425" s="80"/>
      <c r="BCF425" s="80"/>
      <c r="BCG425" s="80"/>
      <c r="BCH425" s="80"/>
      <c r="BCI425" s="80"/>
      <c r="BCJ425" s="80"/>
      <c r="BCK425" s="80"/>
      <c r="BCL425" s="80"/>
      <c r="BCM425" s="80"/>
      <c r="BCN425" s="80"/>
      <c r="BCO425" s="80"/>
      <c r="BCP425" s="80"/>
      <c r="BCQ425" s="80"/>
      <c r="BCR425" s="80"/>
      <c r="BCS425" s="80"/>
      <c r="BCT425" s="80"/>
      <c r="BCU425" s="80"/>
      <c r="BCV425" s="80"/>
      <c r="BCW425" s="80"/>
      <c r="BCX425" s="80"/>
      <c r="BCY425" s="80"/>
      <c r="BCZ425" s="80"/>
      <c r="BDA425" s="80"/>
      <c r="BDB425" s="80"/>
      <c r="BDC425" s="80"/>
      <c r="BDD425" s="80"/>
      <c r="BDE425" s="80"/>
      <c r="BDF425" s="80"/>
      <c r="BDG425" s="80"/>
      <c r="BDH425" s="80"/>
      <c r="BDI425" s="80"/>
      <c r="BDJ425" s="80"/>
      <c r="BDK425" s="80"/>
      <c r="BDL425" s="80"/>
      <c r="BDM425" s="80"/>
      <c r="BDN425" s="80"/>
      <c r="BDO425" s="80"/>
      <c r="BDP425" s="80"/>
      <c r="BDQ425" s="80"/>
      <c r="BDR425" s="80"/>
      <c r="BDS425" s="80"/>
      <c r="BDT425" s="80"/>
      <c r="BDU425" s="80"/>
      <c r="BDV425" s="80"/>
      <c r="BDW425" s="80"/>
      <c r="BDX425" s="80"/>
      <c r="BDY425" s="80"/>
      <c r="BDZ425" s="80"/>
      <c r="BEA425" s="80"/>
      <c r="BEB425" s="80"/>
      <c r="BEC425" s="80"/>
      <c r="BED425" s="80"/>
      <c r="BEE425" s="80"/>
      <c r="BEF425" s="80"/>
      <c r="BEG425" s="80"/>
      <c r="BEH425" s="80"/>
      <c r="BEI425" s="80"/>
      <c r="BEJ425" s="80"/>
      <c r="BEK425" s="80"/>
      <c r="BEL425" s="80"/>
      <c r="BEM425" s="80"/>
      <c r="BEN425" s="80"/>
      <c r="BEO425" s="80"/>
      <c r="BEP425" s="80"/>
      <c r="BEQ425" s="80"/>
      <c r="BER425" s="80"/>
      <c r="BES425" s="80"/>
      <c r="BET425" s="80"/>
      <c r="BEU425" s="80"/>
      <c r="BEV425" s="80"/>
      <c r="BEW425" s="80"/>
      <c r="BEX425" s="80"/>
      <c r="BEY425" s="80"/>
      <c r="BEZ425" s="80"/>
      <c r="BFA425" s="80"/>
      <c r="BFB425" s="80"/>
      <c r="BFC425" s="80"/>
      <c r="BFD425" s="80"/>
      <c r="BFE425" s="80"/>
      <c r="BFF425" s="80"/>
      <c r="BFG425" s="80"/>
      <c r="BFH425" s="80"/>
      <c r="BFI425" s="80"/>
      <c r="BFJ425" s="80"/>
      <c r="BFK425" s="80"/>
      <c r="BFL425" s="80"/>
      <c r="BFM425" s="80"/>
      <c r="BFN425" s="80"/>
      <c r="BFO425" s="80"/>
      <c r="BFP425" s="80"/>
      <c r="BFQ425" s="80"/>
      <c r="BFR425" s="80"/>
      <c r="BFS425" s="80"/>
      <c r="BFT425" s="80"/>
      <c r="BFU425" s="80"/>
      <c r="BFV425" s="80"/>
      <c r="BFW425" s="80"/>
      <c r="BFX425" s="80"/>
      <c r="BFY425" s="80"/>
      <c r="BFZ425" s="80"/>
      <c r="BGA425" s="80"/>
      <c r="BGB425" s="80"/>
      <c r="BGC425" s="80"/>
      <c r="BGD425" s="80"/>
      <c r="BGE425" s="80"/>
      <c r="BGF425" s="80"/>
      <c r="BGG425" s="80"/>
      <c r="BGH425" s="80"/>
      <c r="BGI425" s="80"/>
      <c r="BGJ425" s="80"/>
      <c r="BGK425" s="80"/>
      <c r="BGL425" s="80"/>
      <c r="BGM425" s="80"/>
      <c r="BGN425" s="80"/>
      <c r="BGO425" s="80"/>
      <c r="BGP425" s="80"/>
      <c r="BGQ425" s="80"/>
      <c r="BGR425" s="80"/>
      <c r="BGS425" s="80"/>
      <c r="BGT425" s="80"/>
      <c r="BGU425" s="80"/>
      <c r="BGV425" s="80"/>
      <c r="BGW425" s="80"/>
      <c r="BGX425" s="80"/>
      <c r="BGY425" s="80"/>
      <c r="BGZ425" s="80"/>
      <c r="BHA425" s="80"/>
      <c r="BHB425" s="80"/>
      <c r="BHC425" s="80"/>
      <c r="BHD425" s="80"/>
      <c r="BHE425" s="80"/>
      <c r="BHF425" s="80"/>
      <c r="BHG425" s="80"/>
      <c r="BHH425" s="80"/>
      <c r="BHI425" s="80"/>
      <c r="BHJ425" s="80"/>
      <c r="BHK425" s="80"/>
      <c r="BHL425" s="80"/>
      <c r="BHM425" s="80"/>
      <c r="BHN425" s="80"/>
      <c r="BHO425" s="80"/>
      <c r="BHP425" s="80"/>
      <c r="BHQ425" s="80"/>
      <c r="BHR425" s="80"/>
      <c r="BHS425" s="80"/>
      <c r="BHT425" s="80"/>
      <c r="BHU425" s="80"/>
      <c r="BHV425" s="80"/>
      <c r="BHW425" s="80"/>
      <c r="BHX425" s="80"/>
      <c r="BHY425" s="80"/>
      <c r="BHZ425" s="80"/>
      <c r="BIA425" s="80"/>
      <c r="BIB425" s="80"/>
      <c r="BIC425" s="80"/>
      <c r="BID425" s="80"/>
      <c r="BIE425" s="80"/>
      <c r="BIF425" s="80"/>
      <c r="BIG425" s="80"/>
      <c r="BIH425" s="80"/>
      <c r="BII425" s="80"/>
      <c r="BIJ425" s="80"/>
      <c r="BIK425" s="80"/>
      <c r="BIL425" s="80"/>
      <c r="BIM425" s="80"/>
      <c r="BIN425" s="80"/>
      <c r="BIO425" s="80"/>
      <c r="BIP425" s="80"/>
      <c r="BIQ425" s="80"/>
      <c r="BIR425" s="80"/>
      <c r="BIS425" s="80"/>
      <c r="BIT425" s="80"/>
      <c r="BIU425" s="80"/>
      <c r="BIV425" s="80"/>
      <c r="BIW425" s="80"/>
      <c r="BIX425" s="80"/>
      <c r="BIY425" s="80"/>
      <c r="BIZ425" s="80"/>
      <c r="BJA425" s="80"/>
      <c r="BJB425" s="80"/>
      <c r="BJC425" s="80"/>
      <c r="BJD425" s="80"/>
      <c r="BJE425" s="80"/>
      <c r="BJF425" s="80"/>
      <c r="BJG425" s="80"/>
      <c r="BJH425" s="80"/>
      <c r="BJI425" s="80"/>
      <c r="BJJ425" s="80"/>
      <c r="BJK425" s="80"/>
      <c r="BJL425" s="80"/>
      <c r="BJM425" s="80"/>
      <c r="BJN425" s="80"/>
      <c r="BJO425" s="80"/>
      <c r="BJP425" s="80"/>
      <c r="BJQ425" s="80"/>
      <c r="BJR425" s="80"/>
      <c r="BJS425" s="80"/>
      <c r="BJT425" s="80"/>
      <c r="BJU425" s="80"/>
      <c r="BJV425" s="80"/>
      <c r="BJW425" s="80"/>
      <c r="BJX425" s="80"/>
      <c r="BJY425" s="80"/>
      <c r="BJZ425" s="80"/>
      <c r="BKA425" s="80"/>
      <c r="BKB425" s="80"/>
      <c r="BKC425" s="80"/>
      <c r="BKD425" s="80"/>
      <c r="BKE425" s="80"/>
      <c r="BKF425" s="80"/>
      <c r="BKG425" s="80"/>
      <c r="BKH425" s="80"/>
      <c r="BKI425" s="80"/>
      <c r="BKJ425" s="80"/>
      <c r="BKK425" s="80"/>
      <c r="BKL425" s="80"/>
      <c r="BKM425" s="80"/>
      <c r="BKN425" s="80"/>
      <c r="BKO425" s="80"/>
      <c r="BKP425" s="80"/>
      <c r="BKQ425" s="80"/>
      <c r="BKR425" s="80"/>
      <c r="BKS425" s="80"/>
      <c r="BKT425" s="80"/>
      <c r="BKU425" s="80"/>
      <c r="BKV425" s="80"/>
      <c r="BKW425" s="80"/>
      <c r="BKX425" s="80"/>
      <c r="BKY425" s="80"/>
      <c r="BKZ425" s="80"/>
      <c r="BLA425" s="80"/>
      <c r="BLB425" s="80"/>
      <c r="BLC425" s="80"/>
      <c r="BLD425" s="80"/>
      <c r="BLE425" s="80"/>
      <c r="BLF425" s="80"/>
      <c r="BLG425" s="80"/>
      <c r="BLH425" s="80"/>
      <c r="BLI425" s="80"/>
      <c r="BLJ425" s="80"/>
      <c r="BLK425" s="80"/>
      <c r="BLL425" s="80"/>
      <c r="BLM425" s="80"/>
      <c r="BLN425" s="80"/>
      <c r="BLO425" s="80"/>
      <c r="BLP425" s="80"/>
      <c r="BLQ425" s="80"/>
      <c r="BLR425" s="80"/>
      <c r="BLS425" s="80"/>
      <c r="BLT425" s="80"/>
      <c r="BLU425" s="80"/>
      <c r="BLV425" s="80"/>
      <c r="BLW425" s="80"/>
      <c r="BLX425" s="80"/>
      <c r="BLY425" s="80"/>
      <c r="BLZ425" s="80"/>
      <c r="BMA425" s="80"/>
      <c r="BMB425" s="80"/>
      <c r="BMC425" s="80"/>
      <c r="BMD425" s="80"/>
      <c r="BME425" s="80"/>
      <c r="BMF425" s="80"/>
      <c r="BMG425" s="80"/>
      <c r="BMH425" s="80"/>
      <c r="BMI425" s="80"/>
      <c r="BMJ425" s="80"/>
      <c r="BMK425" s="80"/>
      <c r="BML425" s="80"/>
      <c r="BMM425" s="80"/>
      <c r="BMN425" s="80"/>
      <c r="BMO425" s="80"/>
      <c r="BMP425" s="80"/>
      <c r="BMQ425" s="80"/>
      <c r="BMR425" s="80"/>
      <c r="BMS425" s="80"/>
      <c r="BMT425" s="80"/>
      <c r="BMU425" s="80"/>
      <c r="BMV425" s="80"/>
      <c r="BMW425" s="80"/>
      <c r="BMX425" s="80"/>
      <c r="BMY425" s="80"/>
      <c r="BMZ425" s="80"/>
      <c r="BNA425" s="80"/>
      <c r="BNB425" s="80"/>
      <c r="BNC425" s="80"/>
      <c r="BND425" s="80"/>
      <c r="BNE425" s="80"/>
      <c r="BNF425" s="80"/>
      <c r="BNG425" s="80"/>
      <c r="BNH425" s="80"/>
      <c r="BNI425" s="80"/>
      <c r="BNJ425" s="80"/>
      <c r="BNK425" s="80"/>
      <c r="BNL425" s="80"/>
      <c r="BNM425" s="80"/>
      <c r="BNN425" s="80"/>
      <c r="BNO425" s="80"/>
      <c r="BNP425" s="80"/>
      <c r="BNQ425" s="80"/>
      <c r="BNR425" s="80"/>
      <c r="BNS425" s="80"/>
      <c r="BNT425" s="80"/>
      <c r="BNU425" s="80"/>
      <c r="BNV425" s="80"/>
      <c r="BNW425" s="80"/>
      <c r="BNX425" s="80"/>
      <c r="BNY425" s="80"/>
      <c r="BNZ425" s="80"/>
      <c r="BOA425" s="80"/>
      <c r="BOB425" s="80"/>
      <c r="BOC425" s="80"/>
      <c r="BOD425" s="80"/>
      <c r="BOE425" s="80"/>
      <c r="BOF425" s="80"/>
      <c r="BOG425" s="80"/>
      <c r="BOH425" s="80"/>
      <c r="BOI425" s="80"/>
      <c r="BOJ425" s="80"/>
      <c r="BOK425" s="80"/>
      <c r="BOL425" s="80"/>
      <c r="BOM425" s="80"/>
      <c r="BON425" s="80"/>
      <c r="BOO425" s="80"/>
      <c r="BOP425" s="80"/>
      <c r="BOQ425" s="80"/>
      <c r="BOR425" s="80"/>
      <c r="BOS425" s="80"/>
      <c r="BOT425" s="80"/>
      <c r="BOU425" s="80"/>
      <c r="BOV425" s="80"/>
      <c r="BOW425" s="80"/>
      <c r="BOX425" s="80"/>
      <c r="BOY425" s="80"/>
      <c r="BOZ425" s="80"/>
      <c r="BPA425" s="80"/>
      <c r="BPB425" s="80"/>
      <c r="BPC425" s="80"/>
      <c r="BPD425" s="80"/>
      <c r="BPE425" s="80"/>
      <c r="BPF425" s="80"/>
      <c r="BPG425" s="80"/>
      <c r="BPH425" s="80"/>
      <c r="BPI425" s="80"/>
      <c r="BPJ425" s="80"/>
      <c r="BPK425" s="80"/>
      <c r="BPL425" s="80"/>
      <c r="BPM425" s="80"/>
      <c r="BPN425" s="80"/>
      <c r="BPO425" s="80"/>
      <c r="BPP425" s="80"/>
      <c r="BPQ425" s="80"/>
      <c r="BPR425" s="80"/>
      <c r="BPS425" s="80"/>
      <c r="BPT425" s="80"/>
      <c r="BPU425" s="80"/>
      <c r="BPV425" s="80"/>
      <c r="BPW425" s="80"/>
      <c r="BPX425" s="80"/>
      <c r="BPY425" s="80"/>
      <c r="BPZ425" s="80"/>
      <c r="BQA425" s="80"/>
      <c r="BQB425" s="80"/>
      <c r="BQC425" s="80"/>
      <c r="BQD425" s="80"/>
      <c r="BQE425" s="80"/>
      <c r="BQF425" s="80"/>
      <c r="BQG425" s="80"/>
      <c r="BQH425" s="80"/>
      <c r="BQI425" s="80"/>
      <c r="BQJ425" s="80"/>
      <c r="BQK425" s="80"/>
      <c r="BQL425" s="80"/>
      <c r="BQM425" s="80"/>
      <c r="BQN425" s="80"/>
      <c r="BQO425" s="80"/>
      <c r="BQP425" s="80"/>
      <c r="BQQ425" s="80"/>
      <c r="BQR425" s="80"/>
      <c r="BQS425" s="80"/>
      <c r="BQT425" s="80"/>
      <c r="BQU425" s="80"/>
      <c r="BQV425" s="80"/>
      <c r="BQW425" s="80"/>
      <c r="BQX425" s="80"/>
      <c r="BQY425" s="80"/>
      <c r="BQZ425" s="80"/>
    </row>
    <row r="426" spans="1:1820" s="240" customFormat="1" ht="27.95" hidden="1" customHeight="1" outlineLevel="4" x14ac:dyDescent="0.2">
      <c r="A426" s="259"/>
      <c r="B426" s="309"/>
      <c r="C426" s="76" t="s">
        <v>74</v>
      </c>
      <c r="D426" s="11" t="s">
        <v>74</v>
      </c>
      <c r="E426" s="11" t="s">
        <v>632</v>
      </c>
      <c r="F426" s="30">
        <v>42376</v>
      </c>
      <c r="G426" s="30">
        <v>42724</v>
      </c>
      <c r="H426" s="27" t="s">
        <v>651</v>
      </c>
      <c r="I426" s="27" t="s">
        <v>36</v>
      </c>
      <c r="J426" s="27" t="s">
        <v>634</v>
      </c>
      <c r="K426" s="27">
        <v>8</v>
      </c>
      <c r="L426" s="14">
        <v>1500000</v>
      </c>
      <c r="M426" s="14">
        <v>12000000</v>
      </c>
      <c r="N426" s="104" t="s">
        <v>191</v>
      </c>
      <c r="O426" s="104" t="s">
        <v>209</v>
      </c>
      <c r="P426" s="105">
        <v>0</v>
      </c>
      <c r="Q426" s="105">
        <v>0.05</v>
      </c>
      <c r="R426" s="105">
        <v>0.05</v>
      </c>
      <c r="S426" s="105">
        <v>0.05</v>
      </c>
      <c r="T426" s="105">
        <v>0.05</v>
      </c>
      <c r="U426" s="105">
        <v>0.3</v>
      </c>
      <c r="V426" s="105">
        <v>0.05</v>
      </c>
      <c r="W426" s="144">
        <v>0.05</v>
      </c>
      <c r="X426" s="105">
        <v>0.05</v>
      </c>
      <c r="Y426" s="105">
        <v>0.05</v>
      </c>
      <c r="Z426" s="105">
        <v>0</v>
      </c>
      <c r="AA426" s="105">
        <v>0.3</v>
      </c>
      <c r="AB426" s="198">
        <v>1.0000000000000002</v>
      </c>
      <c r="AC426" s="106">
        <v>0</v>
      </c>
      <c r="AD426" s="106">
        <v>0.05</v>
      </c>
      <c r="AE426" s="106">
        <v>0.05</v>
      </c>
      <c r="AF426" s="106">
        <v>0.05</v>
      </c>
      <c r="AG426" s="105">
        <v>0.05</v>
      </c>
      <c r="AH426" s="105">
        <v>0.05</v>
      </c>
      <c r="AI426" s="105">
        <v>0.05</v>
      </c>
      <c r="AJ426" s="144">
        <v>0.05</v>
      </c>
      <c r="AK426" s="106">
        <v>0</v>
      </c>
      <c r="AL426" s="106">
        <v>0</v>
      </c>
      <c r="AM426" s="106">
        <v>0</v>
      </c>
      <c r="AN426" s="106">
        <v>0</v>
      </c>
      <c r="AO426" s="22">
        <v>0.35</v>
      </c>
      <c r="AP426" s="189">
        <v>0.58333333333333326</v>
      </c>
      <c r="AQ426" s="92" t="s">
        <v>1763</v>
      </c>
      <c r="AR426" s="39" t="s">
        <v>1764</v>
      </c>
      <c r="AS426" s="72"/>
      <c r="AT426" s="72"/>
      <c r="AU426" s="72"/>
      <c r="AV426" s="72"/>
      <c r="AW426" s="72"/>
      <c r="AX426" s="162"/>
      <c r="AY426" s="80"/>
      <c r="AZ426" s="80"/>
      <c r="BA426" s="231">
        <v>0.65</v>
      </c>
      <c r="BB426" s="80"/>
      <c r="BC426" s="80"/>
      <c r="BD426" s="80"/>
      <c r="BE426" s="80"/>
      <c r="BF426" s="80"/>
      <c r="BG426" s="80"/>
      <c r="BH426" s="80"/>
      <c r="BI426" s="80"/>
      <c r="BJ426" s="80"/>
      <c r="BK426" s="80"/>
      <c r="BL426" s="80"/>
      <c r="BM426" s="80"/>
      <c r="BN426" s="80"/>
      <c r="BO426" s="80"/>
      <c r="BP426" s="80"/>
      <c r="BQ426" s="80"/>
      <c r="BR426" s="80"/>
      <c r="BS426" s="80"/>
      <c r="BT426" s="80"/>
      <c r="BU426" s="80"/>
      <c r="BV426" s="80"/>
      <c r="BW426" s="80"/>
      <c r="BX426" s="80"/>
      <c r="BY426" s="80"/>
      <c r="BZ426" s="80"/>
      <c r="CA426" s="80"/>
      <c r="CB426" s="80"/>
      <c r="CC426" s="80"/>
      <c r="CD426" s="80"/>
      <c r="CE426" s="80"/>
      <c r="CF426" s="80"/>
      <c r="CG426" s="80"/>
      <c r="CH426" s="80"/>
      <c r="CI426" s="80"/>
      <c r="CJ426" s="80"/>
      <c r="CK426" s="80"/>
      <c r="CL426" s="80"/>
      <c r="CM426" s="80"/>
      <c r="CN426" s="80"/>
      <c r="CO426" s="80"/>
      <c r="CP426" s="80"/>
      <c r="CQ426" s="80"/>
      <c r="CR426" s="80"/>
      <c r="CS426" s="80"/>
      <c r="CT426" s="80"/>
      <c r="CU426" s="80"/>
      <c r="CV426" s="80"/>
      <c r="CW426" s="80"/>
      <c r="CX426" s="80"/>
      <c r="CY426" s="80"/>
      <c r="CZ426" s="80"/>
      <c r="DA426" s="80"/>
      <c r="DB426" s="80"/>
      <c r="DC426" s="80"/>
      <c r="DD426" s="80"/>
      <c r="DE426" s="80"/>
      <c r="DF426" s="80"/>
      <c r="DG426" s="80"/>
      <c r="DH426" s="80"/>
      <c r="DI426" s="80"/>
      <c r="DJ426" s="80"/>
      <c r="DK426" s="80"/>
      <c r="DL426" s="80"/>
      <c r="DM426" s="80"/>
      <c r="DN426" s="80"/>
      <c r="DO426" s="80"/>
      <c r="DP426" s="80"/>
      <c r="DQ426" s="80"/>
      <c r="DR426" s="80"/>
      <c r="DS426" s="80"/>
      <c r="DT426" s="80"/>
      <c r="DU426" s="80"/>
      <c r="DV426" s="80"/>
      <c r="DW426" s="80"/>
      <c r="DX426" s="80"/>
      <c r="DY426" s="80"/>
      <c r="DZ426" s="80"/>
      <c r="EA426" s="80"/>
      <c r="EB426" s="80"/>
      <c r="EC426" s="80"/>
      <c r="ED426" s="80"/>
      <c r="EE426" s="80"/>
      <c r="EF426" s="80"/>
      <c r="EG426" s="80"/>
      <c r="EH426" s="80"/>
      <c r="EI426" s="80"/>
      <c r="EJ426" s="80"/>
      <c r="EK426" s="80"/>
      <c r="EL426" s="80"/>
      <c r="EM426" s="80"/>
      <c r="EN426" s="80"/>
      <c r="EO426" s="80"/>
      <c r="EP426" s="80"/>
      <c r="EQ426" s="80"/>
      <c r="ER426" s="80"/>
      <c r="ES426" s="80"/>
      <c r="ET426" s="80"/>
      <c r="EU426" s="80"/>
      <c r="EV426" s="80"/>
      <c r="EW426" s="80"/>
      <c r="EX426" s="80"/>
      <c r="EY426" s="80"/>
      <c r="EZ426" s="80"/>
      <c r="FA426" s="80"/>
      <c r="FB426" s="80"/>
      <c r="FC426" s="80"/>
      <c r="FD426" s="80"/>
      <c r="FE426" s="80"/>
      <c r="FF426" s="80"/>
      <c r="FG426" s="80"/>
      <c r="FH426" s="80"/>
      <c r="FI426" s="80"/>
      <c r="FJ426" s="80"/>
      <c r="FK426" s="80"/>
      <c r="FL426" s="80"/>
      <c r="FM426" s="80"/>
      <c r="FN426" s="80"/>
      <c r="FO426" s="80"/>
      <c r="FP426" s="80"/>
      <c r="FQ426" s="80"/>
      <c r="FR426" s="80"/>
      <c r="FS426" s="80"/>
      <c r="FT426" s="80"/>
      <c r="FU426" s="80"/>
      <c r="FV426" s="80"/>
      <c r="FW426" s="80"/>
      <c r="FX426" s="80"/>
      <c r="FY426" s="80"/>
      <c r="FZ426" s="80"/>
      <c r="GA426" s="80"/>
      <c r="GB426" s="80"/>
      <c r="GC426" s="80"/>
      <c r="GD426" s="80"/>
      <c r="GE426" s="80"/>
      <c r="GF426" s="80"/>
      <c r="GG426" s="80"/>
      <c r="GH426" s="80"/>
      <c r="GI426" s="80"/>
      <c r="GJ426" s="80"/>
      <c r="GK426" s="80"/>
      <c r="GL426" s="80"/>
      <c r="GM426" s="80"/>
      <c r="GN426" s="80"/>
      <c r="GO426" s="80"/>
      <c r="GP426" s="80"/>
      <c r="GQ426" s="80"/>
      <c r="GR426" s="80"/>
      <c r="GS426" s="80"/>
      <c r="GT426" s="80"/>
      <c r="GU426" s="80"/>
      <c r="GV426" s="80"/>
      <c r="GW426" s="80"/>
      <c r="GX426" s="80"/>
      <c r="GY426" s="80"/>
      <c r="GZ426" s="80"/>
      <c r="HA426" s="80"/>
      <c r="HB426" s="80"/>
      <c r="HC426" s="80"/>
      <c r="HD426" s="80"/>
      <c r="HE426" s="80"/>
      <c r="HF426" s="80"/>
      <c r="HG426" s="80"/>
      <c r="HH426" s="80"/>
      <c r="HI426" s="80"/>
      <c r="HJ426" s="80"/>
      <c r="HK426" s="80"/>
      <c r="HL426" s="80"/>
      <c r="HM426" s="80"/>
      <c r="HN426" s="80"/>
      <c r="HO426" s="80"/>
      <c r="HP426" s="80"/>
      <c r="HQ426" s="80"/>
      <c r="HR426" s="80"/>
      <c r="HS426" s="80"/>
      <c r="HT426" s="80"/>
      <c r="HU426" s="80"/>
      <c r="HV426" s="80"/>
      <c r="HW426" s="80"/>
      <c r="HX426" s="80"/>
      <c r="HY426" s="80"/>
      <c r="HZ426" s="80"/>
      <c r="IA426" s="80"/>
      <c r="IB426" s="80"/>
      <c r="IC426" s="80"/>
      <c r="ID426" s="80"/>
      <c r="IE426" s="80"/>
      <c r="IF426" s="80"/>
      <c r="IG426" s="80"/>
      <c r="IH426" s="80"/>
      <c r="II426" s="80"/>
      <c r="IJ426" s="80"/>
      <c r="IK426" s="80"/>
      <c r="IL426" s="80"/>
      <c r="IM426" s="80"/>
      <c r="IN426" s="80"/>
      <c r="IO426" s="80"/>
      <c r="IP426" s="80"/>
      <c r="IQ426" s="80"/>
      <c r="IR426" s="80"/>
      <c r="IS426" s="80"/>
      <c r="IT426" s="80"/>
      <c r="IU426" s="80"/>
      <c r="IV426" s="80"/>
      <c r="IW426" s="80"/>
      <c r="IX426" s="80"/>
      <c r="IY426" s="80"/>
      <c r="IZ426" s="80"/>
      <c r="JA426" s="80"/>
      <c r="JB426" s="80"/>
      <c r="JC426" s="80"/>
      <c r="JD426" s="80"/>
      <c r="JE426" s="80"/>
      <c r="JF426" s="80"/>
      <c r="JG426" s="80"/>
      <c r="JH426" s="80"/>
      <c r="JI426" s="80"/>
      <c r="JJ426" s="80"/>
      <c r="JK426" s="80"/>
      <c r="JL426" s="80"/>
      <c r="JM426" s="80"/>
      <c r="JN426" s="80"/>
      <c r="JO426" s="80"/>
      <c r="JP426" s="80"/>
      <c r="JQ426" s="80"/>
      <c r="JR426" s="80"/>
      <c r="JS426" s="80"/>
      <c r="JT426" s="80"/>
      <c r="JU426" s="80"/>
      <c r="JV426" s="80"/>
      <c r="JW426" s="80"/>
      <c r="JX426" s="80"/>
      <c r="JY426" s="80"/>
      <c r="JZ426" s="80"/>
      <c r="KA426" s="80"/>
      <c r="KB426" s="80"/>
      <c r="KC426" s="80"/>
      <c r="KD426" s="80"/>
      <c r="KE426" s="80"/>
      <c r="KF426" s="80"/>
      <c r="KG426" s="80"/>
      <c r="KH426" s="80"/>
      <c r="KI426" s="80"/>
      <c r="KJ426" s="80"/>
      <c r="KK426" s="80"/>
      <c r="KL426" s="80"/>
      <c r="KM426" s="80"/>
      <c r="KN426" s="80"/>
      <c r="KO426" s="80"/>
      <c r="KP426" s="80"/>
      <c r="KQ426" s="80"/>
      <c r="KR426" s="80"/>
      <c r="KS426" s="80"/>
      <c r="KT426" s="80"/>
      <c r="KU426" s="80"/>
      <c r="KV426" s="80"/>
      <c r="KW426" s="80"/>
      <c r="KX426" s="80"/>
      <c r="KY426" s="80"/>
      <c r="KZ426" s="80"/>
      <c r="LA426" s="80"/>
      <c r="LB426" s="80"/>
      <c r="LC426" s="80"/>
      <c r="LD426" s="80"/>
      <c r="LE426" s="80"/>
      <c r="LF426" s="80"/>
      <c r="LG426" s="80"/>
      <c r="LH426" s="80"/>
      <c r="LI426" s="80"/>
      <c r="LJ426" s="80"/>
      <c r="LK426" s="80"/>
      <c r="LL426" s="80"/>
      <c r="LM426" s="80"/>
      <c r="LN426" s="80"/>
      <c r="LO426" s="80"/>
      <c r="LP426" s="80"/>
      <c r="LQ426" s="80"/>
      <c r="LR426" s="80"/>
      <c r="LS426" s="80"/>
      <c r="LT426" s="80"/>
      <c r="LU426" s="80"/>
      <c r="LV426" s="80"/>
      <c r="LW426" s="80"/>
      <c r="LX426" s="80"/>
      <c r="LY426" s="80"/>
      <c r="LZ426" s="80"/>
      <c r="MA426" s="80"/>
      <c r="MB426" s="80"/>
      <c r="MC426" s="80"/>
      <c r="MD426" s="80"/>
      <c r="ME426" s="80"/>
      <c r="MF426" s="80"/>
      <c r="MG426" s="80"/>
      <c r="MH426" s="80"/>
      <c r="MI426" s="80"/>
      <c r="MJ426" s="80"/>
      <c r="MK426" s="80"/>
      <c r="ML426" s="80"/>
      <c r="MM426" s="80"/>
      <c r="MN426" s="80"/>
      <c r="MO426" s="80"/>
      <c r="MP426" s="80"/>
      <c r="MQ426" s="80"/>
      <c r="MR426" s="80"/>
      <c r="MS426" s="80"/>
      <c r="MT426" s="80"/>
      <c r="MU426" s="80"/>
      <c r="MV426" s="80"/>
      <c r="MW426" s="80"/>
      <c r="MX426" s="80"/>
      <c r="MY426" s="80"/>
      <c r="MZ426" s="80"/>
      <c r="NA426" s="80"/>
      <c r="NB426" s="80"/>
      <c r="NC426" s="80"/>
      <c r="ND426" s="80"/>
      <c r="NE426" s="80"/>
      <c r="NF426" s="80"/>
      <c r="NG426" s="80"/>
      <c r="NH426" s="80"/>
      <c r="NI426" s="80"/>
      <c r="NJ426" s="80"/>
      <c r="NK426" s="80"/>
      <c r="NL426" s="80"/>
      <c r="NM426" s="80"/>
      <c r="NN426" s="80"/>
      <c r="NO426" s="80"/>
      <c r="NP426" s="80"/>
      <c r="NQ426" s="80"/>
      <c r="NR426" s="80"/>
      <c r="NS426" s="80"/>
      <c r="NT426" s="80"/>
      <c r="NU426" s="80"/>
      <c r="NV426" s="80"/>
      <c r="NW426" s="80"/>
      <c r="NX426" s="80"/>
      <c r="NY426" s="80"/>
      <c r="NZ426" s="80"/>
      <c r="OA426" s="80"/>
      <c r="OB426" s="80"/>
      <c r="OC426" s="80"/>
      <c r="OD426" s="80"/>
      <c r="OE426" s="80"/>
      <c r="OF426" s="80"/>
      <c r="OG426" s="80"/>
      <c r="OH426" s="80"/>
      <c r="OI426" s="80"/>
      <c r="OJ426" s="80"/>
      <c r="OK426" s="80"/>
      <c r="OL426" s="80"/>
      <c r="OM426" s="80"/>
      <c r="ON426" s="80"/>
      <c r="OO426" s="80"/>
      <c r="OP426" s="80"/>
      <c r="OQ426" s="80"/>
      <c r="OR426" s="80"/>
      <c r="OS426" s="80"/>
      <c r="OT426" s="80"/>
      <c r="OU426" s="80"/>
      <c r="OV426" s="80"/>
      <c r="OW426" s="80"/>
      <c r="OX426" s="80"/>
      <c r="OY426" s="80"/>
      <c r="OZ426" s="80"/>
      <c r="PA426" s="80"/>
      <c r="PB426" s="80"/>
      <c r="PC426" s="80"/>
      <c r="PD426" s="80"/>
      <c r="PE426" s="80"/>
      <c r="PF426" s="80"/>
      <c r="PG426" s="80"/>
      <c r="PH426" s="80"/>
      <c r="PI426" s="80"/>
      <c r="PJ426" s="80"/>
      <c r="PK426" s="80"/>
      <c r="PL426" s="80"/>
      <c r="PM426" s="80"/>
      <c r="PN426" s="80"/>
      <c r="PO426" s="80"/>
      <c r="PP426" s="80"/>
      <c r="PQ426" s="80"/>
      <c r="PR426" s="80"/>
      <c r="PS426" s="80"/>
      <c r="PT426" s="80"/>
      <c r="PU426" s="80"/>
      <c r="PV426" s="80"/>
      <c r="PW426" s="80"/>
      <c r="PX426" s="80"/>
      <c r="PY426" s="80"/>
      <c r="PZ426" s="80"/>
      <c r="QA426" s="80"/>
      <c r="QB426" s="80"/>
      <c r="QC426" s="80"/>
      <c r="QD426" s="80"/>
      <c r="QE426" s="80"/>
      <c r="QF426" s="80"/>
      <c r="QG426" s="80"/>
      <c r="QH426" s="80"/>
      <c r="QI426" s="80"/>
      <c r="QJ426" s="80"/>
      <c r="QK426" s="80"/>
      <c r="QL426" s="80"/>
      <c r="QM426" s="80"/>
      <c r="QN426" s="80"/>
      <c r="QO426" s="80"/>
      <c r="QP426" s="80"/>
      <c r="QQ426" s="80"/>
      <c r="QR426" s="80"/>
      <c r="QS426" s="80"/>
      <c r="QT426" s="80"/>
      <c r="QU426" s="80"/>
      <c r="QV426" s="80"/>
      <c r="QW426" s="80"/>
      <c r="QX426" s="80"/>
      <c r="QY426" s="80"/>
      <c r="QZ426" s="80"/>
      <c r="RA426" s="80"/>
      <c r="RB426" s="80"/>
      <c r="RC426" s="80"/>
      <c r="RD426" s="80"/>
      <c r="RE426" s="80"/>
      <c r="RF426" s="80"/>
      <c r="RG426" s="80"/>
      <c r="RH426" s="80"/>
      <c r="RI426" s="80"/>
      <c r="RJ426" s="80"/>
      <c r="RK426" s="80"/>
      <c r="RL426" s="80"/>
      <c r="RM426" s="80"/>
      <c r="RN426" s="80"/>
      <c r="RO426" s="80"/>
      <c r="RP426" s="80"/>
      <c r="RQ426" s="80"/>
      <c r="RR426" s="80"/>
      <c r="RS426" s="80"/>
      <c r="RT426" s="80"/>
      <c r="RU426" s="80"/>
      <c r="RV426" s="80"/>
      <c r="RW426" s="80"/>
      <c r="RX426" s="80"/>
      <c r="RY426" s="80"/>
      <c r="RZ426" s="80"/>
      <c r="SA426" s="80"/>
      <c r="SB426" s="80"/>
      <c r="SC426" s="80"/>
      <c r="SD426" s="80"/>
      <c r="SE426" s="80"/>
      <c r="SF426" s="80"/>
      <c r="SG426" s="80"/>
      <c r="SH426" s="80"/>
      <c r="SI426" s="80"/>
      <c r="SJ426" s="80"/>
      <c r="SK426" s="80"/>
      <c r="SL426" s="80"/>
      <c r="SM426" s="80"/>
      <c r="SN426" s="80"/>
      <c r="SO426" s="80"/>
      <c r="SP426" s="80"/>
      <c r="SQ426" s="80"/>
      <c r="SR426" s="80"/>
      <c r="SS426" s="80"/>
      <c r="ST426" s="80"/>
      <c r="SU426" s="80"/>
      <c r="SV426" s="80"/>
      <c r="SW426" s="80"/>
      <c r="SX426" s="80"/>
      <c r="SY426" s="80"/>
      <c r="SZ426" s="80"/>
      <c r="TA426" s="80"/>
      <c r="TB426" s="80"/>
      <c r="TC426" s="80"/>
      <c r="TD426" s="80"/>
      <c r="TE426" s="80"/>
      <c r="TF426" s="80"/>
      <c r="TG426" s="80"/>
      <c r="TH426" s="80"/>
      <c r="TI426" s="80"/>
      <c r="TJ426" s="80"/>
      <c r="TK426" s="80"/>
      <c r="TL426" s="80"/>
      <c r="TM426" s="80"/>
      <c r="TN426" s="80"/>
      <c r="TO426" s="80"/>
      <c r="TP426" s="80"/>
      <c r="TQ426" s="80"/>
      <c r="TR426" s="80"/>
      <c r="TS426" s="80"/>
      <c r="TT426" s="80"/>
      <c r="TU426" s="80"/>
      <c r="TV426" s="80"/>
      <c r="TW426" s="80"/>
      <c r="TX426" s="80"/>
      <c r="TY426" s="80"/>
      <c r="TZ426" s="80"/>
      <c r="UA426" s="80"/>
      <c r="UB426" s="80"/>
      <c r="UC426" s="80"/>
      <c r="UD426" s="80"/>
      <c r="UE426" s="80"/>
      <c r="UF426" s="80"/>
      <c r="UG426" s="80"/>
      <c r="UH426" s="80"/>
      <c r="UI426" s="80"/>
      <c r="UJ426" s="80"/>
      <c r="UK426" s="80"/>
      <c r="UL426" s="80"/>
      <c r="UM426" s="80"/>
      <c r="UN426" s="80"/>
      <c r="UO426" s="80"/>
      <c r="UP426" s="80"/>
      <c r="UQ426" s="80"/>
      <c r="UR426" s="80"/>
      <c r="US426" s="80"/>
      <c r="UT426" s="80"/>
      <c r="UU426" s="80"/>
      <c r="UV426" s="80"/>
      <c r="UW426" s="80"/>
      <c r="UX426" s="80"/>
      <c r="UY426" s="80"/>
      <c r="UZ426" s="80"/>
      <c r="VA426" s="80"/>
      <c r="VB426" s="80"/>
      <c r="VC426" s="80"/>
      <c r="VD426" s="80"/>
      <c r="VE426" s="80"/>
      <c r="VF426" s="80"/>
      <c r="VG426" s="80"/>
      <c r="VH426" s="80"/>
      <c r="VI426" s="80"/>
      <c r="VJ426" s="80"/>
      <c r="VK426" s="80"/>
      <c r="VL426" s="80"/>
      <c r="VM426" s="80"/>
      <c r="VN426" s="80"/>
      <c r="VO426" s="80"/>
      <c r="VP426" s="80"/>
      <c r="VQ426" s="80"/>
      <c r="VR426" s="80"/>
      <c r="VS426" s="80"/>
      <c r="VT426" s="80"/>
      <c r="VU426" s="80"/>
      <c r="VV426" s="80"/>
      <c r="VW426" s="80"/>
      <c r="VX426" s="80"/>
      <c r="VY426" s="80"/>
      <c r="VZ426" s="80"/>
      <c r="WA426" s="80"/>
      <c r="WB426" s="80"/>
      <c r="WC426" s="80"/>
      <c r="WD426" s="80"/>
      <c r="WE426" s="80"/>
      <c r="WF426" s="80"/>
      <c r="WG426" s="80"/>
      <c r="WH426" s="80"/>
      <c r="WI426" s="80"/>
      <c r="WJ426" s="80"/>
      <c r="WK426" s="80"/>
      <c r="WL426" s="80"/>
      <c r="WM426" s="80"/>
      <c r="WN426" s="80"/>
      <c r="WO426" s="80"/>
      <c r="WP426" s="80"/>
      <c r="WQ426" s="80"/>
      <c r="WR426" s="80"/>
      <c r="WS426" s="80"/>
      <c r="WT426" s="80"/>
      <c r="WU426" s="80"/>
      <c r="WV426" s="80"/>
      <c r="WW426" s="80"/>
      <c r="WX426" s="80"/>
      <c r="WY426" s="80"/>
      <c r="WZ426" s="80"/>
      <c r="XA426" s="80"/>
      <c r="XB426" s="80"/>
      <c r="XC426" s="80"/>
      <c r="XD426" s="80"/>
      <c r="XE426" s="80"/>
      <c r="XF426" s="80"/>
      <c r="XG426" s="80"/>
      <c r="XH426" s="80"/>
      <c r="XI426" s="80"/>
      <c r="XJ426" s="80"/>
      <c r="XK426" s="80"/>
      <c r="XL426" s="80"/>
      <c r="XM426" s="80"/>
      <c r="XN426" s="80"/>
      <c r="XO426" s="80"/>
      <c r="XP426" s="80"/>
      <c r="XQ426" s="80"/>
      <c r="XR426" s="80"/>
      <c r="XS426" s="80"/>
      <c r="XT426" s="80"/>
      <c r="XU426" s="80"/>
      <c r="XV426" s="80"/>
      <c r="XW426" s="80"/>
      <c r="XX426" s="80"/>
      <c r="XY426" s="80"/>
      <c r="XZ426" s="80"/>
      <c r="YA426" s="80"/>
      <c r="YB426" s="80"/>
      <c r="YC426" s="80"/>
      <c r="YD426" s="80"/>
      <c r="YE426" s="80"/>
      <c r="YF426" s="80"/>
      <c r="YG426" s="80"/>
      <c r="YH426" s="80"/>
      <c r="YI426" s="80"/>
      <c r="YJ426" s="80"/>
      <c r="YK426" s="80"/>
      <c r="YL426" s="80"/>
      <c r="YM426" s="80"/>
      <c r="YN426" s="80"/>
      <c r="YO426" s="80"/>
      <c r="YP426" s="80"/>
      <c r="YQ426" s="80"/>
      <c r="YR426" s="80"/>
      <c r="YS426" s="80"/>
      <c r="YT426" s="80"/>
      <c r="YU426" s="80"/>
      <c r="YV426" s="80"/>
      <c r="YW426" s="80"/>
      <c r="YX426" s="80"/>
      <c r="YY426" s="80"/>
      <c r="YZ426" s="80"/>
      <c r="ZA426" s="80"/>
      <c r="ZB426" s="80"/>
      <c r="ZC426" s="80"/>
      <c r="ZD426" s="80"/>
      <c r="ZE426" s="80"/>
      <c r="ZF426" s="80"/>
      <c r="ZG426" s="80"/>
      <c r="ZH426" s="80"/>
      <c r="ZI426" s="80"/>
      <c r="ZJ426" s="80"/>
      <c r="ZK426" s="80"/>
      <c r="ZL426" s="80"/>
      <c r="ZM426" s="80"/>
      <c r="ZN426" s="80"/>
      <c r="ZO426" s="80"/>
      <c r="ZP426" s="80"/>
      <c r="ZQ426" s="80"/>
      <c r="ZR426" s="80"/>
      <c r="ZS426" s="80"/>
      <c r="ZT426" s="80"/>
      <c r="ZU426" s="80"/>
      <c r="ZV426" s="80"/>
      <c r="ZW426" s="80"/>
      <c r="ZX426" s="80"/>
      <c r="ZY426" s="80"/>
      <c r="ZZ426" s="80"/>
      <c r="AAA426" s="80"/>
      <c r="AAB426" s="80"/>
      <c r="AAC426" s="80"/>
      <c r="AAD426" s="80"/>
      <c r="AAE426" s="80"/>
      <c r="AAF426" s="80"/>
      <c r="AAG426" s="80"/>
      <c r="AAH426" s="80"/>
      <c r="AAI426" s="80"/>
      <c r="AAJ426" s="80"/>
      <c r="AAK426" s="80"/>
      <c r="AAL426" s="80"/>
      <c r="AAM426" s="80"/>
      <c r="AAN426" s="80"/>
      <c r="AAO426" s="80"/>
      <c r="AAP426" s="80"/>
      <c r="AAQ426" s="80"/>
      <c r="AAR426" s="80"/>
      <c r="AAS426" s="80"/>
      <c r="AAT426" s="80"/>
      <c r="AAU426" s="80"/>
      <c r="AAV426" s="80"/>
      <c r="AAW426" s="80"/>
      <c r="AAX426" s="80"/>
      <c r="AAY426" s="80"/>
      <c r="AAZ426" s="80"/>
      <c r="ABA426" s="80"/>
      <c r="ABB426" s="80"/>
      <c r="ABC426" s="80"/>
      <c r="ABD426" s="80"/>
      <c r="ABE426" s="80"/>
      <c r="ABF426" s="80"/>
      <c r="ABG426" s="80"/>
      <c r="ABH426" s="80"/>
      <c r="ABI426" s="80"/>
      <c r="ABJ426" s="80"/>
      <c r="ABK426" s="80"/>
      <c r="ABL426" s="80"/>
      <c r="ABM426" s="80"/>
      <c r="ABN426" s="80"/>
      <c r="ABO426" s="80"/>
      <c r="ABP426" s="80"/>
      <c r="ABQ426" s="80"/>
      <c r="ABR426" s="80"/>
      <c r="ABS426" s="80"/>
      <c r="ABT426" s="80"/>
      <c r="ABU426" s="80"/>
      <c r="ABV426" s="80"/>
      <c r="ABW426" s="80"/>
      <c r="ABX426" s="80"/>
      <c r="ABY426" s="80"/>
      <c r="ABZ426" s="80"/>
      <c r="ACA426" s="80"/>
      <c r="ACB426" s="80"/>
      <c r="ACC426" s="80"/>
      <c r="ACD426" s="80"/>
      <c r="ACE426" s="80"/>
      <c r="ACF426" s="80"/>
      <c r="ACG426" s="80"/>
      <c r="ACH426" s="80"/>
      <c r="ACI426" s="80"/>
      <c r="ACJ426" s="80"/>
      <c r="ACK426" s="80"/>
      <c r="ACL426" s="80"/>
      <c r="ACM426" s="80"/>
      <c r="ACN426" s="80"/>
      <c r="ACO426" s="80"/>
      <c r="ACP426" s="80"/>
      <c r="ACQ426" s="80"/>
      <c r="ACR426" s="80"/>
      <c r="ACS426" s="80"/>
      <c r="ACT426" s="80"/>
      <c r="ACU426" s="80"/>
      <c r="ACV426" s="80"/>
      <c r="ACW426" s="80"/>
      <c r="ACX426" s="80"/>
      <c r="ACY426" s="80"/>
      <c r="ACZ426" s="80"/>
      <c r="ADA426" s="80"/>
      <c r="ADB426" s="80"/>
      <c r="ADC426" s="80"/>
      <c r="ADD426" s="80"/>
      <c r="ADE426" s="80"/>
      <c r="ADF426" s="80"/>
      <c r="ADG426" s="80"/>
      <c r="ADH426" s="80"/>
      <c r="ADI426" s="80"/>
      <c r="ADJ426" s="80"/>
      <c r="ADK426" s="80"/>
      <c r="ADL426" s="80"/>
      <c r="ADM426" s="80"/>
      <c r="ADN426" s="80"/>
      <c r="ADO426" s="80"/>
      <c r="ADP426" s="80"/>
      <c r="ADQ426" s="80"/>
      <c r="ADR426" s="80"/>
      <c r="ADS426" s="80"/>
      <c r="ADT426" s="80"/>
      <c r="ADU426" s="80"/>
      <c r="ADV426" s="80"/>
      <c r="ADW426" s="80"/>
      <c r="ADX426" s="80"/>
      <c r="ADY426" s="80"/>
      <c r="ADZ426" s="80"/>
      <c r="AEA426" s="80"/>
      <c r="AEB426" s="80"/>
      <c r="AEC426" s="80"/>
      <c r="AED426" s="80"/>
      <c r="AEE426" s="80"/>
      <c r="AEF426" s="80"/>
      <c r="AEG426" s="80"/>
      <c r="AEH426" s="80"/>
      <c r="AEI426" s="80"/>
      <c r="AEJ426" s="80"/>
      <c r="AEK426" s="80"/>
      <c r="AEL426" s="80"/>
      <c r="AEM426" s="80"/>
      <c r="AEN426" s="80"/>
      <c r="AEO426" s="80"/>
      <c r="AEP426" s="80"/>
      <c r="AEQ426" s="80"/>
      <c r="AER426" s="80"/>
      <c r="AES426" s="80"/>
      <c r="AET426" s="80"/>
      <c r="AEU426" s="80"/>
      <c r="AEV426" s="80"/>
      <c r="AEW426" s="80"/>
      <c r="AEX426" s="80"/>
      <c r="AEY426" s="80"/>
      <c r="AEZ426" s="80"/>
      <c r="AFA426" s="80"/>
      <c r="AFB426" s="80"/>
      <c r="AFC426" s="80"/>
      <c r="AFD426" s="80"/>
      <c r="AFE426" s="80"/>
      <c r="AFF426" s="80"/>
      <c r="AFG426" s="80"/>
      <c r="AFH426" s="80"/>
      <c r="AFI426" s="80"/>
      <c r="AFJ426" s="80"/>
      <c r="AFK426" s="80"/>
      <c r="AFL426" s="80"/>
      <c r="AFM426" s="80"/>
      <c r="AFN426" s="80"/>
      <c r="AFO426" s="80"/>
      <c r="AFP426" s="80"/>
      <c r="AFQ426" s="80"/>
      <c r="AFR426" s="80"/>
      <c r="AFS426" s="80"/>
      <c r="AFT426" s="80"/>
      <c r="AFU426" s="80"/>
      <c r="AFV426" s="80"/>
      <c r="AFW426" s="80"/>
      <c r="AFX426" s="80"/>
      <c r="AFY426" s="80"/>
      <c r="AFZ426" s="80"/>
      <c r="AGA426" s="80"/>
      <c r="AGB426" s="80"/>
      <c r="AGC426" s="80"/>
      <c r="AGD426" s="80"/>
      <c r="AGE426" s="80"/>
      <c r="AGF426" s="80"/>
      <c r="AGG426" s="80"/>
      <c r="AGH426" s="80"/>
      <c r="AGI426" s="80"/>
      <c r="AGJ426" s="80"/>
      <c r="AGK426" s="80"/>
      <c r="AGL426" s="80"/>
      <c r="AGM426" s="80"/>
      <c r="AGN426" s="80"/>
      <c r="AGO426" s="80"/>
      <c r="AGP426" s="80"/>
      <c r="AGQ426" s="80"/>
      <c r="AGR426" s="80"/>
      <c r="AGS426" s="80"/>
      <c r="AGT426" s="80"/>
      <c r="AGU426" s="80"/>
      <c r="AGV426" s="80"/>
      <c r="AGW426" s="80"/>
      <c r="AGX426" s="80"/>
      <c r="AGY426" s="80"/>
      <c r="AGZ426" s="80"/>
      <c r="AHA426" s="80"/>
      <c r="AHB426" s="80"/>
      <c r="AHC426" s="80"/>
      <c r="AHD426" s="80"/>
      <c r="AHE426" s="80"/>
      <c r="AHF426" s="80"/>
      <c r="AHG426" s="80"/>
      <c r="AHH426" s="80"/>
      <c r="AHI426" s="80"/>
      <c r="AHJ426" s="80"/>
      <c r="AHK426" s="80"/>
      <c r="AHL426" s="80"/>
      <c r="AHM426" s="80"/>
      <c r="AHN426" s="80"/>
      <c r="AHO426" s="80"/>
      <c r="AHP426" s="80"/>
      <c r="AHQ426" s="80"/>
      <c r="AHR426" s="80"/>
      <c r="AHS426" s="80"/>
      <c r="AHT426" s="80"/>
      <c r="AHU426" s="80"/>
      <c r="AHV426" s="80"/>
      <c r="AHW426" s="80"/>
      <c r="AHX426" s="80"/>
      <c r="AHY426" s="80"/>
      <c r="AHZ426" s="80"/>
      <c r="AIA426" s="80"/>
      <c r="AIB426" s="80"/>
      <c r="AIC426" s="80"/>
      <c r="AID426" s="80"/>
      <c r="AIE426" s="80"/>
      <c r="AIF426" s="80"/>
      <c r="AIG426" s="80"/>
      <c r="AIH426" s="80"/>
      <c r="AII426" s="80"/>
      <c r="AIJ426" s="80"/>
      <c r="AIK426" s="80"/>
      <c r="AIL426" s="80"/>
      <c r="AIM426" s="80"/>
      <c r="AIN426" s="80"/>
      <c r="AIO426" s="80"/>
      <c r="AIP426" s="80"/>
      <c r="AIQ426" s="80"/>
      <c r="AIR426" s="80"/>
      <c r="AIS426" s="80"/>
      <c r="AIT426" s="80"/>
      <c r="AIU426" s="80"/>
      <c r="AIV426" s="80"/>
      <c r="AIW426" s="80"/>
      <c r="AIX426" s="80"/>
      <c r="AIY426" s="80"/>
      <c r="AIZ426" s="80"/>
      <c r="AJA426" s="80"/>
      <c r="AJB426" s="80"/>
      <c r="AJC426" s="80"/>
      <c r="AJD426" s="80"/>
      <c r="AJE426" s="80"/>
      <c r="AJF426" s="80"/>
      <c r="AJG426" s="80"/>
      <c r="AJH426" s="80"/>
      <c r="AJI426" s="80"/>
      <c r="AJJ426" s="80"/>
      <c r="AJK426" s="80"/>
      <c r="AJL426" s="80"/>
      <c r="AJM426" s="80"/>
      <c r="AJN426" s="80"/>
      <c r="AJO426" s="80"/>
      <c r="AJP426" s="80"/>
      <c r="AJQ426" s="80"/>
      <c r="AJR426" s="80"/>
      <c r="AJS426" s="80"/>
      <c r="AJT426" s="80"/>
      <c r="AJU426" s="80"/>
      <c r="AJV426" s="80"/>
      <c r="AJW426" s="80"/>
      <c r="AJX426" s="80"/>
      <c r="AJY426" s="80"/>
      <c r="AJZ426" s="80"/>
      <c r="AKA426" s="80"/>
      <c r="AKB426" s="80"/>
      <c r="AKC426" s="80"/>
      <c r="AKD426" s="80"/>
      <c r="AKE426" s="80"/>
      <c r="AKF426" s="80"/>
      <c r="AKG426" s="80"/>
      <c r="AKH426" s="80"/>
      <c r="AKI426" s="80"/>
      <c r="AKJ426" s="80"/>
      <c r="AKK426" s="80"/>
      <c r="AKL426" s="80"/>
      <c r="AKM426" s="80"/>
      <c r="AKN426" s="80"/>
      <c r="AKO426" s="80"/>
      <c r="AKP426" s="80"/>
      <c r="AKQ426" s="80"/>
      <c r="AKR426" s="80"/>
      <c r="AKS426" s="80"/>
      <c r="AKT426" s="80"/>
      <c r="AKU426" s="80"/>
      <c r="AKV426" s="80"/>
      <c r="AKW426" s="80"/>
      <c r="AKX426" s="80"/>
      <c r="AKY426" s="80"/>
      <c r="AKZ426" s="80"/>
      <c r="ALA426" s="80"/>
      <c r="ALB426" s="80"/>
      <c r="ALC426" s="80"/>
      <c r="ALD426" s="80"/>
      <c r="ALE426" s="80"/>
      <c r="ALF426" s="80"/>
      <c r="ALG426" s="80"/>
      <c r="ALH426" s="80"/>
      <c r="ALI426" s="80"/>
      <c r="ALJ426" s="80"/>
      <c r="ALK426" s="80"/>
      <c r="ALL426" s="80"/>
      <c r="ALM426" s="80"/>
      <c r="ALN426" s="80"/>
      <c r="ALO426" s="80"/>
      <c r="ALP426" s="80"/>
      <c r="ALQ426" s="80"/>
      <c r="ALR426" s="80"/>
      <c r="ALS426" s="80"/>
      <c r="ALT426" s="80"/>
      <c r="ALU426" s="80"/>
      <c r="ALV426" s="80"/>
      <c r="ALW426" s="80"/>
      <c r="ALX426" s="80"/>
      <c r="ALY426" s="80"/>
      <c r="ALZ426" s="80"/>
      <c r="AMA426" s="80"/>
      <c r="AMB426" s="80"/>
      <c r="AMC426" s="80"/>
      <c r="AMD426" s="80"/>
      <c r="AME426" s="80"/>
      <c r="AMF426" s="80"/>
      <c r="AMG426" s="80"/>
      <c r="AMH426" s="80"/>
      <c r="AMI426" s="80"/>
      <c r="AMJ426" s="80"/>
      <c r="AMK426" s="80"/>
      <c r="AML426" s="80"/>
      <c r="AMM426" s="80"/>
      <c r="AMN426" s="80"/>
      <c r="AMO426" s="80"/>
      <c r="AMP426" s="80"/>
      <c r="AMQ426" s="80"/>
      <c r="AMR426" s="80"/>
      <c r="AMS426" s="80"/>
      <c r="AMT426" s="80"/>
      <c r="AMU426" s="80"/>
      <c r="AMV426" s="80"/>
      <c r="AMW426" s="80"/>
      <c r="AMX426" s="80"/>
      <c r="AMY426" s="80"/>
      <c r="AMZ426" s="80"/>
      <c r="ANA426" s="80"/>
      <c r="ANB426" s="80"/>
      <c r="ANC426" s="80"/>
      <c r="AND426" s="80"/>
      <c r="ANE426" s="80"/>
      <c r="ANF426" s="80"/>
      <c r="ANG426" s="80"/>
      <c r="ANH426" s="80"/>
      <c r="ANI426" s="80"/>
      <c r="ANJ426" s="80"/>
      <c r="ANK426" s="80"/>
      <c r="ANL426" s="80"/>
      <c r="ANM426" s="80"/>
      <c r="ANN426" s="80"/>
      <c r="ANO426" s="80"/>
      <c r="ANP426" s="80"/>
      <c r="ANQ426" s="80"/>
      <c r="ANR426" s="80"/>
      <c r="ANS426" s="80"/>
      <c r="ANT426" s="80"/>
      <c r="ANU426" s="80"/>
      <c r="ANV426" s="80"/>
      <c r="ANW426" s="80"/>
      <c r="ANX426" s="80"/>
      <c r="ANY426" s="80"/>
      <c r="ANZ426" s="80"/>
      <c r="AOA426" s="80"/>
      <c r="AOB426" s="80"/>
      <c r="AOC426" s="80"/>
      <c r="AOD426" s="80"/>
      <c r="AOE426" s="80"/>
      <c r="AOF426" s="80"/>
      <c r="AOG426" s="80"/>
      <c r="AOH426" s="80"/>
      <c r="AOI426" s="80"/>
      <c r="AOJ426" s="80"/>
      <c r="AOK426" s="80"/>
      <c r="AOL426" s="80"/>
      <c r="AOM426" s="80"/>
      <c r="AON426" s="80"/>
      <c r="AOO426" s="80"/>
      <c r="AOP426" s="80"/>
      <c r="AOQ426" s="80"/>
      <c r="AOR426" s="80"/>
      <c r="AOS426" s="80"/>
      <c r="AOT426" s="80"/>
      <c r="AOU426" s="80"/>
      <c r="AOV426" s="80"/>
      <c r="AOW426" s="80"/>
      <c r="AOX426" s="80"/>
      <c r="AOY426" s="80"/>
      <c r="AOZ426" s="80"/>
      <c r="APA426" s="80"/>
      <c r="APB426" s="80"/>
      <c r="APC426" s="80"/>
      <c r="APD426" s="80"/>
      <c r="APE426" s="80"/>
      <c r="APF426" s="80"/>
      <c r="APG426" s="80"/>
      <c r="APH426" s="80"/>
      <c r="API426" s="80"/>
      <c r="APJ426" s="80"/>
      <c r="APK426" s="80"/>
      <c r="APL426" s="80"/>
      <c r="APM426" s="80"/>
      <c r="APN426" s="80"/>
      <c r="APO426" s="80"/>
      <c r="APP426" s="80"/>
      <c r="APQ426" s="80"/>
      <c r="APR426" s="80"/>
      <c r="APS426" s="80"/>
      <c r="APT426" s="80"/>
      <c r="APU426" s="80"/>
      <c r="APV426" s="80"/>
      <c r="APW426" s="80"/>
      <c r="APX426" s="80"/>
      <c r="APY426" s="80"/>
      <c r="APZ426" s="80"/>
      <c r="AQA426" s="80"/>
      <c r="AQB426" s="80"/>
      <c r="AQC426" s="80"/>
      <c r="AQD426" s="80"/>
      <c r="AQE426" s="80"/>
      <c r="AQF426" s="80"/>
      <c r="AQG426" s="80"/>
      <c r="AQH426" s="80"/>
      <c r="AQI426" s="80"/>
      <c r="AQJ426" s="80"/>
      <c r="AQK426" s="80"/>
      <c r="AQL426" s="80"/>
      <c r="AQM426" s="80"/>
      <c r="AQN426" s="80"/>
      <c r="AQO426" s="80"/>
      <c r="AQP426" s="80"/>
      <c r="AQQ426" s="80"/>
      <c r="AQR426" s="80"/>
      <c r="AQS426" s="80"/>
      <c r="AQT426" s="80"/>
      <c r="AQU426" s="80"/>
      <c r="AQV426" s="80"/>
      <c r="AQW426" s="80"/>
      <c r="AQX426" s="80"/>
      <c r="AQY426" s="80"/>
      <c r="AQZ426" s="80"/>
      <c r="ARA426" s="80"/>
      <c r="ARB426" s="80"/>
      <c r="ARC426" s="80"/>
      <c r="ARD426" s="80"/>
      <c r="ARE426" s="80"/>
      <c r="ARF426" s="80"/>
      <c r="ARG426" s="80"/>
      <c r="ARH426" s="80"/>
      <c r="ARI426" s="80"/>
      <c r="ARJ426" s="80"/>
      <c r="ARK426" s="80"/>
      <c r="ARL426" s="80"/>
      <c r="ARM426" s="80"/>
      <c r="ARN426" s="80"/>
      <c r="ARO426" s="80"/>
      <c r="ARP426" s="80"/>
      <c r="ARQ426" s="80"/>
      <c r="ARR426" s="80"/>
      <c r="ARS426" s="80"/>
      <c r="ART426" s="80"/>
      <c r="ARU426" s="80"/>
      <c r="ARV426" s="80"/>
      <c r="ARW426" s="80"/>
      <c r="ARX426" s="80"/>
      <c r="ARY426" s="80"/>
      <c r="ARZ426" s="80"/>
      <c r="ASA426" s="80"/>
      <c r="ASB426" s="80"/>
      <c r="ASC426" s="80"/>
      <c r="ASD426" s="80"/>
      <c r="ASE426" s="80"/>
      <c r="ASF426" s="80"/>
      <c r="ASG426" s="80"/>
      <c r="ASH426" s="80"/>
      <c r="ASI426" s="80"/>
      <c r="ASJ426" s="80"/>
      <c r="ASK426" s="80"/>
      <c r="ASL426" s="80"/>
      <c r="ASM426" s="80"/>
      <c r="ASN426" s="80"/>
      <c r="ASO426" s="80"/>
      <c r="ASP426" s="80"/>
      <c r="ASQ426" s="80"/>
      <c r="ASR426" s="80"/>
      <c r="ASS426" s="80"/>
      <c r="AST426" s="80"/>
      <c r="ASU426" s="80"/>
      <c r="ASV426" s="80"/>
      <c r="ASW426" s="80"/>
      <c r="ASX426" s="80"/>
      <c r="ASY426" s="80"/>
      <c r="ASZ426" s="80"/>
      <c r="ATA426" s="80"/>
      <c r="ATB426" s="80"/>
      <c r="ATC426" s="80"/>
      <c r="ATD426" s="80"/>
      <c r="ATE426" s="80"/>
      <c r="ATF426" s="80"/>
      <c r="ATG426" s="80"/>
      <c r="ATH426" s="80"/>
      <c r="ATI426" s="80"/>
      <c r="ATJ426" s="80"/>
      <c r="ATK426" s="80"/>
      <c r="ATL426" s="80"/>
      <c r="ATM426" s="80"/>
      <c r="ATN426" s="80"/>
      <c r="ATO426" s="80"/>
      <c r="ATP426" s="80"/>
      <c r="ATQ426" s="80"/>
      <c r="ATR426" s="80"/>
      <c r="ATS426" s="80"/>
      <c r="ATT426" s="80"/>
      <c r="ATU426" s="80"/>
      <c r="ATV426" s="80"/>
      <c r="ATW426" s="80"/>
      <c r="ATX426" s="80"/>
      <c r="ATY426" s="80"/>
      <c r="ATZ426" s="80"/>
      <c r="AUA426" s="80"/>
      <c r="AUB426" s="80"/>
      <c r="AUC426" s="80"/>
      <c r="AUD426" s="80"/>
      <c r="AUE426" s="80"/>
      <c r="AUF426" s="80"/>
      <c r="AUG426" s="80"/>
      <c r="AUH426" s="80"/>
      <c r="AUI426" s="80"/>
      <c r="AUJ426" s="80"/>
      <c r="AUK426" s="80"/>
      <c r="AUL426" s="80"/>
      <c r="AUM426" s="80"/>
      <c r="AUN426" s="80"/>
      <c r="AUO426" s="80"/>
      <c r="AUP426" s="80"/>
      <c r="AUQ426" s="80"/>
      <c r="AUR426" s="80"/>
      <c r="AUS426" s="80"/>
      <c r="AUT426" s="80"/>
      <c r="AUU426" s="80"/>
      <c r="AUV426" s="80"/>
      <c r="AUW426" s="80"/>
      <c r="AUX426" s="80"/>
      <c r="AUY426" s="80"/>
      <c r="AUZ426" s="80"/>
      <c r="AVA426" s="80"/>
      <c r="AVB426" s="80"/>
      <c r="AVC426" s="80"/>
      <c r="AVD426" s="80"/>
      <c r="AVE426" s="80"/>
      <c r="AVF426" s="80"/>
      <c r="AVG426" s="80"/>
      <c r="AVH426" s="80"/>
      <c r="AVI426" s="80"/>
      <c r="AVJ426" s="80"/>
      <c r="AVK426" s="80"/>
      <c r="AVL426" s="80"/>
      <c r="AVM426" s="80"/>
      <c r="AVN426" s="80"/>
      <c r="AVO426" s="80"/>
      <c r="AVP426" s="80"/>
      <c r="AVQ426" s="80"/>
      <c r="AVR426" s="80"/>
      <c r="AVS426" s="80"/>
      <c r="AVT426" s="80"/>
      <c r="AVU426" s="80"/>
      <c r="AVV426" s="80"/>
      <c r="AVW426" s="80"/>
      <c r="AVX426" s="80"/>
      <c r="AVY426" s="80"/>
      <c r="AVZ426" s="80"/>
      <c r="AWA426" s="80"/>
      <c r="AWB426" s="80"/>
      <c r="AWC426" s="80"/>
      <c r="AWD426" s="80"/>
      <c r="AWE426" s="80"/>
      <c r="AWF426" s="80"/>
      <c r="AWG426" s="80"/>
      <c r="AWH426" s="80"/>
      <c r="AWI426" s="80"/>
      <c r="AWJ426" s="80"/>
      <c r="AWK426" s="80"/>
      <c r="AWL426" s="80"/>
      <c r="AWM426" s="80"/>
      <c r="AWN426" s="80"/>
      <c r="AWO426" s="80"/>
      <c r="AWP426" s="80"/>
      <c r="AWQ426" s="80"/>
      <c r="AWR426" s="80"/>
      <c r="AWS426" s="80"/>
      <c r="AWT426" s="80"/>
      <c r="AWU426" s="80"/>
      <c r="AWV426" s="80"/>
      <c r="AWW426" s="80"/>
      <c r="AWX426" s="80"/>
      <c r="AWY426" s="80"/>
      <c r="AWZ426" s="80"/>
      <c r="AXA426" s="80"/>
      <c r="AXB426" s="80"/>
      <c r="AXC426" s="80"/>
      <c r="AXD426" s="80"/>
      <c r="AXE426" s="80"/>
      <c r="AXF426" s="80"/>
      <c r="AXG426" s="80"/>
      <c r="AXH426" s="80"/>
      <c r="AXI426" s="80"/>
      <c r="AXJ426" s="80"/>
      <c r="AXK426" s="80"/>
      <c r="AXL426" s="80"/>
      <c r="AXM426" s="80"/>
      <c r="AXN426" s="80"/>
      <c r="AXO426" s="80"/>
      <c r="AXP426" s="80"/>
      <c r="AXQ426" s="80"/>
      <c r="AXR426" s="80"/>
      <c r="AXS426" s="80"/>
      <c r="AXT426" s="80"/>
      <c r="AXU426" s="80"/>
      <c r="AXV426" s="80"/>
      <c r="AXW426" s="80"/>
      <c r="AXX426" s="80"/>
      <c r="AXY426" s="80"/>
      <c r="AXZ426" s="80"/>
      <c r="AYA426" s="80"/>
      <c r="AYB426" s="80"/>
      <c r="AYC426" s="80"/>
      <c r="AYD426" s="80"/>
      <c r="AYE426" s="80"/>
      <c r="AYF426" s="80"/>
      <c r="AYG426" s="80"/>
      <c r="AYH426" s="80"/>
      <c r="AYI426" s="80"/>
      <c r="AYJ426" s="80"/>
      <c r="AYK426" s="80"/>
      <c r="AYL426" s="80"/>
      <c r="AYM426" s="80"/>
      <c r="AYN426" s="80"/>
      <c r="AYO426" s="80"/>
      <c r="AYP426" s="80"/>
      <c r="AYQ426" s="80"/>
      <c r="AYR426" s="80"/>
      <c r="AYS426" s="80"/>
      <c r="AYT426" s="80"/>
      <c r="AYU426" s="80"/>
      <c r="AYV426" s="80"/>
      <c r="AYW426" s="80"/>
      <c r="AYX426" s="80"/>
      <c r="AYY426" s="80"/>
      <c r="AYZ426" s="80"/>
      <c r="AZA426" s="80"/>
      <c r="AZB426" s="80"/>
      <c r="AZC426" s="80"/>
      <c r="AZD426" s="80"/>
      <c r="AZE426" s="80"/>
      <c r="AZF426" s="80"/>
      <c r="AZG426" s="80"/>
      <c r="AZH426" s="80"/>
      <c r="AZI426" s="80"/>
      <c r="AZJ426" s="80"/>
      <c r="AZK426" s="80"/>
      <c r="AZL426" s="80"/>
      <c r="AZM426" s="80"/>
      <c r="AZN426" s="80"/>
      <c r="AZO426" s="80"/>
      <c r="AZP426" s="80"/>
      <c r="AZQ426" s="80"/>
      <c r="AZR426" s="80"/>
      <c r="AZS426" s="80"/>
      <c r="AZT426" s="80"/>
      <c r="AZU426" s="80"/>
      <c r="AZV426" s="80"/>
      <c r="AZW426" s="80"/>
      <c r="AZX426" s="80"/>
      <c r="AZY426" s="80"/>
      <c r="AZZ426" s="80"/>
      <c r="BAA426" s="80"/>
      <c r="BAB426" s="80"/>
      <c r="BAC426" s="80"/>
      <c r="BAD426" s="80"/>
      <c r="BAE426" s="80"/>
      <c r="BAF426" s="80"/>
      <c r="BAG426" s="80"/>
      <c r="BAH426" s="80"/>
      <c r="BAI426" s="80"/>
      <c r="BAJ426" s="80"/>
      <c r="BAK426" s="80"/>
      <c r="BAL426" s="80"/>
      <c r="BAM426" s="80"/>
      <c r="BAN426" s="80"/>
      <c r="BAO426" s="80"/>
      <c r="BAP426" s="80"/>
      <c r="BAQ426" s="80"/>
      <c r="BAR426" s="80"/>
      <c r="BAS426" s="80"/>
      <c r="BAT426" s="80"/>
      <c r="BAU426" s="80"/>
      <c r="BAV426" s="80"/>
      <c r="BAW426" s="80"/>
      <c r="BAX426" s="80"/>
      <c r="BAY426" s="80"/>
      <c r="BAZ426" s="80"/>
      <c r="BBA426" s="80"/>
      <c r="BBB426" s="80"/>
      <c r="BBC426" s="80"/>
      <c r="BBD426" s="80"/>
      <c r="BBE426" s="80"/>
      <c r="BBF426" s="80"/>
      <c r="BBG426" s="80"/>
      <c r="BBH426" s="80"/>
      <c r="BBI426" s="80"/>
      <c r="BBJ426" s="80"/>
      <c r="BBK426" s="80"/>
      <c r="BBL426" s="80"/>
      <c r="BBM426" s="80"/>
      <c r="BBN426" s="80"/>
      <c r="BBO426" s="80"/>
      <c r="BBP426" s="80"/>
      <c r="BBQ426" s="80"/>
      <c r="BBR426" s="80"/>
      <c r="BBS426" s="80"/>
      <c r="BBT426" s="80"/>
      <c r="BBU426" s="80"/>
      <c r="BBV426" s="80"/>
      <c r="BBW426" s="80"/>
      <c r="BBX426" s="80"/>
      <c r="BBY426" s="80"/>
      <c r="BBZ426" s="80"/>
      <c r="BCA426" s="80"/>
      <c r="BCB426" s="80"/>
      <c r="BCC426" s="80"/>
      <c r="BCD426" s="80"/>
      <c r="BCE426" s="80"/>
      <c r="BCF426" s="80"/>
      <c r="BCG426" s="80"/>
      <c r="BCH426" s="80"/>
      <c r="BCI426" s="80"/>
      <c r="BCJ426" s="80"/>
      <c r="BCK426" s="80"/>
      <c r="BCL426" s="80"/>
      <c r="BCM426" s="80"/>
      <c r="BCN426" s="80"/>
      <c r="BCO426" s="80"/>
      <c r="BCP426" s="80"/>
      <c r="BCQ426" s="80"/>
      <c r="BCR426" s="80"/>
      <c r="BCS426" s="80"/>
      <c r="BCT426" s="80"/>
      <c r="BCU426" s="80"/>
      <c r="BCV426" s="80"/>
      <c r="BCW426" s="80"/>
      <c r="BCX426" s="80"/>
      <c r="BCY426" s="80"/>
      <c r="BCZ426" s="80"/>
      <c r="BDA426" s="80"/>
      <c r="BDB426" s="80"/>
      <c r="BDC426" s="80"/>
      <c r="BDD426" s="80"/>
      <c r="BDE426" s="80"/>
      <c r="BDF426" s="80"/>
      <c r="BDG426" s="80"/>
      <c r="BDH426" s="80"/>
      <c r="BDI426" s="80"/>
      <c r="BDJ426" s="80"/>
      <c r="BDK426" s="80"/>
      <c r="BDL426" s="80"/>
      <c r="BDM426" s="80"/>
      <c r="BDN426" s="80"/>
      <c r="BDO426" s="80"/>
      <c r="BDP426" s="80"/>
      <c r="BDQ426" s="80"/>
      <c r="BDR426" s="80"/>
      <c r="BDS426" s="80"/>
      <c r="BDT426" s="80"/>
      <c r="BDU426" s="80"/>
      <c r="BDV426" s="80"/>
      <c r="BDW426" s="80"/>
      <c r="BDX426" s="80"/>
      <c r="BDY426" s="80"/>
      <c r="BDZ426" s="80"/>
      <c r="BEA426" s="80"/>
      <c r="BEB426" s="80"/>
      <c r="BEC426" s="80"/>
      <c r="BED426" s="80"/>
      <c r="BEE426" s="80"/>
      <c r="BEF426" s="80"/>
      <c r="BEG426" s="80"/>
      <c r="BEH426" s="80"/>
      <c r="BEI426" s="80"/>
      <c r="BEJ426" s="80"/>
      <c r="BEK426" s="80"/>
      <c r="BEL426" s="80"/>
      <c r="BEM426" s="80"/>
      <c r="BEN426" s="80"/>
      <c r="BEO426" s="80"/>
      <c r="BEP426" s="80"/>
      <c r="BEQ426" s="80"/>
      <c r="BER426" s="80"/>
      <c r="BES426" s="80"/>
      <c r="BET426" s="80"/>
      <c r="BEU426" s="80"/>
      <c r="BEV426" s="80"/>
      <c r="BEW426" s="80"/>
      <c r="BEX426" s="80"/>
      <c r="BEY426" s="80"/>
      <c r="BEZ426" s="80"/>
      <c r="BFA426" s="80"/>
      <c r="BFB426" s="80"/>
      <c r="BFC426" s="80"/>
      <c r="BFD426" s="80"/>
      <c r="BFE426" s="80"/>
      <c r="BFF426" s="80"/>
      <c r="BFG426" s="80"/>
      <c r="BFH426" s="80"/>
      <c r="BFI426" s="80"/>
      <c r="BFJ426" s="80"/>
      <c r="BFK426" s="80"/>
      <c r="BFL426" s="80"/>
      <c r="BFM426" s="80"/>
      <c r="BFN426" s="80"/>
      <c r="BFO426" s="80"/>
      <c r="BFP426" s="80"/>
      <c r="BFQ426" s="80"/>
      <c r="BFR426" s="80"/>
      <c r="BFS426" s="80"/>
      <c r="BFT426" s="80"/>
      <c r="BFU426" s="80"/>
      <c r="BFV426" s="80"/>
      <c r="BFW426" s="80"/>
      <c r="BFX426" s="80"/>
      <c r="BFY426" s="80"/>
      <c r="BFZ426" s="80"/>
      <c r="BGA426" s="80"/>
      <c r="BGB426" s="80"/>
      <c r="BGC426" s="80"/>
      <c r="BGD426" s="80"/>
      <c r="BGE426" s="80"/>
      <c r="BGF426" s="80"/>
      <c r="BGG426" s="80"/>
      <c r="BGH426" s="80"/>
      <c r="BGI426" s="80"/>
      <c r="BGJ426" s="80"/>
      <c r="BGK426" s="80"/>
      <c r="BGL426" s="80"/>
      <c r="BGM426" s="80"/>
      <c r="BGN426" s="80"/>
      <c r="BGO426" s="80"/>
      <c r="BGP426" s="80"/>
      <c r="BGQ426" s="80"/>
      <c r="BGR426" s="80"/>
      <c r="BGS426" s="80"/>
      <c r="BGT426" s="80"/>
      <c r="BGU426" s="80"/>
      <c r="BGV426" s="80"/>
      <c r="BGW426" s="80"/>
      <c r="BGX426" s="80"/>
      <c r="BGY426" s="80"/>
      <c r="BGZ426" s="80"/>
      <c r="BHA426" s="80"/>
      <c r="BHB426" s="80"/>
      <c r="BHC426" s="80"/>
      <c r="BHD426" s="80"/>
      <c r="BHE426" s="80"/>
      <c r="BHF426" s="80"/>
      <c r="BHG426" s="80"/>
      <c r="BHH426" s="80"/>
      <c r="BHI426" s="80"/>
      <c r="BHJ426" s="80"/>
      <c r="BHK426" s="80"/>
      <c r="BHL426" s="80"/>
      <c r="BHM426" s="80"/>
      <c r="BHN426" s="80"/>
      <c r="BHO426" s="80"/>
      <c r="BHP426" s="80"/>
      <c r="BHQ426" s="80"/>
      <c r="BHR426" s="80"/>
      <c r="BHS426" s="80"/>
      <c r="BHT426" s="80"/>
      <c r="BHU426" s="80"/>
      <c r="BHV426" s="80"/>
      <c r="BHW426" s="80"/>
      <c r="BHX426" s="80"/>
      <c r="BHY426" s="80"/>
      <c r="BHZ426" s="80"/>
      <c r="BIA426" s="80"/>
      <c r="BIB426" s="80"/>
      <c r="BIC426" s="80"/>
      <c r="BID426" s="80"/>
      <c r="BIE426" s="80"/>
      <c r="BIF426" s="80"/>
      <c r="BIG426" s="80"/>
      <c r="BIH426" s="80"/>
      <c r="BII426" s="80"/>
      <c r="BIJ426" s="80"/>
      <c r="BIK426" s="80"/>
      <c r="BIL426" s="80"/>
      <c r="BIM426" s="80"/>
      <c r="BIN426" s="80"/>
      <c r="BIO426" s="80"/>
      <c r="BIP426" s="80"/>
      <c r="BIQ426" s="80"/>
      <c r="BIR426" s="80"/>
      <c r="BIS426" s="80"/>
      <c r="BIT426" s="80"/>
      <c r="BIU426" s="80"/>
      <c r="BIV426" s="80"/>
      <c r="BIW426" s="80"/>
      <c r="BIX426" s="80"/>
      <c r="BIY426" s="80"/>
      <c r="BIZ426" s="80"/>
      <c r="BJA426" s="80"/>
      <c r="BJB426" s="80"/>
      <c r="BJC426" s="80"/>
      <c r="BJD426" s="80"/>
      <c r="BJE426" s="80"/>
      <c r="BJF426" s="80"/>
      <c r="BJG426" s="80"/>
      <c r="BJH426" s="80"/>
      <c r="BJI426" s="80"/>
      <c r="BJJ426" s="80"/>
      <c r="BJK426" s="80"/>
      <c r="BJL426" s="80"/>
      <c r="BJM426" s="80"/>
      <c r="BJN426" s="80"/>
      <c r="BJO426" s="80"/>
      <c r="BJP426" s="80"/>
      <c r="BJQ426" s="80"/>
      <c r="BJR426" s="80"/>
      <c r="BJS426" s="80"/>
      <c r="BJT426" s="80"/>
      <c r="BJU426" s="80"/>
      <c r="BJV426" s="80"/>
      <c r="BJW426" s="80"/>
      <c r="BJX426" s="80"/>
      <c r="BJY426" s="80"/>
      <c r="BJZ426" s="80"/>
      <c r="BKA426" s="80"/>
      <c r="BKB426" s="80"/>
      <c r="BKC426" s="80"/>
      <c r="BKD426" s="80"/>
      <c r="BKE426" s="80"/>
      <c r="BKF426" s="80"/>
      <c r="BKG426" s="80"/>
      <c r="BKH426" s="80"/>
      <c r="BKI426" s="80"/>
      <c r="BKJ426" s="80"/>
      <c r="BKK426" s="80"/>
      <c r="BKL426" s="80"/>
      <c r="BKM426" s="80"/>
      <c r="BKN426" s="80"/>
      <c r="BKO426" s="80"/>
      <c r="BKP426" s="80"/>
      <c r="BKQ426" s="80"/>
      <c r="BKR426" s="80"/>
      <c r="BKS426" s="80"/>
      <c r="BKT426" s="80"/>
      <c r="BKU426" s="80"/>
      <c r="BKV426" s="80"/>
      <c r="BKW426" s="80"/>
      <c r="BKX426" s="80"/>
      <c r="BKY426" s="80"/>
      <c r="BKZ426" s="80"/>
      <c r="BLA426" s="80"/>
      <c r="BLB426" s="80"/>
      <c r="BLC426" s="80"/>
      <c r="BLD426" s="80"/>
      <c r="BLE426" s="80"/>
      <c r="BLF426" s="80"/>
      <c r="BLG426" s="80"/>
      <c r="BLH426" s="80"/>
      <c r="BLI426" s="80"/>
      <c r="BLJ426" s="80"/>
      <c r="BLK426" s="80"/>
      <c r="BLL426" s="80"/>
      <c r="BLM426" s="80"/>
      <c r="BLN426" s="80"/>
      <c r="BLO426" s="80"/>
      <c r="BLP426" s="80"/>
      <c r="BLQ426" s="80"/>
      <c r="BLR426" s="80"/>
      <c r="BLS426" s="80"/>
      <c r="BLT426" s="80"/>
      <c r="BLU426" s="80"/>
      <c r="BLV426" s="80"/>
      <c r="BLW426" s="80"/>
      <c r="BLX426" s="80"/>
      <c r="BLY426" s="80"/>
      <c r="BLZ426" s="80"/>
      <c r="BMA426" s="80"/>
      <c r="BMB426" s="80"/>
      <c r="BMC426" s="80"/>
      <c r="BMD426" s="80"/>
      <c r="BME426" s="80"/>
      <c r="BMF426" s="80"/>
      <c r="BMG426" s="80"/>
      <c r="BMH426" s="80"/>
      <c r="BMI426" s="80"/>
      <c r="BMJ426" s="80"/>
      <c r="BMK426" s="80"/>
      <c r="BML426" s="80"/>
      <c r="BMM426" s="80"/>
      <c r="BMN426" s="80"/>
      <c r="BMO426" s="80"/>
      <c r="BMP426" s="80"/>
      <c r="BMQ426" s="80"/>
      <c r="BMR426" s="80"/>
      <c r="BMS426" s="80"/>
      <c r="BMT426" s="80"/>
      <c r="BMU426" s="80"/>
      <c r="BMV426" s="80"/>
      <c r="BMW426" s="80"/>
      <c r="BMX426" s="80"/>
      <c r="BMY426" s="80"/>
      <c r="BMZ426" s="80"/>
      <c r="BNA426" s="80"/>
      <c r="BNB426" s="80"/>
      <c r="BNC426" s="80"/>
      <c r="BND426" s="80"/>
      <c r="BNE426" s="80"/>
      <c r="BNF426" s="80"/>
      <c r="BNG426" s="80"/>
      <c r="BNH426" s="80"/>
      <c r="BNI426" s="80"/>
      <c r="BNJ426" s="80"/>
      <c r="BNK426" s="80"/>
      <c r="BNL426" s="80"/>
      <c r="BNM426" s="80"/>
      <c r="BNN426" s="80"/>
      <c r="BNO426" s="80"/>
      <c r="BNP426" s="80"/>
      <c r="BNQ426" s="80"/>
      <c r="BNR426" s="80"/>
      <c r="BNS426" s="80"/>
      <c r="BNT426" s="80"/>
      <c r="BNU426" s="80"/>
      <c r="BNV426" s="80"/>
      <c r="BNW426" s="80"/>
      <c r="BNX426" s="80"/>
      <c r="BNY426" s="80"/>
      <c r="BNZ426" s="80"/>
      <c r="BOA426" s="80"/>
      <c r="BOB426" s="80"/>
      <c r="BOC426" s="80"/>
      <c r="BOD426" s="80"/>
      <c r="BOE426" s="80"/>
      <c r="BOF426" s="80"/>
      <c r="BOG426" s="80"/>
      <c r="BOH426" s="80"/>
      <c r="BOI426" s="80"/>
      <c r="BOJ426" s="80"/>
      <c r="BOK426" s="80"/>
      <c r="BOL426" s="80"/>
      <c r="BOM426" s="80"/>
      <c r="BON426" s="80"/>
      <c r="BOO426" s="80"/>
      <c r="BOP426" s="80"/>
      <c r="BOQ426" s="80"/>
      <c r="BOR426" s="80"/>
      <c r="BOS426" s="80"/>
      <c r="BOT426" s="80"/>
      <c r="BOU426" s="80"/>
      <c r="BOV426" s="80"/>
      <c r="BOW426" s="80"/>
      <c r="BOX426" s="80"/>
      <c r="BOY426" s="80"/>
      <c r="BOZ426" s="80"/>
      <c r="BPA426" s="80"/>
      <c r="BPB426" s="80"/>
      <c r="BPC426" s="80"/>
      <c r="BPD426" s="80"/>
      <c r="BPE426" s="80"/>
      <c r="BPF426" s="80"/>
      <c r="BPG426" s="80"/>
      <c r="BPH426" s="80"/>
      <c r="BPI426" s="80"/>
      <c r="BPJ426" s="80"/>
      <c r="BPK426" s="80"/>
      <c r="BPL426" s="80"/>
      <c r="BPM426" s="80"/>
      <c r="BPN426" s="80"/>
      <c r="BPO426" s="80"/>
      <c r="BPP426" s="80"/>
      <c r="BPQ426" s="80"/>
      <c r="BPR426" s="80"/>
      <c r="BPS426" s="80"/>
      <c r="BPT426" s="80"/>
      <c r="BPU426" s="80"/>
      <c r="BPV426" s="80"/>
      <c r="BPW426" s="80"/>
      <c r="BPX426" s="80"/>
      <c r="BPY426" s="80"/>
      <c r="BPZ426" s="80"/>
      <c r="BQA426" s="80"/>
      <c r="BQB426" s="80"/>
      <c r="BQC426" s="80"/>
      <c r="BQD426" s="80"/>
      <c r="BQE426" s="80"/>
      <c r="BQF426" s="80"/>
      <c r="BQG426" s="80"/>
      <c r="BQH426" s="80"/>
      <c r="BQI426" s="80"/>
      <c r="BQJ426" s="80"/>
      <c r="BQK426" s="80"/>
      <c r="BQL426" s="80"/>
      <c r="BQM426" s="80"/>
      <c r="BQN426" s="80"/>
      <c r="BQO426" s="80"/>
      <c r="BQP426" s="80"/>
      <c r="BQQ426" s="80"/>
      <c r="BQR426" s="80"/>
      <c r="BQS426" s="80"/>
      <c r="BQT426" s="80"/>
      <c r="BQU426" s="80"/>
      <c r="BQV426" s="80"/>
      <c r="BQW426" s="80"/>
      <c r="BQX426" s="80"/>
      <c r="BQY426" s="80"/>
      <c r="BQZ426" s="80"/>
    </row>
    <row r="427" spans="1:1820" s="240" customFormat="1" ht="47.1" hidden="1" customHeight="1" outlineLevel="3" collapsed="1" x14ac:dyDescent="0.2">
      <c r="A427" s="259"/>
      <c r="B427" s="309"/>
      <c r="C427" s="266" t="s">
        <v>1330</v>
      </c>
      <c r="D427" s="272"/>
      <c r="E427" s="272"/>
      <c r="F427" s="83"/>
      <c r="G427" s="83"/>
      <c r="H427" s="2"/>
      <c r="I427" s="2"/>
      <c r="J427" s="83"/>
      <c r="K427" s="83"/>
      <c r="L427" s="83"/>
      <c r="M427" s="83"/>
      <c r="N427" s="69"/>
      <c r="O427" s="69"/>
      <c r="P427" s="70"/>
      <c r="Q427" s="70"/>
      <c r="R427" s="70"/>
      <c r="S427" s="70"/>
      <c r="T427" s="70"/>
      <c r="U427" s="70"/>
      <c r="V427" s="70"/>
      <c r="W427" s="145"/>
      <c r="X427" s="70"/>
      <c r="Y427" s="70"/>
      <c r="Z427" s="70"/>
      <c r="AA427" s="70"/>
      <c r="AB427" s="200"/>
      <c r="AC427" s="70"/>
      <c r="AD427" s="70"/>
      <c r="AE427" s="70"/>
      <c r="AF427" s="70"/>
      <c r="AG427" s="70"/>
      <c r="AH427" s="70"/>
      <c r="AI427" s="70"/>
      <c r="AJ427" s="145"/>
      <c r="AK427" s="70"/>
      <c r="AL427" s="70"/>
      <c r="AM427" s="70"/>
      <c r="AN427" s="182"/>
      <c r="AO427" s="190">
        <v>0.29473684210526307</v>
      </c>
      <c r="AP427" s="190">
        <v>0.49122807017543851</v>
      </c>
      <c r="AQ427" s="92" t="s">
        <v>1763</v>
      </c>
      <c r="AR427" s="39" t="s">
        <v>1764</v>
      </c>
      <c r="AS427" s="72"/>
      <c r="AT427" s="72"/>
      <c r="AU427" s="72" t="s">
        <v>1694</v>
      </c>
      <c r="AV427" s="72" t="s">
        <v>1694</v>
      </c>
      <c r="AW427" s="72" t="s">
        <v>1694</v>
      </c>
      <c r="AX427" s="162"/>
      <c r="AY427" s="80"/>
      <c r="AZ427" s="80"/>
      <c r="BA427" s="231">
        <v>0.70526315789473693</v>
      </c>
      <c r="BB427" s="80"/>
      <c r="BC427" s="80"/>
      <c r="BD427" s="80"/>
      <c r="BE427" s="80"/>
      <c r="BF427" s="80"/>
      <c r="BG427" s="80"/>
      <c r="BH427" s="80"/>
      <c r="BI427" s="80"/>
      <c r="BJ427" s="80"/>
      <c r="BK427" s="80"/>
      <c r="BL427" s="80"/>
      <c r="BM427" s="80"/>
      <c r="BN427" s="80"/>
      <c r="BO427" s="80"/>
      <c r="BP427" s="80"/>
      <c r="BQ427" s="80"/>
      <c r="BR427" s="80"/>
      <c r="BS427" s="80"/>
      <c r="BT427" s="80"/>
      <c r="BU427" s="80"/>
      <c r="BV427" s="80"/>
      <c r="BW427" s="80"/>
      <c r="BX427" s="80"/>
      <c r="BY427" s="80"/>
      <c r="BZ427" s="80"/>
      <c r="CA427" s="80"/>
      <c r="CB427" s="80"/>
      <c r="CC427" s="80"/>
      <c r="CD427" s="80"/>
      <c r="CE427" s="80"/>
      <c r="CF427" s="80"/>
      <c r="CG427" s="80"/>
      <c r="CH427" s="80"/>
      <c r="CI427" s="80"/>
      <c r="CJ427" s="80"/>
      <c r="CK427" s="80"/>
      <c r="CL427" s="80"/>
      <c r="CM427" s="80"/>
      <c r="CN427" s="80"/>
      <c r="CO427" s="80"/>
      <c r="CP427" s="80"/>
      <c r="CQ427" s="80"/>
      <c r="CR427" s="80"/>
      <c r="CS427" s="80"/>
      <c r="CT427" s="80"/>
      <c r="CU427" s="80"/>
      <c r="CV427" s="80"/>
      <c r="CW427" s="80"/>
      <c r="CX427" s="80"/>
      <c r="CY427" s="80"/>
      <c r="CZ427" s="80"/>
      <c r="DA427" s="80"/>
      <c r="DB427" s="80"/>
      <c r="DC427" s="80"/>
      <c r="DD427" s="80"/>
      <c r="DE427" s="80"/>
      <c r="DF427" s="80"/>
      <c r="DG427" s="80"/>
      <c r="DH427" s="80"/>
      <c r="DI427" s="80"/>
      <c r="DJ427" s="80"/>
      <c r="DK427" s="80"/>
      <c r="DL427" s="80"/>
      <c r="DM427" s="80"/>
      <c r="DN427" s="80"/>
      <c r="DO427" s="80"/>
      <c r="DP427" s="80"/>
      <c r="DQ427" s="80"/>
      <c r="DR427" s="80"/>
      <c r="DS427" s="80"/>
      <c r="DT427" s="80"/>
      <c r="DU427" s="80"/>
      <c r="DV427" s="80"/>
      <c r="DW427" s="80"/>
      <c r="DX427" s="80"/>
      <c r="DY427" s="80"/>
      <c r="DZ427" s="80"/>
      <c r="EA427" s="80"/>
      <c r="EB427" s="80"/>
      <c r="EC427" s="80"/>
      <c r="ED427" s="80"/>
      <c r="EE427" s="80"/>
      <c r="EF427" s="80"/>
      <c r="EG427" s="80"/>
      <c r="EH427" s="80"/>
      <c r="EI427" s="80"/>
      <c r="EJ427" s="80"/>
      <c r="EK427" s="80"/>
      <c r="EL427" s="80"/>
      <c r="EM427" s="80"/>
      <c r="EN427" s="80"/>
      <c r="EO427" s="80"/>
      <c r="EP427" s="80"/>
      <c r="EQ427" s="80"/>
      <c r="ER427" s="80"/>
      <c r="ES427" s="80"/>
      <c r="ET427" s="80"/>
      <c r="EU427" s="80"/>
      <c r="EV427" s="80"/>
      <c r="EW427" s="80"/>
      <c r="EX427" s="80"/>
      <c r="EY427" s="80"/>
      <c r="EZ427" s="80"/>
      <c r="FA427" s="80"/>
      <c r="FB427" s="80"/>
      <c r="FC427" s="80"/>
      <c r="FD427" s="80"/>
      <c r="FE427" s="80"/>
      <c r="FF427" s="80"/>
      <c r="FG427" s="80"/>
      <c r="FH427" s="80"/>
      <c r="FI427" s="80"/>
      <c r="FJ427" s="80"/>
      <c r="FK427" s="80"/>
      <c r="FL427" s="80"/>
      <c r="FM427" s="80"/>
      <c r="FN427" s="80"/>
      <c r="FO427" s="80"/>
      <c r="FP427" s="80"/>
      <c r="FQ427" s="80"/>
      <c r="FR427" s="80"/>
      <c r="FS427" s="80"/>
      <c r="FT427" s="80"/>
      <c r="FU427" s="80"/>
      <c r="FV427" s="80"/>
      <c r="FW427" s="80"/>
      <c r="FX427" s="80"/>
      <c r="FY427" s="80"/>
      <c r="FZ427" s="80"/>
      <c r="GA427" s="80"/>
      <c r="GB427" s="80"/>
      <c r="GC427" s="80"/>
      <c r="GD427" s="80"/>
      <c r="GE427" s="80"/>
      <c r="GF427" s="80"/>
      <c r="GG427" s="80"/>
      <c r="GH427" s="80"/>
      <c r="GI427" s="80"/>
      <c r="GJ427" s="80"/>
      <c r="GK427" s="80"/>
      <c r="GL427" s="80"/>
      <c r="GM427" s="80"/>
      <c r="GN427" s="80"/>
      <c r="GO427" s="80"/>
      <c r="GP427" s="80"/>
      <c r="GQ427" s="80"/>
      <c r="GR427" s="80"/>
      <c r="GS427" s="80"/>
      <c r="GT427" s="80"/>
      <c r="GU427" s="80"/>
      <c r="GV427" s="80"/>
      <c r="GW427" s="80"/>
      <c r="GX427" s="80"/>
      <c r="GY427" s="80"/>
      <c r="GZ427" s="80"/>
      <c r="HA427" s="80"/>
      <c r="HB427" s="80"/>
      <c r="HC427" s="80"/>
      <c r="HD427" s="80"/>
      <c r="HE427" s="80"/>
      <c r="HF427" s="80"/>
      <c r="HG427" s="80"/>
      <c r="HH427" s="80"/>
      <c r="HI427" s="80"/>
      <c r="HJ427" s="80"/>
      <c r="HK427" s="80"/>
      <c r="HL427" s="80"/>
      <c r="HM427" s="80"/>
      <c r="HN427" s="80"/>
      <c r="HO427" s="80"/>
      <c r="HP427" s="80"/>
      <c r="HQ427" s="80"/>
      <c r="HR427" s="80"/>
      <c r="HS427" s="80"/>
      <c r="HT427" s="80"/>
      <c r="HU427" s="80"/>
      <c r="HV427" s="80"/>
      <c r="HW427" s="80"/>
      <c r="HX427" s="80"/>
      <c r="HY427" s="80"/>
      <c r="HZ427" s="80"/>
      <c r="IA427" s="80"/>
      <c r="IB427" s="80"/>
      <c r="IC427" s="80"/>
      <c r="ID427" s="80"/>
      <c r="IE427" s="80"/>
      <c r="IF427" s="80"/>
      <c r="IG427" s="80"/>
      <c r="IH427" s="80"/>
      <c r="II427" s="80"/>
      <c r="IJ427" s="80"/>
      <c r="IK427" s="80"/>
      <c r="IL427" s="80"/>
      <c r="IM427" s="80"/>
      <c r="IN427" s="80"/>
      <c r="IO427" s="80"/>
      <c r="IP427" s="80"/>
      <c r="IQ427" s="80"/>
      <c r="IR427" s="80"/>
      <c r="IS427" s="80"/>
      <c r="IT427" s="80"/>
      <c r="IU427" s="80"/>
      <c r="IV427" s="80"/>
      <c r="IW427" s="80"/>
      <c r="IX427" s="80"/>
      <c r="IY427" s="80"/>
      <c r="IZ427" s="80"/>
      <c r="JA427" s="80"/>
      <c r="JB427" s="80"/>
      <c r="JC427" s="80"/>
      <c r="JD427" s="80"/>
      <c r="JE427" s="80"/>
      <c r="JF427" s="80"/>
      <c r="JG427" s="80"/>
      <c r="JH427" s="80"/>
      <c r="JI427" s="80"/>
      <c r="JJ427" s="80"/>
      <c r="JK427" s="80"/>
      <c r="JL427" s="80"/>
      <c r="JM427" s="80"/>
      <c r="JN427" s="80"/>
      <c r="JO427" s="80"/>
      <c r="JP427" s="80"/>
      <c r="JQ427" s="80"/>
      <c r="JR427" s="80"/>
      <c r="JS427" s="80"/>
      <c r="JT427" s="80"/>
      <c r="JU427" s="80"/>
      <c r="JV427" s="80"/>
      <c r="JW427" s="80"/>
      <c r="JX427" s="80"/>
      <c r="JY427" s="80"/>
      <c r="JZ427" s="80"/>
      <c r="KA427" s="80"/>
      <c r="KB427" s="80"/>
      <c r="KC427" s="80"/>
      <c r="KD427" s="80"/>
      <c r="KE427" s="80"/>
      <c r="KF427" s="80"/>
      <c r="KG427" s="80"/>
      <c r="KH427" s="80"/>
      <c r="KI427" s="80"/>
      <c r="KJ427" s="80"/>
      <c r="KK427" s="80"/>
      <c r="KL427" s="80"/>
      <c r="KM427" s="80"/>
      <c r="KN427" s="80"/>
      <c r="KO427" s="80"/>
      <c r="KP427" s="80"/>
      <c r="KQ427" s="80"/>
      <c r="KR427" s="80"/>
      <c r="KS427" s="80"/>
      <c r="KT427" s="80"/>
      <c r="KU427" s="80"/>
      <c r="KV427" s="80"/>
      <c r="KW427" s="80"/>
      <c r="KX427" s="80"/>
      <c r="KY427" s="80"/>
      <c r="KZ427" s="80"/>
      <c r="LA427" s="80"/>
      <c r="LB427" s="80"/>
      <c r="LC427" s="80"/>
      <c r="LD427" s="80"/>
      <c r="LE427" s="80"/>
      <c r="LF427" s="80"/>
      <c r="LG427" s="80"/>
      <c r="LH427" s="80"/>
      <c r="LI427" s="80"/>
      <c r="LJ427" s="80"/>
      <c r="LK427" s="80"/>
      <c r="LL427" s="80"/>
      <c r="LM427" s="80"/>
      <c r="LN427" s="80"/>
      <c r="LO427" s="80"/>
      <c r="LP427" s="80"/>
      <c r="LQ427" s="80"/>
      <c r="LR427" s="80"/>
      <c r="LS427" s="80"/>
      <c r="LT427" s="80"/>
      <c r="LU427" s="80"/>
      <c r="LV427" s="80"/>
      <c r="LW427" s="80"/>
      <c r="LX427" s="80"/>
      <c r="LY427" s="80"/>
      <c r="LZ427" s="80"/>
      <c r="MA427" s="80"/>
      <c r="MB427" s="80"/>
      <c r="MC427" s="80"/>
      <c r="MD427" s="80"/>
      <c r="ME427" s="80"/>
      <c r="MF427" s="80"/>
      <c r="MG427" s="80"/>
      <c r="MH427" s="80"/>
      <c r="MI427" s="80"/>
      <c r="MJ427" s="80"/>
      <c r="MK427" s="80"/>
      <c r="ML427" s="80"/>
      <c r="MM427" s="80"/>
      <c r="MN427" s="80"/>
      <c r="MO427" s="80"/>
      <c r="MP427" s="80"/>
      <c r="MQ427" s="80"/>
      <c r="MR427" s="80"/>
      <c r="MS427" s="80"/>
      <c r="MT427" s="80"/>
      <c r="MU427" s="80"/>
      <c r="MV427" s="80"/>
      <c r="MW427" s="80"/>
      <c r="MX427" s="80"/>
      <c r="MY427" s="80"/>
      <c r="MZ427" s="80"/>
      <c r="NA427" s="80"/>
      <c r="NB427" s="80"/>
      <c r="NC427" s="80"/>
      <c r="ND427" s="80"/>
      <c r="NE427" s="80"/>
      <c r="NF427" s="80"/>
      <c r="NG427" s="80"/>
      <c r="NH427" s="80"/>
      <c r="NI427" s="80"/>
      <c r="NJ427" s="80"/>
      <c r="NK427" s="80"/>
      <c r="NL427" s="80"/>
      <c r="NM427" s="80"/>
      <c r="NN427" s="80"/>
      <c r="NO427" s="80"/>
      <c r="NP427" s="80"/>
      <c r="NQ427" s="80"/>
      <c r="NR427" s="80"/>
      <c r="NS427" s="80"/>
      <c r="NT427" s="80"/>
      <c r="NU427" s="80"/>
      <c r="NV427" s="80"/>
      <c r="NW427" s="80"/>
      <c r="NX427" s="80"/>
      <c r="NY427" s="80"/>
      <c r="NZ427" s="80"/>
      <c r="OA427" s="80"/>
      <c r="OB427" s="80"/>
      <c r="OC427" s="80"/>
      <c r="OD427" s="80"/>
      <c r="OE427" s="80"/>
      <c r="OF427" s="80"/>
      <c r="OG427" s="80"/>
      <c r="OH427" s="80"/>
      <c r="OI427" s="80"/>
      <c r="OJ427" s="80"/>
      <c r="OK427" s="80"/>
      <c r="OL427" s="80"/>
      <c r="OM427" s="80"/>
      <c r="ON427" s="80"/>
      <c r="OO427" s="80"/>
      <c r="OP427" s="80"/>
      <c r="OQ427" s="80"/>
      <c r="OR427" s="80"/>
      <c r="OS427" s="80"/>
      <c r="OT427" s="80"/>
      <c r="OU427" s="80"/>
      <c r="OV427" s="80"/>
      <c r="OW427" s="80"/>
      <c r="OX427" s="80"/>
      <c r="OY427" s="80"/>
      <c r="OZ427" s="80"/>
      <c r="PA427" s="80"/>
      <c r="PB427" s="80"/>
      <c r="PC427" s="80"/>
      <c r="PD427" s="80"/>
      <c r="PE427" s="80"/>
      <c r="PF427" s="80"/>
      <c r="PG427" s="80"/>
      <c r="PH427" s="80"/>
      <c r="PI427" s="80"/>
      <c r="PJ427" s="80"/>
      <c r="PK427" s="80"/>
      <c r="PL427" s="80"/>
      <c r="PM427" s="80"/>
      <c r="PN427" s="80"/>
      <c r="PO427" s="80"/>
      <c r="PP427" s="80"/>
      <c r="PQ427" s="80"/>
      <c r="PR427" s="80"/>
      <c r="PS427" s="80"/>
      <c r="PT427" s="80"/>
      <c r="PU427" s="80"/>
      <c r="PV427" s="80"/>
      <c r="PW427" s="80"/>
      <c r="PX427" s="80"/>
      <c r="PY427" s="80"/>
      <c r="PZ427" s="80"/>
      <c r="QA427" s="80"/>
      <c r="QB427" s="80"/>
      <c r="QC427" s="80"/>
      <c r="QD427" s="80"/>
      <c r="QE427" s="80"/>
      <c r="QF427" s="80"/>
      <c r="QG427" s="80"/>
      <c r="QH427" s="80"/>
      <c r="QI427" s="80"/>
      <c r="QJ427" s="80"/>
      <c r="QK427" s="80"/>
      <c r="QL427" s="80"/>
      <c r="QM427" s="80"/>
      <c r="QN427" s="80"/>
      <c r="QO427" s="80"/>
      <c r="QP427" s="80"/>
      <c r="QQ427" s="80"/>
      <c r="QR427" s="80"/>
      <c r="QS427" s="80"/>
      <c r="QT427" s="80"/>
      <c r="QU427" s="80"/>
      <c r="QV427" s="80"/>
      <c r="QW427" s="80"/>
      <c r="QX427" s="80"/>
      <c r="QY427" s="80"/>
      <c r="QZ427" s="80"/>
      <c r="RA427" s="80"/>
      <c r="RB427" s="80"/>
      <c r="RC427" s="80"/>
      <c r="RD427" s="80"/>
      <c r="RE427" s="80"/>
      <c r="RF427" s="80"/>
      <c r="RG427" s="80"/>
      <c r="RH427" s="80"/>
      <c r="RI427" s="80"/>
      <c r="RJ427" s="80"/>
      <c r="RK427" s="80"/>
      <c r="RL427" s="80"/>
      <c r="RM427" s="80"/>
      <c r="RN427" s="80"/>
      <c r="RO427" s="80"/>
      <c r="RP427" s="80"/>
      <c r="RQ427" s="80"/>
      <c r="RR427" s="80"/>
      <c r="RS427" s="80"/>
      <c r="RT427" s="80"/>
      <c r="RU427" s="80"/>
      <c r="RV427" s="80"/>
      <c r="RW427" s="80"/>
      <c r="RX427" s="80"/>
      <c r="RY427" s="80"/>
      <c r="RZ427" s="80"/>
      <c r="SA427" s="80"/>
      <c r="SB427" s="80"/>
      <c r="SC427" s="80"/>
      <c r="SD427" s="80"/>
      <c r="SE427" s="80"/>
      <c r="SF427" s="80"/>
      <c r="SG427" s="80"/>
      <c r="SH427" s="80"/>
      <c r="SI427" s="80"/>
      <c r="SJ427" s="80"/>
      <c r="SK427" s="80"/>
      <c r="SL427" s="80"/>
      <c r="SM427" s="80"/>
      <c r="SN427" s="80"/>
      <c r="SO427" s="80"/>
      <c r="SP427" s="80"/>
      <c r="SQ427" s="80"/>
      <c r="SR427" s="80"/>
      <c r="SS427" s="80"/>
      <c r="ST427" s="80"/>
      <c r="SU427" s="80"/>
      <c r="SV427" s="80"/>
      <c r="SW427" s="80"/>
      <c r="SX427" s="80"/>
      <c r="SY427" s="80"/>
      <c r="SZ427" s="80"/>
      <c r="TA427" s="80"/>
      <c r="TB427" s="80"/>
      <c r="TC427" s="80"/>
      <c r="TD427" s="80"/>
      <c r="TE427" s="80"/>
      <c r="TF427" s="80"/>
      <c r="TG427" s="80"/>
      <c r="TH427" s="80"/>
      <c r="TI427" s="80"/>
      <c r="TJ427" s="80"/>
      <c r="TK427" s="80"/>
      <c r="TL427" s="80"/>
      <c r="TM427" s="80"/>
      <c r="TN427" s="80"/>
      <c r="TO427" s="80"/>
      <c r="TP427" s="80"/>
      <c r="TQ427" s="80"/>
      <c r="TR427" s="80"/>
      <c r="TS427" s="80"/>
      <c r="TT427" s="80"/>
      <c r="TU427" s="80"/>
      <c r="TV427" s="80"/>
      <c r="TW427" s="80"/>
      <c r="TX427" s="80"/>
      <c r="TY427" s="80"/>
      <c r="TZ427" s="80"/>
      <c r="UA427" s="80"/>
      <c r="UB427" s="80"/>
      <c r="UC427" s="80"/>
      <c r="UD427" s="80"/>
      <c r="UE427" s="80"/>
      <c r="UF427" s="80"/>
      <c r="UG427" s="80"/>
      <c r="UH427" s="80"/>
      <c r="UI427" s="80"/>
      <c r="UJ427" s="80"/>
      <c r="UK427" s="80"/>
      <c r="UL427" s="80"/>
      <c r="UM427" s="80"/>
      <c r="UN427" s="80"/>
      <c r="UO427" s="80"/>
      <c r="UP427" s="80"/>
      <c r="UQ427" s="80"/>
      <c r="UR427" s="80"/>
      <c r="US427" s="80"/>
      <c r="UT427" s="80"/>
      <c r="UU427" s="80"/>
      <c r="UV427" s="80"/>
      <c r="UW427" s="80"/>
      <c r="UX427" s="80"/>
      <c r="UY427" s="80"/>
      <c r="UZ427" s="80"/>
      <c r="VA427" s="80"/>
      <c r="VB427" s="80"/>
      <c r="VC427" s="80"/>
      <c r="VD427" s="80"/>
      <c r="VE427" s="80"/>
      <c r="VF427" s="80"/>
      <c r="VG427" s="80"/>
      <c r="VH427" s="80"/>
      <c r="VI427" s="80"/>
      <c r="VJ427" s="80"/>
      <c r="VK427" s="80"/>
      <c r="VL427" s="80"/>
      <c r="VM427" s="80"/>
      <c r="VN427" s="80"/>
      <c r="VO427" s="80"/>
      <c r="VP427" s="80"/>
      <c r="VQ427" s="80"/>
      <c r="VR427" s="80"/>
      <c r="VS427" s="80"/>
      <c r="VT427" s="80"/>
      <c r="VU427" s="80"/>
      <c r="VV427" s="80"/>
      <c r="VW427" s="80"/>
      <c r="VX427" s="80"/>
      <c r="VY427" s="80"/>
      <c r="VZ427" s="80"/>
      <c r="WA427" s="80"/>
      <c r="WB427" s="80"/>
      <c r="WC427" s="80"/>
      <c r="WD427" s="80"/>
      <c r="WE427" s="80"/>
      <c r="WF427" s="80"/>
      <c r="WG427" s="80"/>
      <c r="WH427" s="80"/>
      <c r="WI427" s="80"/>
      <c r="WJ427" s="80"/>
      <c r="WK427" s="80"/>
      <c r="WL427" s="80"/>
      <c r="WM427" s="80"/>
      <c r="WN427" s="80"/>
      <c r="WO427" s="80"/>
      <c r="WP427" s="80"/>
      <c r="WQ427" s="80"/>
      <c r="WR427" s="80"/>
      <c r="WS427" s="80"/>
      <c r="WT427" s="80"/>
      <c r="WU427" s="80"/>
      <c r="WV427" s="80"/>
      <c r="WW427" s="80"/>
      <c r="WX427" s="80"/>
      <c r="WY427" s="80"/>
      <c r="WZ427" s="80"/>
      <c r="XA427" s="80"/>
      <c r="XB427" s="80"/>
      <c r="XC427" s="80"/>
      <c r="XD427" s="80"/>
      <c r="XE427" s="80"/>
      <c r="XF427" s="80"/>
      <c r="XG427" s="80"/>
      <c r="XH427" s="80"/>
      <c r="XI427" s="80"/>
      <c r="XJ427" s="80"/>
      <c r="XK427" s="80"/>
      <c r="XL427" s="80"/>
      <c r="XM427" s="80"/>
      <c r="XN427" s="80"/>
      <c r="XO427" s="80"/>
      <c r="XP427" s="80"/>
      <c r="XQ427" s="80"/>
      <c r="XR427" s="80"/>
      <c r="XS427" s="80"/>
      <c r="XT427" s="80"/>
      <c r="XU427" s="80"/>
      <c r="XV427" s="80"/>
      <c r="XW427" s="80"/>
      <c r="XX427" s="80"/>
      <c r="XY427" s="80"/>
      <c r="XZ427" s="80"/>
      <c r="YA427" s="80"/>
      <c r="YB427" s="80"/>
      <c r="YC427" s="80"/>
      <c r="YD427" s="80"/>
      <c r="YE427" s="80"/>
      <c r="YF427" s="80"/>
      <c r="YG427" s="80"/>
      <c r="YH427" s="80"/>
      <c r="YI427" s="80"/>
      <c r="YJ427" s="80"/>
      <c r="YK427" s="80"/>
      <c r="YL427" s="80"/>
      <c r="YM427" s="80"/>
      <c r="YN427" s="80"/>
      <c r="YO427" s="80"/>
      <c r="YP427" s="80"/>
      <c r="YQ427" s="80"/>
      <c r="YR427" s="80"/>
      <c r="YS427" s="80"/>
      <c r="YT427" s="80"/>
      <c r="YU427" s="80"/>
      <c r="YV427" s="80"/>
      <c r="YW427" s="80"/>
      <c r="YX427" s="80"/>
      <c r="YY427" s="80"/>
      <c r="YZ427" s="80"/>
      <c r="ZA427" s="80"/>
      <c r="ZB427" s="80"/>
      <c r="ZC427" s="80"/>
      <c r="ZD427" s="80"/>
      <c r="ZE427" s="80"/>
      <c r="ZF427" s="80"/>
      <c r="ZG427" s="80"/>
      <c r="ZH427" s="80"/>
      <c r="ZI427" s="80"/>
      <c r="ZJ427" s="80"/>
      <c r="ZK427" s="80"/>
      <c r="ZL427" s="80"/>
      <c r="ZM427" s="80"/>
      <c r="ZN427" s="80"/>
      <c r="ZO427" s="80"/>
      <c r="ZP427" s="80"/>
      <c r="ZQ427" s="80"/>
      <c r="ZR427" s="80"/>
      <c r="ZS427" s="80"/>
      <c r="ZT427" s="80"/>
      <c r="ZU427" s="80"/>
      <c r="ZV427" s="80"/>
      <c r="ZW427" s="80"/>
      <c r="ZX427" s="80"/>
      <c r="ZY427" s="80"/>
      <c r="ZZ427" s="80"/>
      <c r="AAA427" s="80"/>
      <c r="AAB427" s="80"/>
      <c r="AAC427" s="80"/>
      <c r="AAD427" s="80"/>
      <c r="AAE427" s="80"/>
      <c r="AAF427" s="80"/>
      <c r="AAG427" s="80"/>
      <c r="AAH427" s="80"/>
      <c r="AAI427" s="80"/>
      <c r="AAJ427" s="80"/>
      <c r="AAK427" s="80"/>
      <c r="AAL427" s="80"/>
      <c r="AAM427" s="80"/>
      <c r="AAN427" s="80"/>
      <c r="AAO427" s="80"/>
      <c r="AAP427" s="80"/>
      <c r="AAQ427" s="80"/>
      <c r="AAR427" s="80"/>
      <c r="AAS427" s="80"/>
      <c r="AAT427" s="80"/>
      <c r="AAU427" s="80"/>
      <c r="AAV427" s="80"/>
      <c r="AAW427" s="80"/>
      <c r="AAX427" s="80"/>
      <c r="AAY427" s="80"/>
      <c r="AAZ427" s="80"/>
      <c r="ABA427" s="80"/>
      <c r="ABB427" s="80"/>
      <c r="ABC427" s="80"/>
      <c r="ABD427" s="80"/>
      <c r="ABE427" s="80"/>
      <c r="ABF427" s="80"/>
      <c r="ABG427" s="80"/>
      <c r="ABH427" s="80"/>
      <c r="ABI427" s="80"/>
      <c r="ABJ427" s="80"/>
      <c r="ABK427" s="80"/>
      <c r="ABL427" s="80"/>
      <c r="ABM427" s="80"/>
      <c r="ABN427" s="80"/>
      <c r="ABO427" s="80"/>
      <c r="ABP427" s="80"/>
      <c r="ABQ427" s="80"/>
      <c r="ABR427" s="80"/>
      <c r="ABS427" s="80"/>
      <c r="ABT427" s="80"/>
      <c r="ABU427" s="80"/>
      <c r="ABV427" s="80"/>
      <c r="ABW427" s="80"/>
      <c r="ABX427" s="80"/>
      <c r="ABY427" s="80"/>
      <c r="ABZ427" s="80"/>
      <c r="ACA427" s="80"/>
      <c r="ACB427" s="80"/>
      <c r="ACC427" s="80"/>
      <c r="ACD427" s="80"/>
      <c r="ACE427" s="80"/>
      <c r="ACF427" s="80"/>
      <c r="ACG427" s="80"/>
      <c r="ACH427" s="80"/>
      <c r="ACI427" s="80"/>
      <c r="ACJ427" s="80"/>
      <c r="ACK427" s="80"/>
      <c r="ACL427" s="80"/>
      <c r="ACM427" s="80"/>
      <c r="ACN427" s="80"/>
      <c r="ACO427" s="80"/>
      <c r="ACP427" s="80"/>
      <c r="ACQ427" s="80"/>
      <c r="ACR427" s="80"/>
      <c r="ACS427" s="80"/>
      <c r="ACT427" s="80"/>
      <c r="ACU427" s="80"/>
      <c r="ACV427" s="80"/>
      <c r="ACW427" s="80"/>
      <c r="ACX427" s="80"/>
      <c r="ACY427" s="80"/>
      <c r="ACZ427" s="80"/>
      <c r="ADA427" s="80"/>
      <c r="ADB427" s="80"/>
      <c r="ADC427" s="80"/>
      <c r="ADD427" s="80"/>
      <c r="ADE427" s="80"/>
      <c r="ADF427" s="80"/>
      <c r="ADG427" s="80"/>
      <c r="ADH427" s="80"/>
      <c r="ADI427" s="80"/>
      <c r="ADJ427" s="80"/>
      <c r="ADK427" s="80"/>
      <c r="ADL427" s="80"/>
      <c r="ADM427" s="80"/>
      <c r="ADN427" s="80"/>
      <c r="ADO427" s="80"/>
      <c r="ADP427" s="80"/>
      <c r="ADQ427" s="80"/>
      <c r="ADR427" s="80"/>
      <c r="ADS427" s="80"/>
      <c r="ADT427" s="80"/>
      <c r="ADU427" s="80"/>
      <c r="ADV427" s="80"/>
      <c r="ADW427" s="80"/>
      <c r="ADX427" s="80"/>
      <c r="ADY427" s="80"/>
      <c r="ADZ427" s="80"/>
      <c r="AEA427" s="80"/>
      <c r="AEB427" s="80"/>
      <c r="AEC427" s="80"/>
      <c r="AED427" s="80"/>
      <c r="AEE427" s="80"/>
      <c r="AEF427" s="80"/>
      <c r="AEG427" s="80"/>
      <c r="AEH427" s="80"/>
      <c r="AEI427" s="80"/>
      <c r="AEJ427" s="80"/>
      <c r="AEK427" s="80"/>
      <c r="AEL427" s="80"/>
      <c r="AEM427" s="80"/>
      <c r="AEN427" s="80"/>
      <c r="AEO427" s="80"/>
      <c r="AEP427" s="80"/>
      <c r="AEQ427" s="80"/>
      <c r="AER427" s="80"/>
      <c r="AES427" s="80"/>
      <c r="AET427" s="80"/>
      <c r="AEU427" s="80"/>
      <c r="AEV427" s="80"/>
      <c r="AEW427" s="80"/>
      <c r="AEX427" s="80"/>
      <c r="AEY427" s="80"/>
      <c r="AEZ427" s="80"/>
      <c r="AFA427" s="80"/>
      <c r="AFB427" s="80"/>
      <c r="AFC427" s="80"/>
      <c r="AFD427" s="80"/>
      <c r="AFE427" s="80"/>
      <c r="AFF427" s="80"/>
      <c r="AFG427" s="80"/>
      <c r="AFH427" s="80"/>
      <c r="AFI427" s="80"/>
      <c r="AFJ427" s="80"/>
      <c r="AFK427" s="80"/>
      <c r="AFL427" s="80"/>
      <c r="AFM427" s="80"/>
      <c r="AFN427" s="80"/>
      <c r="AFO427" s="80"/>
      <c r="AFP427" s="80"/>
      <c r="AFQ427" s="80"/>
      <c r="AFR427" s="80"/>
      <c r="AFS427" s="80"/>
      <c r="AFT427" s="80"/>
      <c r="AFU427" s="80"/>
      <c r="AFV427" s="80"/>
      <c r="AFW427" s="80"/>
      <c r="AFX427" s="80"/>
      <c r="AFY427" s="80"/>
      <c r="AFZ427" s="80"/>
      <c r="AGA427" s="80"/>
      <c r="AGB427" s="80"/>
      <c r="AGC427" s="80"/>
      <c r="AGD427" s="80"/>
      <c r="AGE427" s="80"/>
      <c r="AGF427" s="80"/>
      <c r="AGG427" s="80"/>
      <c r="AGH427" s="80"/>
      <c r="AGI427" s="80"/>
      <c r="AGJ427" s="80"/>
      <c r="AGK427" s="80"/>
      <c r="AGL427" s="80"/>
      <c r="AGM427" s="80"/>
      <c r="AGN427" s="80"/>
      <c r="AGO427" s="80"/>
      <c r="AGP427" s="80"/>
      <c r="AGQ427" s="80"/>
      <c r="AGR427" s="80"/>
      <c r="AGS427" s="80"/>
      <c r="AGT427" s="80"/>
      <c r="AGU427" s="80"/>
      <c r="AGV427" s="80"/>
      <c r="AGW427" s="80"/>
      <c r="AGX427" s="80"/>
      <c r="AGY427" s="80"/>
      <c r="AGZ427" s="80"/>
      <c r="AHA427" s="80"/>
      <c r="AHB427" s="80"/>
      <c r="AHC427" s="80"/>
      <c r="AHD427" s="80"/>
      <c r="AHE427" s="80"/>
      <c r="AHF427" s="80"/>
      <c r="AHG427" s="80"/>
      <c r="AHH427" s="80"/>
      <c r="AHI427" s="80"/>
      <c r="AHJ427" s="80"/>
      <c r="AHK427" s="80"/>
      <c r="AHL427" s="80"/>
      <c r="AHM427" s="80"/>
      <c r="AHN427" s="80"/>
      <c r="AHO427" s="80"/>
      <c r="AHP427" s="80"/>
      <c r="AHQ427" s="80"/>
      <c r="AHR427" s="80"/>
      <c r="AHS427" s="80"/>
      <c r="AHT427" s="80"/>
      <c r="AHU427" s="80"/>
      <c r="AHV427" s="80"/>
      <c r="AHW427" s="80"/>
      <c r="AHX427" s="80"/>
      <c r="AHY427" s="80"/>
      <c r="AHZ427" s="80"/>
      <c r="AIA427" s="80"/>
      <c r="AIB427" s="80"/>
      <c r="AIC427" s="80"/>
      <c r="AID427" s="80"/>
      <c r="AIE427" s="80"/>
      <c r="AIF427" s="80"/>
      <c r="AIG427" s="80"/>
      <c r="AIH427" s="80"/>
      <c r="AII427" s="80"/>
      <c r="AIJ427" s="80"/>
      <c r="AIK427" s="80"/>
      <c r="AIL427" s="80"/>
      <c r="AIM427" s="80"/>
      <c r="AIN427" s="80"/>
      <c r="AIO427" s="80"/>
      <c r="AIP427" s="80"/>
      <c r="AIQ427" s="80"/>
      <c r="AIR427" s="80"/>
      <c r="AIS427" s="80"/>
      <c r="AIT427" s="80"/>
      <c r="AIU427" s="80"/>
      <c r="AIV427" s="80"/>
      <c r="AIW427" s="80"/>
      <c r="AIX427" s="80"/>
      <c r="AIY427" s="80"/>
      <c r="AIZ427" s="80"/>
      <c r="AJA427" s="80"/>
      <c r="AJB427" s="80"/>
      <c r="AJC427" s="80"/>
      <c r="AJD427" s="80"/>
      <c r="AJE427" s="80"/>
      <c r="AJF427" s="80"/>
      <c r="AJG427" s="80"/>
      <c r="AJH427" s="80"/>
      <c r="AJI427" s="80"/>
      <c r="AJJ427" s="80"/>
      <c r="AJK427" s="80"/>
      <c r="AJL427" s="80"/>
      <c r="AJM427" s="80"/>
      <c r="AJN427" s="80"/>
      <c r="AJO427" s="80"/>
      <c r="AJP427" s="80"/>
      <c r="AJQ427" s="80"/>
      <c r="AJR427" s="80"/>
      <c r="AJS427" s="80"/>
      <c r="AJT427" s="80"/>
      <c r="AJU427" s="80"/>
      <c r="AJV427" s="80"/>
      <c r="AJW427" s="80"/>
      <c r="AJX427" s="80"/>
      <c r="AJY427" s="80"/>
      <c r="AJZ427" s="80"/>
      <c r="AKA427" s="80"/>
      <c r="AKB427" s="80"/>
      <c r="AKC427" s="80"/>
      <c r="AKD427" s="80"/>
      <c r="AKE427" s="80"/>
      <c r="AKF427" s="80"/>
      <c r="AKG427" s="80"/>
      <c r="AKH427" s="80"/>
      <c r="AKI427" s="80"/>
      <c r="AKJ427" s="80"/>
      <c r="AKK427" s="80"/>
      <c r="AKL427" s="80"/>
      <c r="AKM427" s="80"/>
      <c r="AKN427" s="80"/>
      <c r="AKO427" s="80"/>
      <c r="AKP427" s="80"/>
      <c r="AKQ427" s="80"/>
      <c r="AKR427" s="80"/>
      <c r="AKS427" s="80"/>
      <c r="AKT427" s="80"/>
      <c r="AKU427" s="80"/>
      <c r="AKV427" s="80"/>
      <c r="AKW427" s="80"/>
      <c r="AKX427" s="80"/>
      <c r="AKY427" s="80"/>
      <c r="AKZ427" s="80"/>
      <c r="ALA427" s="80"/>
      <c r="ALB427" s="80"/>
      <c r="ALC427" s="80"/>
      <c r="ALD427" s="80"/>
      <c r="ALE427" s="80"/>
      <c r="ALF427" s="80"/>
      <c r="ALG427" s="80"/>
      <c r="ALH427" s="80"/>
      <c r="ALI427" s="80"/>
      <c r="ALJ427" s="80"/>
      <c r="ALK427" s="80"/>
      <c r="ALL427" s="80"/>
      <c r="ALM427" s="80"/>
      <c r="ALN427" s="80"/>
      <c r="ALO427" s="80"/>
      <c r="ALP427" s="80"/>
      <c r="ALQ427" s="80"/>
      <c r="ALR427" s="80"/>
      <c r="ALS427" s="80"/>
      <c r="ALT427" s="80"/>
      <c r="ALU427" s="80"/>
      <c r="ALV427" s="80"/>
      <c r="ALW427" s="80"/>
      <c r="ALX427" s="80"/>
      <c r="ALY427" s="80"/>
      <c r="ALZ427" s="80"/>
      <c r="AMA427" s="80"/>
      <c r="AMB427" s="80"/>
      <c r="AMC427" s="80"/>
      <c r="AMD427" s="80"/>
      <c r="AME427" s="80"/>
      <c r="AMF427" s="80"/>
      <c r="AMG427" s="80"/>
      <c r="AMH427" s="80"/>
      <c r="AMI427" s="80"/>
      <c r="AMJ427" s="80"/>
      <c r="AMK427" s="80"/>
      <c r="AML427" s="80"/>
      <c r="AMM427" s="80"/>
      <c r="AMN427" s="80"/>
      <c r="AMO427" s="80"/>
      <c r="AMP427" s="80"/>
      <c r="AMQ427" s="80"/>
      <c r="AMR427" s="80"/>
      <c r="AMS427" s="80"/>
      <c r="AMT427" s="80"/>
      <c r="AMU427" s="80"/>
      <c r="AMV427" s="80"/>
      <c r="AMW427" s="80"/>
      <c r="AMX427" s="80"/>
      <c r="AMY427" s="80"/>
      <c r="AMZ427" s="80"/>
      <c r="ANA427" s="80"/>
      <c r="ANB427" s="80"/>
      <c r="ANC427" s="80"/>
      <c r="AND427" s="80"/>
      <c r="ANE427" s="80"/>
      <c r="ANF427" s="80"/>
      <c r="ANG427" s="80"/>
      <c r="ANH427" s="80"/>
      <c r="ANI427" s="80"/>
      <c r="ANJ427" s="80"/>
      <c r="ANK427" s="80"/>
      <c r="ANL427" s="80"/>
      <c r="ANM427" s="80"/>
      <c r="ANN427" s="80"/>
      <c r="ANO427" s="80"/>
      <c r="ANP427" s="80"/>
      <c r="ANQ427" s="80"/>
      <c r="ANR427" s="80"/>
      <c r="ANS427" s="80"/>
      <c r="ANT427" s="80"/>
      <c r="ANU427" s="80"/>
      <c r="ANV427" s="80"/>
      <c r="ANW427" s="80"/>
      <c r="ANX427" s="80"/>
      <c r="ANY427" s="80"/>
      <c r="ANZ427" s="80"/>
      <c r="AOA427" s="80"/>
      <c r="AOB427" s="80"/>
      <c r="AOC427" s="80"/>
      <c r="AOD427" s="80"/>
      <c r="AOE427" s="80"/>
      <c r="AOF427" s="80"/>
      <c r="AOG427" s="80"/>
      <c r="AOH427" s="80"/>
      <c r="AOI427" s="80"/>
      <c r="AOJ427" s="80"/>
      <c r="AOK427" s="80"/>
      <c r="AOL427" s="80"/>
      <c r="AOM427" s="80"/>
      <c r="AON427" s="80"/>
      <c r="AOO427" s="80"/>
      <c r="AOP427" s="80"/>
      <c r="AOQ427" s="80"/>
      <c r="AOR427" s="80"/>
      <c r="AOS427" s="80"/>
      <c r="AOT427" s="80"/>
      <c r="AOU427" s="80"/>
      <c r="AOV427" s="80"/>
      <c r="AOW427" s="80"/>
      <c r="AOX427" s="80"/>
      <c r="AOY427" s="80"/>
      <c r="AOZ427" s="80"/>
      <c r="APA427" s="80"/>
      <c r="APB427" s="80"/>
      <c r="APC427" s="80"/>
      <c r="APD427" s="80"/>
      <c r="APE427" s="80"/>
      <c r="APF427" s="80"/>
      <c r="APG427" s="80"/>
      <c r="APH427" s="80"/>
      <c r="API427" s="80"/>
      <c r="APJ427" s="80"/>
      <c r="APK427" s="80"/>
      <c r="APL427" s="80"/>
      <c r="APM427" s="80"/>
      <c r="APN427" s="80"/>
      <c r="APO427" s="80"/>
      <c r="APP427" s="80"/>
      <c r="APQ427" s="80"/>
      <c r="APR427" s="80"/>
      <c r="APS427" s="80"/>
      <c r="APT427" s="80"/>
      <c r="APU427" s="80"/>
      <c r="APV427" s="80"/>
      <c r="APW427" s="80"/>
      <c r="APX427" s="80"/>
      <c r="APY427" s="80"/>
      <c r="APZ427" s="80"/>
      <c r="AQA427" s="80"/>
      <c r="AQB427" s="80"/>
      <c r="AQC427" s="80"/>
      <c r="AQD427" s="80"/>
      <c r="AQE427" s="80"/>
      <c r="AQF427" s="80"/>
      <c r="AQG427" s="80"/>
      <c r="AQH427" s="80"/>
      <c r="AQI427" s="80"/>
      <c r="AQJ427" s="80"/>
      <c r="AQK427" s="80"/>
      <c r="AQL427" s="80"/>
      <c r="AQM427" s="80"/>
      <c r="AQN427" s="80"/>
      <c r="AQO427" s="80"/>
      <c r="AQP427" s="80"/>
      <c r="AQQ427" s="80"/>
      <c r="AQR427" s="80"/>
      <c r="AQS427" s="80"/>
      <c r="AQT427" s="80"/>
      <c r="AQU427" s="80"/>
      <c r="AQV427" s="80"/>
      <c r="AQW427" s="80"/>
      <c r="AQX427" s="80"/>
      <c r="AQY427" s="80"/>
      <c r="AQZ427" s="80"/>
      <c r="ARA427" s="80"/>
      <c r="ARB427" s="80"/>
      <c r="ARC427" s="80"/>
      <c r="ARD427" s="80"/>
      <c r="ARE427" s="80"/>
      <c r="ARF427" s="80"/>
      <c r="ARG427" s="80"/>
      <c r="ARH427" s="80"/>
      <c r="ARI427" s="80"/>
      <c r="ARJ427" s="80"/>
      <c r="ARK427" s="80"/>
      <c r="ARL427" s="80"/>
      <c r="ARM427" s="80"/>
      <c r="ARN427" s="80"/>
      <c r="ARO427" s="80"/>
      <c r="ARP427" s="80"/>
      <c r="ARQ427" s="80"/>
      <c r="ARR427" s="80"/>
      <c r="ARS427" s="80"/>
      <c r="ART427" s="80"/>
      <c r="ARU427" s="80"/>
      <c r="ARV427" s="80"/>
      <c r="ARW427" s="80"/>
      <c r="ARX427" s="80"/>
      <c r="ARY427" s="80"/>
      <c r="ARZ427" s="80"/>
      <c r="ASA427" s="80"/>
      <c r="ASB427" s="80"/>
      <c r="ASC427" s="80"/>
      <c r="ASD427" s="80"/>
      <c r="ASE427" s="80"/>
      <c r="ASF427" s="80"/>
      <c r="ASG427" s="80"/>
      <c r="ASH427" s="80"/>
      <c r="ASI427" s="80"/>
      <c r="ASJ427" s="80"/>
      <c r="ASK427" s="80"/>
      <c r="ASL427" s="80"/>
      <c r="ASM427" s="80"/>
      <c r="ASN427" s="80"/>
      <c r="ASO427" s="80"/>
      <c r="ASP427" s="80"/>
      <c r="ASQ427" s="80"/>
      <c r="ASR427" s="80"/>
      <c r="ASS427" s="80"/>
      <c r="AST427" s="80"/>
      <c r="ASU427" s="80"/>
      <c r="ASV427" s="80"/>
      <c r="ASW427" s="80"/>
      <c r="ASX427" s="80"/>
      <c r="ASY427" s="80"/>
      <c r="ASZ427" s="80"/>
      <c r="ATA427" s="80"/>
      <c r="ATB427" s="80"/>
      <c r="ATC427" s="80"/>
      <c r="ATD427" s="80"/>
      <c r="ATE427" s="80"/>
      <c r="ATF427" s="80"/>
      <c r="ATG427" s="80"/>
      <c r="ATH427" s="80"/>
      <c r="ATI427" s="80"/>
      <c r="ATJ427" s="80"/>
      <c r="ATK427" s="80"/>
      <c r="ATL427" s="80"/>
      <c r="ATM427" s="80"/>
      <c r="ATN427" s="80"/>
      <c r="ATO427" s="80"/>
      <c r="ATP427" s="80"/>
      <c r="ATQ427" s="80"/>
      <c r="ATR427" s="80"/>
      <c r="ATS427" s="80"/>
      <c r="ATT427" s="80"/>
      <c r="ATU427" s="80"/>
      <c r="ATV427" s="80"/>
      <c r="ATW427" s="80"/>
      <c r="ATX427" s="80"/>
      <c r="ATY427" s="80"/>
      <c r="ATZ427" s="80"/>
      <c r="AUA427" s="80"/>
      <c r="AUB427" s="80"/>
      <c r="AUC427" s="80"/>
      <c r="AUD427" s="80"/>
      <c r="AUE427" s="80"/>
      <c r="AUF427" s="80"/>
      <c r="AUG427" s="80"/>
      <c r="AUH427" s="80"/>
      <c r="AUI427" s="80"/>
      <c r="AUJ427" s="80"/>
      <c r="AUK427" s="80"/>
      <c r="AUL427" s="80"/>
      <c r="AUM427" s="80"/>
      <c r="AUN427" s="80"/>
      <c r="AUO427" s="80"/>
      <c r="AUP427" s="80"/>
      <c r="AUQ427" s="80"/>
      <c r="AUR427" s="80"/>
      <c r="AUS427" s="80"/>
      <c r="AUT427" s="80"/>
      <c r="AUU427" s="80"/>
      <c r="AUV427" s="80"/>
      <c r="AUW427" s="80"/>
      <c r="AUX427" s="80"/>
      <c r="AUY427" s="80"/>
      <c r="AUZ427" s="80"/>
      <c r="AVA427" s="80"/>
      <c r="AVB427" s="80"/>
      <c r="AVC427" s="80"/>
      <c r="AVD427" s="80"/>
      <c r="AVE427" s="80"/>
      <c r="AVF427" s="80"/>
      <c r="AVG427" s="80"/>
      <c r="AVH427" s="80"/>
      <c r="AVI427" s="80"/>
      <c r="AVJ427" s="80"/>
      <c r="AVK427" s="80"/>
      <c r="AVL427" s="80"/>
      <c r="AVM427" s="80"/>
      <c r="AVN427" s="80"/>
      <c r="AVO427" s="80"/>
      <c r="AVP427" s="80"/>
      <c r="AVQ427" s="80"/>
      <c r="AVR427" s="80"/>
      <c r="AVS427" s="80"/>
      <c r="AVT427" s="80"/>
      <c r="AVU427" s="80"/>
      <c r="AVV427" s="80"/>
      <c r="AVW427" s="80"/>
      <c r="AVX427" s="80"/>
      <c r="AVY427" s="80"/>
      <c r="AVZ427" s="80"/>
      <c r="AWA427" s="80"/>
      <c r="AWB427" s="80"/>
      <c r="AWC427" s="80"/>
      <c r="AWD427" s="80"/>
      <c r="AWE427" s="80"/>
      <c r="AWF427" s="80"/>
      <c r="AWG427" s="80"/>
      <c r="AWH427" s="80"/>
      <c r="AWI427" s="80"/>
      <c r="AWJ427" s="80"/>
      <c r="AWK427" s="80"/>
      <c r="AWL427" s="80"/>
      <c r="AWM427" s="80"/>
      <c r="AWN427" s="80"/>
      <c r="AWO427" s="80"/>
      <c r="AWP427" s="80"/>
      <c r="AWQ427" s="80"/>
      <c r="AWR427" s="80"/>
      <c r="AWS427" s="80"/>
      <c r="AWT427" s="80"/>
      <c r="AWU427" s="80"/>
      <c r="AWV427" s="80"/>
      <c r="AWW427" s="80"/>
      <c r="AWX427" s="80"/>
      <c r="AWY427" s="80"/>
      <c r="AWZ427" s="80"/>
      <c r="AXA427" s="80"/>
      <c r="AXB427" s="80"/>
      <c r="AXC427" s="80"/>
      <c r="AXD427" s="80"/>
      <c r="AXE427" s="80"/>
      <c r="AXF427" s="80"/>
      <c r="AXG427" s="80"/>
      <c r="AXH427" s="80"/>
      <c r="AXI427" s="80"/>
      <c r="AXJ427" s="80"/>
      <c r="AXK427" s="80"/>
      <c r="AXL427" s="80"/>
      <c r="AXM427" s="80"/>
      <c r="AXN427" s="80"/>
      <c r="AXO427" s="80"/>
      <c r="AXP427" s="80"/>
      <c r="AXQ427" s="80"/>
      <c r="AXR427" s="80"/>
      <c r="AXS427" s="80"/>
      <c r="AXT427" s="80"/>
      <c r="AXU427" s="80"/>
      <c r="AXV427" s="80"/>
      <c r="AXW427" s="80"/>
      <c r="AXX427" s="80"/>
      <c r="AXY427" s="80"/>
      <c r="AXZ427" s="80"/>
      <c r="AYA427" s="80"/>
      <c r="AYB427" s="80"/>
      <c r="AYC427" s="80"/>
      <c r="AYD427" s="80"/>
      <c r="AYE427" s="80"/>
      <c r="AYF427" s="80"/>
      <c r="AYG427" s="80"/>
      <c r="AYH427" s="80"/>
      <c r="AYI427" s="80"/>
      <c r="AYJ427" s="80"/>
      <c r="AYK427" s="80"/>
      <c r="AYL427" s="80"/>
      <c r="AYM427" s="80"/>
      <c r="AYN427" s="80"/>
      <c r="AYO427" s="80"/>
      <c r="AYP427" s="80"/>
      <c r="AYQ427" s="80"/>
      <c r="AYR427" s="80"/>
      <c r="AYS427" s="80"/>
      <c r="AYT427" s="80"/>
      <c r="AYU427" s="80"/>
      <c r="AYV427" s="80"/>
      <c r="AYW427" s="80"/>
      <c r="AYX427" s="80"/>
      <c r="AYY427" s="80"/>
      <c r="AYZ427" s="80"/>
      <c r="AZA427" s="80"/>
      <c r="AZB427" s="80"/>
      <c r="AZC427" s="80"/>
      <c r="AZD427" s="80"/>
      <c r="AZE427" s="80"/>
      <c r="AZF427" s="80"/>
      <c r="AZG427" s="80"/>
      <c r="AZH427" s="80"/>
      <c r="AZI427" s="80"/>
      <c r="AZJ427" s="80"/>
      <c r="AZK427" s="80"/>
      <c r="AZL427" s="80"/>
      <c r="AZM427" s="80"/>
      <c r="AZN427" s="80"/>
      <c r="AZO427" s="80"/>
      <c r="AZP427" s="80"/>
      <c r="AZQ427" s="80"/>
      <c r="AZR427" s="80"/>
      <c r="AZS427" s="80"/>
      <c r="AZT427" s="80"/>
      <c r="AZU427" s="80"/>
      <c r="AZV427" s="80"/>
      <c r="AZW427" s="80"/>
      <c r="AZX427" s="80"/>
      <c r="AZY427" s="80"/>
      <c r="AZZ427" s="80"/>
      <c r="BAA427" s="80"/>
      <c r="BAB427" s="80"/>
      <c r="BAC427" s="80"/>
      <c r="BAD427" s="80"/>
      <c r="BAE427" s="80"/>
      <c r="BAF427" s="80"/>
      <c r="BAG427" s="80"/>
      <c r="BAH427" s="80"/>
      <c r="BAI427" s="80"/>
      <c r="BAJ427" s="80"/>
      <c r="BAK427" s="80"/>
      <c r="BAL427" s="80"/>
      <c r="BAM427" s="80"/>
      <c r="BAN427" s="80"/>
      <c r="BAO427" s="80"/>
      <c r="BAP427" s="80"/>
      <c r="BAQ427" s="80"/>
      <c r="BAR427" s="80"/>
      <c r="BAS427" s="80"/>
      <c r="BAT427" s="80"/>
      <c r="BAU427" s="80"/>
      <c r="BAV427" s="80"/>
      <c r="BAW427" s="80"/>
      <c r="BAX427" s="80"/>
      <c r="BAY427" s="80"/>
      <c r="BAZ427" s="80"/>
      <c r="BBA427" s="80"/>
      <c r="BBB427" s="80"/>
      <c r="BBC427" s="80"/>
      <c r="BBD427" s="80"/>
      <c r="BBE427" s="80"/>
      <c r="BBF427" s="80"/>
      <c r="BBG427" s="80"/>
      <c r="BBH427" s="80"/>
      <c r="BBI427" s="80"/>
      <c r="BBJ427" s="80"/>
      <c r="BBK427" s="80"/>
      <c r="BBL427" s="80"/>
      <c r="BBM427" s="80"/>
      <c r="BBN427" s="80"/>
      <c r="BBO427" s="80"/>
      <c r="BBP427" s="80"/>
      <c r="BBQ427" s="80"/>
      <c r="BBR427" s="80"/>
      <c r="BBS427" s="80"/>
      <c r="BBT427" s="80"/>
      <c r="BBU427" s="80"/>
      <c r="BBV427" s="80"/>
      <c r="BBW427" s="80"/>
      <c r="BBX427" s="80"/>
      <c r="BBY427" s="80"/>
      <c r="BBZ427" s="80"/>
      <c r="BCA427" s="80"/>
      <c r="BCB427" s="80"/>
      <c r="BCC427" s="80"/>
      <c r="BCD427" s="80"/>
      <c r="BCE427" s="80"/>
      <c r="BCF427" s="80"/>
      <c r="BCG427" s="80"/>
      <c r="BCH427" s="80"/>
      <c r="BCI427" s="80"/>
      <c r="BCJ427" s="80"/>
      <c r="BCK427" s="80"/>
      <c r="BCL427" s="80"/>
      <c r="BCM427" s="80"/>
      <c r="BCN427" s="80"/>
      <c r="BCO427" s="80"/>
      <c r="BCP427" s="80"/>
      <c r="BCQ427" s="80"/>
      <c r="BCR427" s="80"/>
      <c r="BCS427" s="80"/>
      <c r="BCT427" s="80"/>
      <c r="BCU427" s="80"/>
      <c r="BCV427" s="80"/>
      <c r="BCW427" s="80"/>
      <c r="BCX427" s="80"/>
      <c r="BCY427" s="80"/>
      <c r="BCZ427" s="80"/>
      <c r="BDA427" s="80"/>
      <c r="BDB427" s="80"/>
      <c r="BDC427" s="80"/>
      <c r="BDD427" s="80"/>
      <c r="BDE427" s="80"/>
      <c r="BDF427" s="80"/>
      <c r="BDG427" s="80"/>
      <c r="BDH427" s="80"/>
      <c r="BDI427" s="80"/>
      <c r="BDJ427" s="80"/>
      <c r="BDK427" s="80"/>
      <c r="BDL427" s="80"/>
      <c r="BDM427" s="80"/>
      <c r="BDN427" s="80"/>
      <c r="BDO427" s="80"/>
      <c r="BDP427" s="80"/>
      <c r="BDQ427" s="80"/>
      <c r="BDR427" s="80"/>
      <c r="BDS427" s="80"/>
      <c r="BDT427" s="80"/>
      <c r="BDU427" s="80"/>
      <c r="BDV427" s="80"/>
      <c r="BDW427" s="80"/>
      <c r="BDX427" s="80"/>
      <c r="BDY427" s="80"/>
      <c r="BDZ427" s="80"/>
      <c r="BEA427" s="80"/>
      <c r="BEB427" s="80"/>
      <c r="BEC427" s="80"/>
      <c r="BED427" s="80"/>
      <c r="BEE427" s="80"/>
      <c r="BEF427" s="80"/>
      <c r="BEG427" s="80"/>
      <c r="BEH427" s="80"/>
      <c r="BEI427" s="80"/>
      <c r="BEJ427" s="80"/>
      <c r="BEK427" s="80"/>
      <c r="BEL427" s="80"/>
      <c r="BEM427" s="80"/>
      <c r="BEN427" s="80"/>
      <c r="BEO427" s="80"/>
      <c r="BEP427" s="80"/>
      <c r="BEQ427" s="80"/>
      <c r="BER427" s="80"/>
      <c r="BES427" s="80"/>
      <c r="BET427" s="80"/>
      <c r="BEU427" s="80"/>
      <c r="BEV427" s="80"/>
      <c r="BEW427" s="80"/>
      <c r="BEX427" s="80"/>
      <c r="BEY427" s="80"/>
      <c r="BEZ427" s="80"/>
      <c r="BFA427" s="80"/>
      <c r="BFB427" s="80"/>
      <c r="BFC427" s="80"/>
      <c r="BFD427" s="80"/>
      <c r="BFE427" s="80"/>
      <c r="BFF427" s="80"/>
      <c r="BFG427" s="80"/>
      <c r="BFH427" s="80"/>
      <c r="BFI427" s="80"/>
      <c r="BFJ427" s="80"/>
      <c r="BFK427" s="80"/>
      <c r="BFL427" s="80"/>
      <c r="BFM427" s="80"/>
      <c r="BFN427" s="80"/>
      <c r="BFO427" s="80"/>
      <c r="BFP427" s="80"/>
      <c r="BFQ427" s="80"/>
      <c r="BFR427" s="80"/>
      <c r="BFS427" s="80"/>
      <c r="BFT427" s="80"/>
      <c r="BFU427" s="80"/>
      <c r="BFV427" s="80"/>
      <c r="BFW427" s="80"/>
      <c r="BFX427" s="80"/>
      <c r="BFY427" s="80"/>
      <c r="BFZ427" s="80"/>
      <c r="BGA427" s="80"/>
      <c r="BGB427" s="80"/>
      <c r="BGC427" s="80"/>
      <c r="BGD427" s="80"/>
      <c r="BGE427" s="80"/>
      <c r="BGF427" s="80"/>
      <c r="BGG427" s="80"/>
      <c r="BGH427" s="80"/>
      <c r="BGI427" s="80"/>
      <c r="BGJ427" s="80"/>
      <c r="BGK427" s="80"/>
      <c r="BGL427" s="80"/>
      <c r="BGM427" s="80"/>
      <c r="BGN427" s="80"/>
      <c r="BGO427" s="80"/>
      <c r="BGP427" s="80"/>
      <c r="BGQ427" s="80"/>
      <c r="BGR427" s="80"/>
      <c r="BGS427" s="80"/>
      <c r="BGT427" s="80"/>
      <c r="BGU427" s="80"/>
      <c r="BGV427" s="80"/>
      <c r="BGW427" s="80"/>
      <c r="BGX427" s="80"/>
      <c r="BGY427" s="80"/>
      <c r="BGZ427" s="80"/>
      <c r="BHA427" s="80"/>
      <c r="BHB427" s="80"/>
      <c r="BHC427" s="80"/>
      <c r="BHD427" s="80"/>
      <c r="BHE427" s="80"/>
      <c r="BHF427" s="80"/>
      <c r="BHG427" s="80"/>
      <c r="BHH427" s="80"/>
      <c r="BHI427" s="80"/>
      <c r="BHJ427" s="80"/>
      <c r="BHK427" s="80"/>
      <c r="BHL427" s="80"/>
      <c r="BHM427" s="80"/>
      <c r="BHN427" s="80"/>
      <c r="BHO427" s="80"/>
      <c r="BHP427" s="80"/>
      <c r="BHQ427" s="80"/>
      <c r="BHR427" s="80"/>
      <c r="BHS427" s="80"/>
      <c r="BHT427" s="80"/>
      <c r="BHU427" s="80"/>
      <c r="BHV427" s="80"/>
      <c r="BHW427" s="80"/>
      <c r="BHX427" s="80"/>
      <c r="BHY427" s="80"/>
      <c r="BHZ427" s="80"/>
      <c r="BIA427" s="80"/>
      <c r="BIB427" s="80"/>
      <c r="BIC427" s="80"/>
      <c r="BID427" s="80"/>
      <c r="BIE427" s="80"/>
      <c r="BIF427" s="80"/>
      <c r="BIG427" s="80"/>
      <c r="BIH427" s="80"/>
      <c r="BII427" s="80"/>
      <c r="BIJ427" s="80"/>
      <c r="BIK427" s="80"/>
      <c r="BIL427" s="80"/>
      <c r="BIM427" s="80"/>
      <c r="BIN427" s="80"/>
      <c r="BIO427" s="80"/>
      <c r="BIP427" s="80"/>
      <c r="BIQ427" s="80"/>
      <c r="BIR427" s="80"/>
      <c r="BIS427" s="80"/>
      <c r="BIT427" s="80"/>
      <c r="BIU427" s="80"/>
      <c r="BIV427" s="80"/>
      <c r="BIW427" s="80"/>
      <c r="BIX427" s="80"/>
      <c r="BIY427" s="80"/>
      <c r="BIZ427" s="80"/>
      <c r="BJA427" s="80"/>
      <c r="BJB427" s="80"/>
      <c r="BJC427" s="80"/>
      <c r="BJD427" s="80"/>
      <c r="BJE427" s="80"/>
      <c r="BJF427" s="80"/>
      <c r="BJG427" s="80"/>
      <c r="BJH427" s="80"/>
      <c r="BJI427" s="80"/>
      <c r="BJJ427" s="80"/>
      <c r="BJK427" s="80"/>
      <c r="BJL427" s="80"/>
      <c r="BJM427" s="80"/>
      <c r="BJN427" s="80"/>
      <c r="BJO427" s="80"/>
      <c r="BJP427" s="80"/>
      <c r="BJQ427" s="80"/>
      <c r="BJR427" s="80"/>
      <c r="BJS427" s="80"/>
      <c r="BJT427" s="80"/>
      <c r="BJU427" s="80"/>
      <c r="BJV427" s="80"/>
      <c r="BJW427" s="80"/>
      <c r="BJX427" s="80"/>
      <c r="BJY427" s="80"/>
      <c r="BJZ427" s="80"/>
      <c r="BKA427" s="80"/>
      <c r="BKB427" s="80"/>
      <c r="BKC427" s="80"/>
      <c r="BKD427" s="80"/>
      <c r="BKE427" s="80"/>
      <c r="BKF427" s="80"/>
      <c r="BKG427" s="80"/>
      <c r="BKH427" s="80"/>
      <c r="BKI427" s="80"/>
      <c r="BKJ427" s="80"/>
      <c r="BKK427" s="80"/>
      <c r="BKL427" s="80"/>
      <c r="BKM427" s="80"/>
      <c r="BKN427" s="80"/>
      <c r="BKO427" s="80"/>
      <c r="BKP427" s="80"/>
      <c r="BKQ427" s="80"/>
      <c r="BKR427" s="80"/>
      <c r="BKS427" s="80"/>
      <c r="BKT427" s="80"/>
      <c r="BKU427" s="80"/>
      <c r="BKV427" s="80"/>
      <c r="BKW427" s="80"/>
      <c r="BKX427" s="80"/>
      <c r="BKY427" s="80"/>
      <c r="BKZ427" s="80"/>
      <c r="BLA427" s="80"/>
      <c r="BLB427" s="80"/>
      <c r="BLC427" s="80"/>
      <c r="BLD427" s="80"/>
      <c r="BLE427" s="80"/>
      <c r="BLF427" s="80"/>
      <c r="BLG427" s="80"/>
      <c r="BLH427" s="80"/>
      <c r="BLI427" s="80"/>
      <c r="BLJ427" s="80"/>
      <c r="BLK427" s="80"/>
      <c r="BLL427" s="80"/>
      <c r="BLM427" s="80"/>
      <c r="BLN427" s="80"/>
      <c r="BLO427" s="80"/>
      <c r="BLP427" s="80"/>
      <c r="BLQ427" s="80"/>
      <c r="BLR427" s="80"/>
      <c r="BLS427" s="80"/>
      <c r="BLT427" s="80"/>
      <c r="BLU427" s="80"/>
      <c r="BLV427" s="80"/>
      <c r="BLW427" s="80"/>
      <c r="BLX427" s="80"/>
      <c r="BLY427" s="80"/>
      <c r="BLZ427" s="80"/>
      <c r="BMA427" s="80"/>
      <c r="BMB427" s="80"/>
      <c r="BMC427" s="80"/>
      <c r="BMD427" s="80"/>
      <c r="BME427" s="80"/>
      <c r="BMF427" s="80"/>
      <c r="BMG427" s="80"/>
      <c r="BMH427" s="80"/>
      <c r="BMI427" s="80"/>
      <c r="BMJ427" s="80"/>
      <c r="BMK427" s="80"/>
      <c r="BML427" s="80"/>
      <c r="BMM427" s="80"/>
      <c r="BMN427" s="80"/>
      <c r="BMO427" s="80"/>
      <c r="BMP427" s="80"/>
      <c r="BMQ427" s="80"/>
      <c r="BMR427" s="80"/>
      <c r="BMS427" s="80"/>
      <c r="BMT427" s="80"/>
      <c r="BMU427" s="80"/>
      <c r="BMV427" s="80"/>
      <c r="BMW427" s="80"/>
      <c r="BMX427" s="80"/>
      <c r="BMY427" s="80"/>
      <c r="BMZ427" s="80"/>
      <c r="BNA427" s="80"/>
      <c r="BNB427" s="80"/>
      <c r="BNC427" s="80"/>
      <c r="BND427" s="80"/>
      <c r="BNE427" s="80"/>
      <c r="BNF427" s="80"/>
      <c r="BNG427" s="80"/>
      <c r="BNH427" s="80"/>
      <c r="BNI427" s="80"/>
      <c r="BNJ427" s="80"/>
      <c r="BNK427" s="80"/>
      <c r="BNL427" s="80"/>
      <c r="BNM427" s="80"/>
      <c r="BNN427" s="80"/>
      <c r="BNO427" s="80"/>
      <c r="BNP427" s="80"/>
      <c r="BNQ427" s="80"/>
      <c r="BNR427" s="80"/>
      <c r="BNS427" s="80"/>
      <c r="BNT427" s="80"/>
      <c r="BNU427" s="80"/>
      <c r="BNV427" s="80"/>
      <c r="BNW427" s="80"/>
      <c r="BNX427" s="80"/>
      <c r="BNY427" s="80"/>
      <c r="BNZ427" s="80"/>
      <c r="BOA427" s="80"/>
      <c r="BOB427" s="80"/>
      <c r="BOC427" s="80"/>
      <c r="BOD427" s="80"/>
      <c r="BOE427" s="80"/>
      <c r="BOF427" s="80"/>
      <c r="BOG427" s="80"/>
      <c r="BOH427" s="80"/>
      <c r="BOI427" s="80"/>
      <c r="BOJ427" s="80"/>
      <c r="BOK427" s="80"/>
      <c r="BOL427" s="80"/>
      <c r="BOM427" s="80"/>
      <c r="BON427" s="80"/>
      <c r="BOO427" s="80"/>
      <c r="BOP427" s="80"/>
      <c r="BOQ427" s="80"/>
      <c r="BOR427" s="80"/>
      <c r="BOS427" s="80"/>
      <c r="BOT427" s="80"/>
      <c r="BOU427" s="80"/>
      <c r="BOV427" s="80"/>
      <c r="BOW427" s="80"/>
      <c r="BOX427" s="80"/>
      <c r="BOY427" s="80"/>
      <c r="BOZ427" s="80"/>
      <c r="BPA427" s="80"/>
      <c r="BPB427" s="80"/>
      <c r="BPC427" s="80"/>
      <c r="BPD427" s="80"/>
      <c r="BPE427" s="80"/>
      <c r="BPF427" s="80"/>
      <c r="BPG427" s="80"/>
      <c r="BPH427" s="80"/>
      <c r="BPI427" s="80"/>
      <c r="BPJ427" s="80"/>
      <c r="BPK427" s="80"/>
      <c r="BPL427" s="80"/>
      <c r="BPM427" s="80"/>
      <c r="BPN427" s="80"/>
      <c r="BPO427" s="80"/>
      <c r="BPP427" s="80"/>
      <c r="BPQ427" s="80"/>
      <c r="BPR427" s="80"/>
      <c r="BPS427" s="80"/>
      <c r="BPT427" s="80"/>
      <c r="BPU427" s="80"/>
      <c r="BPV427" s="80"/>
      <c r="BPW427" s="80"/>
      <c r="BPX427" s="80"/>
      <c r="BPY427" s="80"/>
      <c r="BPZ427" s="80"/>
      <c r="BQA427" s="80"/>
      <c r="BQB427" s="80"/>
      <c r="BQC427" s="80"/>
      <c r="BQD427" s="80"/>
      <c r="BQE427" s="80"/>
      <c r="BQF427" s="80"/>
      <c r="BQG427" s="80"/>
      <c r="BQH427" s="80"/>
      <c r="BQI427" s="80"/>
      <c r="BQJ427" s="80"/>
      <c r="BQK427" s="80"/>
      <c r="BQL427" s="80"/>
      <c r="BQM427" s="80"/>
      <c r="BQN427" s="80"/>
      <c r="BQO427" s="80"/>
      <c r="BQP427" s="80"/>
      <c r="BQQ427" s="80"/>
      <c r="BQR427" s="80"/>
      <c r="BQS427" s="80"/>
      <c r="BQT427" s="80"/>
      <c r="BQU427" s="80"/>
      <c r="BQV427" s="80"/>
      <c r="BQW427" s="80"/>
      <c r="BQX427" s="80"/>
      <c r="BQY427" s="80"/>
      <c r="BQZ427" s="80"/>
    </row>
    <row r="428" spans="1:1820" s="240" customFormat="1" ht="27.95" hidden="1" customHeight="1" outlineLevel="4" x14ac:dyDescent="0.2">
      <c r="A428" s="259"/>
      <c r="B428" s="309"/>
      <c r="C428" s="76" t="s">
        <v>948</v>
      </c>
      <c r="D428" s="11" t="s">
        <v>948</v>
      </c>
      <c r="E428" s="11" t="s">
        <v>673</v>
      </c>
      <c r="F428" s="30">
        <v>42430</v>
      </c>
      <c r="G428" s="30">
        <v>42719</v>
      </c>
      <c r="H428" s="27" t="s">
        <v>667</v>
      </c>
      <c r="I428" s="27" t="s">
        <v>36</v>
      </c>
      <c r="J428" s="27" t="s">
        <v>674</v>
      </c>
      <c r="K428" s="27">
        <v>1</v>
      </c>
      <c r="L428" s="14">
        <v>350000000</v>
      </c>
      <c r="M428" s="14">
        <v>350000000</v>
      </c>
      <c r="N428" s="104" t="s">
        <v>204</v>
      </c>
      <c r="O428" s="104" t="s">
        <v>209</v>
      </c>
      <c r="P428" s="105">
        <v>0</v>
      </c>
      <c r="Q428" s="105">
        <v>0</v>
      </c>
      <c r="R428" s="105">
        <v>0.1</v>
      </c>
      <c r="S428" s="105">
        <v>0</v>
      </c>
      <c r="T428" s="105">
        <v>0</v>
      </c>
      <c r="U428" s="105">
        <v>0.9</v>
      </c>
      <c r="V428" s="105">
        <v>0</v>
      </c>
      <c r="W428" s="144">
        <v>0</v>
      </c>
      <c r="X428" s="105">
        <v>0</v>
      </c>
      <c r="Y428" s="105">
        <v>0</v>
      </c>
      <c r="Z428" s="105">
        <v>0</v>
      </c>
      <c r="AA428" s="105">
        <v>0</v>
      </c>
      <c r="AB428" s="198">
        <v>1</v>
      </c>
      <c r="AC428" s="106">
        <v>0</v>
      </c>
      <c r="AD428" s="106">
        <v>0</v>
      </c>
      <c r="AE428" s="106">
        <v>0.1</v>
      </c>
      <c r="AF428" s="106">
        <v>0</v>
      </c>
      <c r="AG428" s="105">
        <v>0</v>
      </c>
      <c r="AH428" s="105">
        <v>0</v>
      </c>
      <c r="AI428" s="105">
        <v>0</v>
      </c>
      <c r="AJ428" s="144">
        <v>0</v>
      </c>
      <c r="AK428" s="106">
        <v>0</v>
      </c>
      <c r="AL428" s="106">
        <v>0</v>
      </c>
      <c r="AM428" s="106">
        <v>0</v>
      </c>
      <c r="AN428" s="106">
        <v>0</v>
      </c>
      <c r="AO428" s="22">
        <v>0.1</v>
      </c>
      <c r="AP428" s="189">
        <v>0.1</v>
      </c>
      <c r="AQ428" s="92" t="s">
        <v>1763</v>
      </c>
      <c r="AR428" s="39" t="s">
        <v>1764</v>
      </c>
      <c r="AS428" s="72" t="s">
        <v>1047</v>
      </c>
      <c r="AT428" s="72" t="s">
        <v>1047</v>
      </c>
      <c r="AU428" s="72" t="s">
        <v>1694</v>
      </c>
      <c r="AV428" s="72" t="s">
        <v>1694</v>
      </c>
      <c r="AW428" s="72" t="s">
        <v>1694</v>
      </c>
      <c r="AX428" s="162"/>
      <c r="AY428" s="80"/>
      <c r="AZ428" s="80"/>
      <c r="BA428" s="231">
        <v>0.9</v>
      </c>
      <c r="BB428" s="80"/>
      <c r="BC428" s="80"/>
      <c r="BD428" s="80"/>
      <c r="BE428" s="80"/>
      <c r="BF428" s="80"/>
      <c r="BG428" s="80"/>
      <c r="BH428" s="80"/>
      <c r="BI428" s="80"/>
      <c r="BJ428" s="80"/>
      <c r="BK428" s="80"/>
      <c r="BL428" s="80"/>
      <c r="BM428" s="80"/>
      <c r="BN428" s="80"/>
      <c r="BO428" s="80"/>
      <c r="BP428" s="80"/>
      <c r="BQ428" s="80"/>
      <c r="BR428" s="80"/>
      <c r="BS428" s="80"/>
      <c r="BT428" s="80"/>
      <c r="BU428" s="80"/>
      <c r="BV428" s="80"/>
      <c r="BW428" s="80"/>
      <c r="BX428" s="80"/>
      <c r="BY428" s="80"/>
      <c r="BZ428" s="80"/>
      <c r="CA428" s="80"/>
      <c r="CB428" s="80"/>
      <c r="CC428" s="80"/>
      <c r="CD428" s="80"/>
      <c r="CE428" s="80"/>
      <c r="CF428" s="80"/>
      <c r="CG428" s="80"/>
      <c r="CH428" s="80"/>
      <c r="CI428" s="80"/>
      <c r="CJ428" s="80"/>
      <c r="CK428" s="80"/>
      <c r="CL428" s="80"/>
      <c r="CM428" s="80"/>
      <c r="CN428" s="80"/>
      <c r="CO428" s="80"/>
      <c r="CP428" s="80"/>
      <c r="CQ428" s="80"/>
      <c r="CR428" s="80"/>
      <c r="CS428" s="80"/>
      <c r="CT428" s="80"/>
      <c r="CU428" s="80"/>
      <c r="CV428" s="80"/>
      <c r="CW428" s="80"/>
      <c r="CX428" s="80"/>
      <c r="CY428" s="80"/>
      <c r="CZ428" s="80"/>
      <c r="DA428" s="80"/>
      <c r="DB428" s="80"/>
      <c r="DC428" s="80"/>
      <c r="DD428" s="80"/>
      <c r="DE428" s="80"/>
      <c r="DF428" s="80"/>
      <c r="DG428" s="80"/>
      <c r="DH428" s="80"/>
      <c r="DI428" s="80"/>
      <c r="DJ428" s="80"/>
      <c r="DK428" s="80"/>
      <c r="DL428" s="80"/>
      <c r="DM428" s="80"/>
      <c r="DN428" s="80"/>
      <c r="DO428" s="80"/>
      <c r="DP428" s="80"/>
      <c r="DQ428" s="80"/>
      <c r="DR428" s="80"/>
      <c r="DS428" s="80"/>
      <c r="DT428" s="80"/>
      <c r="DU428" s="80"/>
      <c r="DV428" s="80"/>
      <c r="DW428" s="80"/>
      <c r="DX428" s="80"/>
      <c r="DY428" s="80"/>
      <c r="DZ428" s="80"/>
      <c r="EA428" s="80"/>
      <c r="EB428" s="80"/>
      <c r="EC428" s="80"/>
      <c r="ED428" s="80"/>
      <c r="EE428" s="80"/>
      <c r="EF428" s="80"/>
      <c r="EG428" s="80"/>
      <c r="EH428" s="80"/>
      <c r="EI428" s="80"/>
      <c r="EJ428" s="80"/>
      <c r="EK428" s="80"/>
      <c r="EL428" s="80"/>
      <c r="EM428" s="80"/>
      <c r="EN428" s="80"/>
      <c r="EO428" s="80"/>
      <c r="EP428" s="80"/>
      <c r="EQ428" s="80"/>
      <c r="ER428" s="80"/>
      <c r="ES428" s="80"/>
      <c r="ET428" s="80"/>
      <c r="EU428" s="80"/>
      <c r="EV428" s="80"/>
      <c r="EW428" s="80"/>
      <c r="EX428" s="80"/>
      <c r="EY428" s="80"/>
      <c r="EZ428" s="80"/>
      <c r="FA428" s="80"/>
      <c r="FB428" s="80"/>
      <c r="FC428" s="80"/>
      <c r="FD428" s="80"/>
      <c r="FE428" s="80"/>
      <c r="FF428" s="80"/>
      <c r="FG428" s="80"/>
      <c r="FH428" s="80"/>
      <c r="FI428" s="80"/>
      <c r="FJ428" s="80"/>
      <c r="FK428" s="80"/>
      <c r="FL428" s="80"/>
      <c r="FM428" s="80"/>
      <c r="FN428" s="80"/>
      <c r="FO428" s="80"/>
      <c r="FP428" s="80"/>
      <c r="FQ428" s="80"/>
      <c r="FR428" s="80"/>
      <c r="FS428" s="80"/>
      <c r="FT428" s="80"/>
      <c r="FU428" s="80"/>
      <c r="FV428" s="80"/>
      <c r="FW428" s="80"/>
      <c r="FX428" s="80"/>
      <c r="FY428" s="80"/>
      <c r="FZ428" s="80"/>
      <c r="GA428" s="80"/>
      <c r="GB428" s="80"/>
      <c r="GC428" s="80"/>
      <c r="GD428" s="80"/>
      <c r="GE428" s="80"/>
      <c r="GF428" s="80"/>
      <c r="GG428" s="80"/>
      <c r="GH428" s="80"/>
      <c r="GI428" s="80"/>
      <c r="GJ428" s="80"/>
      <c r="GK428" s="80"/>
      <c r="GL428" s="80"/>
      <c r="GM428" s="80"/>
      <c r="GN428" s="80"/>
      <c r="GO428" s="80"/>
      <c r="GP428" s="80"/>
      <c r="GQ428" s="80"/>
      <c r="GR428" s="80"/>
      <c r="GS428" s="80"/>
      <c r="GT428" s="80"/>
      <c r="GU428" s="80"/>
      <c r="GV428" s="80"/>
      <c r="GW428" s="80"/>
      <c r="GX428" s="80"/>
      <c r="GY428" s="80"/>
      <c r="GZ428" s="80"/>
      <c r="HA428" s="80"/>
      <c r="HB428" s="80"/>
      <c r="HC428" s="80"/>
      <c r="HD428" s="80"/>
      <c r="HE428" s="80"/>
      <c r="HF428" s="80"/>
      <c r="HG428" s="80"/>
      <c r="HH428" s="80"/>
      <c r="HI428" s="80"/>
      <c r="HJ428" s="80"/>
      <c r="HK428" s="80"/>
      <c r="HL428" s="80"/>
      <c r="HM428" s="80"/>
      <c r="HN428" s="80"/>
      <c r="HO428" s="80"/>
      <c r="HP428" s="80"/>
      <c r="HQ428" s="80"/>
      <c r="HR428" s="80"/>
      <c r="HS428" s="80"/>
      <c r="HT428" s="80"/>
      <c r="HU428" s="80"/>
      <c r="HV428" s="80"/>
      <c r="HW428" s="80"/>
      <c r="HX428" s="80"/>
      <c r="HY428" s="80"/>
      <c r="HZ428" s="80"/>
      <c r="IA428" s="80"/>
      <c r="IB428" s="80"/>
      <c r="IC428" s="80"/>
      <c r="ID428" s="80"/>
      <c r="IE428" s="80"/>
      <c r="IF428" s="80"/>
      <c r="IG428" s="80"/>
      <c r="IH428" s="80"/>
      <c r="II428" s="80"/>
      <c r="IJ428" s="80"/>
      <c r="IK428" s="80"/>
      <c r="IL428" s="80"/>
      <c r="IM428" s="80"/>
      <c r="IN428" s="80"/>
      <c r="IO428" s="80"/>
      <c r="IP428" s="80"/>
      <c r="IQ428" s="80"/>
      <c r="IR428" s="80"/>
      <c r="IS428" s="80"/>
      <c r="IT428" s="80"/>
      <c r="IU428" s="80"/>
      <c r="IV428" s="80"/>
      <c r="IW428" s="80"/>
      <c r="IX428" s="80"/>
      <c r="IY428" s="80"/>
      <c r="IZ428" s="80"/>
      <c r="JA428" s="80"/>
      <c r="JB428" s="80"/>
      <c r="JC428" s="80"/>
      <c r="JD428" s="80"/>
      <c r="JE428" s="80"/>
      <c r="JF428" s="80"/>
      <c r="JG428" s="80"/>
      <c r="JH428" s="80"/>
      <c r="JI428" s="80"/>
      <c r="JJ428" s="80"/>
      <c r="JK428" s="80"/>
      <c r="JL428" s="80"/>
      <c r="JM428" s="80"/>
      <c r="JN428" s="80"/>
      <c r="JO428" s="80"/>
      <c r="JP428" s="80"/>
      <c r="JQ428" s="80"/>
      <c r="JR428" s="80"/>
      <c r="JS428" s="80"/>
      <c r="JT428" s="80"/>
      <c r="JU428" s="80"/>
      <c r="JV428" s="80"/>
      <c r="JW428" s="80"/>
      <c r="JX428" s="80"/>
      <c r="JY428" s="80"/>
      <c r="JZ428" s="80"/>
      <c r="KA428" s="80"/>
      <c r="KB428" s="80"/>
      <c r="KC428" s="80"/>
      <c r="KD428" s="80"/>
      <c r="KE428" s="80"/>
      <c r="KF428" s="80"/>
      <c r="KG428" s="80"/>
      <c r="KH428" s="80"/>
      <c r="KI428" s="80"/>
      <c r="KJ428" s="80"/>
      <c r="KK428" s="80"/>
      <c r="KL428" s="80"/>
      <c r="KM428" s="80"/>
      <c r="KN428" s="80"/>
      <c r="KO428" s="80"/>
      <c r="KP428" s="80"/>
      <c r="KQ428" s="80"/>
      <c r="KR428" s="80"/>
      <c r="KS428" s="80"/>
      <c r="KT428" s="80"/>
      <c r="KU428" s="80"/>
      <c r="KV428" s="80"/>
      <c r="KW428" s="80"/>
      <c r="KX428" s="80"/>
      <c r="KY428" s="80"/>
      <c r="KZ428" s="80"/>
      <c r="LA428" s="80"/>
      <c r="LB428" s="80"/>
      <c r="LC428" s="80"/>
      <c r="LD428" s="80"/>
      <c r="LE428" s="80"/>
      <c r="LF428" s="80"/>
      <c r="LG428" s="80"/>
      <c r="LH428" s="80"/>
      <c r="LI428" s="80"/>
      <c r="LJ428" s="80"/>
      <c r="LK428" s="80"/>
      <c r="LL428" s="80"/>
      <c r="LM428" s="80"/>
      <c r="LN428" s="80"/>
      <c r="LO428" s="80"/>
      <c r="LP428" s="80"/>
      <c r="LQ428" s="80"/>
      <c r="LR428" s="80"/>
      <c r="LS428" s="80"/>
      <c r="LT428" s="80"/>
      <c r="LU428" s="80"/>
      <c r="LV428" s="80"/>
      <c r="LW428" s="80"/>
      <c r="LX428" s="80"/>
      <c r="LY428" s="80"/>
      <c r="LZ428" s="80"/>
      <c r="MA428" s="80"/>
      <c r="MB428" s="80"/>
      <c r="MC428" s="80"/>
      <c r="MD428" s="80"/>
      <c r="ME428" s="80"/>
      <c r="MF428" s="80"/>
      <c r="MG428" s="80"/>
      <c r="MH428" s="80"/>
      <c r="MI428" s="80"/>
      <c r="MJ428" s="80"/>
      <c r="MK428" s="80"/>
      <c r="ML428" s="80"/>
      <c r="MM428" s="80"/>
      <c r="MN428" s="80"/>
      <c r="MO428" s="80"/>
      <c r="MP428" s="80"/>
      <c r="MQ428" s="80"/>
      <c r="MR428" s="80"/>
      <c r="MS428" s="80"/>
      <c r="MT428" s="80"/>
      <c r="MU428" s="80"/>
      <c r="MV428" s="80"/>
      <c r="MW428" s="80"/>
      <c r="MX428" s="80"/>
      <c r="MY428" s="80"/>
      <c r="MZ428" s="80"/>
      <c r="NA428" s="80"/>
      <c r="NB428" s="80"/>
      <c r="NC428" s="80"/>
      <c r="ND428" s="80"/>
      <c r="NE428" s="80"/>
      <c r="NF428" s="80"/>
      <c r="NG428" s="80"/>
      <c r="NH428" s="80"/>
      <c r="NI428" s="80"/>
      <c r="NJ428" s="80"/>
      <c r="NK428" s="80"/>
      <c r="NL428" s="80"/>
      <c r="NM428" s="80"/>
      <c r="NN428" s="80"/>
      <c r="NO428" s="80"/>
      <c r="NP428" s="80"/>
      <c r="NQ428" s="80"/>
      <c r="NR428" s="80"/>
      <c r="NS428" s="80"/>
      <c r="NT428" s="80"/>
      <c r="NU428" s="80"/>
      <c r="NV428" s="80"/>
      <c r="NW428" s="80"/>
      <c r="NX428" s="80"/>
      <c r="NY428" s="80"/>
      <c r="NZ428" s="80"/>
      <c r="OA428" s="80"/>
      <c r="OB428" s="80"/>
      <c r="OC428" s="80"/>
      <c r="OD428" s="80"/>
      <c r="OE428" s="80"/>
      <c r="OF428" s="80"/>
      <c r="OG428" s="80"/>
      <c r="OH428" s="80"/>
      <c r="OI428" s="80"/>
      <c r="OJ428" s="80"/>
      <c r="OK428" s="80"/>
      <c r="OL428" s="80"/>
      <c r="OM428" s="80"/>
      <c r="ON428" s="80"/>
      <c r="OO428" s="80"/>
      <c r="OP428" s="80"/>
      <c r="OQ428" s="80"/>
      <c r="OR428" s="80"/>
      <c r="OS428" s="80"/>
      <c r="OT428" s="80"/>
      <c r="OU428" s="80"/>
      <c r="OV428" s="80"/>
      <c r="OW428" s="80"/>
      <c r="OX428" s="80"/>
      <c r="OY428" s="80"/>
      <c r="OZ428" s="80"/>
      <c r="PA428" s="80"/>
      <c r="PB428" s="80"/>
      <c r="PC428" s="80"/>
      <c r="PD428" s="80"/>
      <c r="PE428" s="80"/>
      <c r="PF428" s="80"/>
      <c r="PG428" s="80"/>
      <c r="PH428" s="80"/>
      <c r="PI428" s="80"/>
      <c r="PJ428" s="80"/>
      <c r="PK428" s="80"/>
      <c r="PL428" s="80"/>
      <c r="PM428" s="80"/>
      <c r="PN428" s="80"/>
      <c r="PO428" s="80"/>
      <c r="PP428" s="80"/>
      <c r="PQ428" s="80"/>
      <c r="PR428" s="80"/>
      <c r="PS428" s="80"/>
      <c r="PT428" s="80"/>
      <c r="PU428" s="80"/>
      <c r="PV428" s="80"/>
      <c r="PW428" s="80"/>
      <c r="PX428" s="80"/>
      <c r="PY428" s="80"/>
      <c r="PZ428" s="80"/>
      <c r="QA428" s="80"/>
      <c r="QB428" s="80"/>
      <c r="QC428" s="80"/>
      <c r="QD428" s="80"/>
      <c r="QE428" s="80"/>
      <c r="QF428" s="80"/>
      <c r="QG428" s="80"/>
      <c r="QH428" s="80"/>
      <c r="QI428" s="80"/>
      <c r="QJ428" s="80"/>
      <c r="QK428" s="80"/>
      <c r="QL428" s="80"/>
      <c r="QM428" s="80"/>
      <c r="QN428" s="80"/>
      <c r="QO428" s="80"/>
      <c r="QP428" s="80"/>
      <c r="QQ428" s="80"/>
      <c r="QR428" s="80"/>
      <c r="QS428" s="80"/>
      <c r="QT428" s="80"/>
      <c r="QU428" s="80"/>
      <c r="QV428" s="80"/>
      <c r="QW428" s="80"/>
      <c r="QX428" s="80"/>
      <c r="QY428" s="80"/>
      <c r="QZ428" s="80"/>
      <c r="RA428" s="80"/>
      <c r="RB428" s="80"/>
      <c r="RC428" s="80"/>
      <c r="RD428" s="80"/>
      <c r="RE428" s="80"/>
      <c r="RF428" s="80"/>
      <c r="RG428" s="80"/>
      <c r="RH428" s="80"/>
      <c r="RI428" s="80"/>
      <c r="RJ428" s="80"/>
      <c r="RK428" s="80"/>
      <c r="RL428" s="80"/>
      <c r="RM428" s="80"/>
      <c r="RN428" s="80"/>
      <c r="RO428" s="80"/>
      <c r="RP428" s="80"/>
      <c r="RQ428" s="80"/>
      <c r="RR428" s="80"/>
      <c r="RS428" s="80"/>
      <c r="RT428" s="80"/>
      <c r="RU428" s="80"/>
      <c r="RV428" s="80"/>
      <c r="RW428" s="80"/>
      <c r="RX428" s="80"/>
      <c r="RY428" s="80"/>
      <c r="RZ428" s="80"/>
      <c r="SA428" s="80"/>
      <c r="SB428" s="80"/>
      <c r="SC428" s="80"/>
      <c r="SD428" s="80"/>
      <c r="SE428" s="80"/>
      <c r="SF428" s="80"/>
      <c r="SG428" s="80"/>
      <c r="SH428" s="80"/>
      <c r="SI428" s="80"/>
      <c r="SJ428" s="80"/>
      <c r="SK428" s="80"/>
      <c r="SL428" s="80"/>
      <c r="SM428" s="80"/>
      <c r="SN428" s="80"/>
      <c r="SO428" s="80"/>
      <c r="SP428" s="80"/>
      <c r="SQ428" s="80"/>
      <c r="SR428" s="80"/>
      <c r="SS428" s="80"/>
      <c r="ST428" s="80"/>
      <c r="SU428" s="80"/>
      <c r="SV428" s="80"/>
      <c r="SW428" s="80"/>
      <c r="SX428" s="80"/>
      <c r="SY428" s="80"/>
      <c r="SZ428" s="80"/>
      <c r="TA428" s="80"/>
      <c r="TB428" s="80"/>
      <c r="TC428" s="80"/>
      <c r="TD428" s="80"/>
      <c r="TE428" s="80"/>
      <c r="TF428" s="80"/>
      <c r="TG428" s="80"/>
      <c r="TH428" s="80"/>
      <c r="TI428" s="80"/>
      <c r="TJ428" s="80"/>
      <c r="TK428" s="80"/>
      <c r="TL428" s="80"/>
      <c r="TM428" s="80"/>
      <c r="TN428" s="80"/>
      <c r="TO428" s="80"/>
      <c r="TP428" s="80"/>
      <c r="TQ428" s="80"/>
      <c r="TR428" s="80"/>
      <c r="TS428" s="80"/>
      <c r="TT428" s="80"/>
      <c r="TU428" s="80"/>
      <c r="TV428" s="80"/>
      <c r="TW428" s="80"/>
      <c r="TX428" s="80"/>
      <c r="TY428" s="80"/>
      <c r="TZ428" s="80"/>
      <c r="UA428" s="80"/>
      <c r="UB428" s="80"/>
      <c r="UC428" s="80"/>
      <c r="UD428" s="80"/>
      <c r="UE428" s="80"/>
      <c r="UF428" s="80"/>
      <c r="UG428" s="80"/>
      <c r="UH428" s="80"/>
      <c r="UI428" s="80"/>
      <c r="UJ428" s="80"/>
      <c r="UK428" s="80"/>
      <c r="UL428" s="80"/>
      <c r="UM428" s="80"/>
      <c r="UN428" s="80"/>
      <c r="UO428" s="80"/>
      <c r="UP428" s="80"/>
      <c r="UQ428" s="80"/>
      <c r="UR428" s="80"/>
      <c r="US428" s="80"/>
      <c r="UT428" s="80"/>
      <c r="UU428" s="80"/>
      <c r="UV428" s="80"/>
      <c r="UW428" s="80"/>
      <c r="UX428" s="80"/>
      <c r="UY428" s="80"/>
      <c r="UZ428" s="80"/>
      <c r="VA428" s="80"/>
      <c r="VB428" s="80"/>
      <c r="VC428" s="80"/>
      <c r="VD428" s="80"/>
      <c r="VE428" s="80"/>
      <c r="VF428" s="80"/>
      <c r="VG428" s="80"/>
      <c r="VH428" s="80"/>
      <c r="VI428" s="80"/>
      <c r="VJ428" s="80"/>
      <c r="VK428" s="80"/>
      <c r="VL428" s="80"/>
      <c r="VM428" s="80"/>
      <c r="VN428" s="80"/>
      <c r="VO428" s="80"/>
      <c r="VP428" s="80"/>
      <c r="VQ428" s="80"/>
      <c r="VR428" s="80"/>
      <c r="VS428" s="80"/>
      <c r="VT428" s="80"/>
      <c r="VU428" s="80"/>
      <c r="VV428" s="80"/>
      <c r="VW428" s="80"/>
      <c r="VX428" s="80"/>
      <c r="VY428" s="80"/>
      <c r="VZ428" s="80"/>
      <c r="WA428" s="80"/>
      <c r="WB428" s="80"/>
      <c r="WC428" s="80"/>
      <c r="WD428" s="80"/>
      <c r="WE428" s="80"/>
      <c r="WF428" s="80"/>
      <c r="WG428" s="80"/>
      <c r="WH428" s="80"/>
      <c r="WI428" s="80"/>
      <c r="WJ428" s="80"/>
      <c r="WK428" s="80"/>
      <c r="WL428" s="80"/>
      <c r="WM428" s="80"/>
      <c r="WN428" s="80"/>
      <c r="WO428" s="80"/>
      <c r="WP428" s="80"/>
      <c r="WQ428" s="80"/>
      <c r="WR428" s="80"/>
      <c r="WS428" s="80"/>
      <c r="WT428" s="80"/>
      <c r="WU428" s="80"/>
      <c r="WV428" s="80"/>
      <c r="WW428" s="80"/>
      <c r="WX428" s="80"/>
      <c r="WY428" s="80"/>
      <c r="WZ428" s="80"/>
      <c r="XA428" s="80"/>
      <c r="XB428" s="80"/>
      <c r="XC428" s="80"/>
      <c r="XD428" s="80"/>
      <c r="XE428" s="80"/>
      <c r="XF428" s="80"/>
      <c r="XG428" s="80"/>
      <c r="XH428" s="80"/>
      <c r="XI428" s="80"/>
      <c r="XJ428" s="80"/>
      <c r="XK428" s="80"/>
      <c r="XL428" s="80"/>
      <c r="XM428" s="80"/>
      <c r="XN428" s="80"/>
      <c r="XO428" s="80"/>
      <c r="XP428" s="80"/>
      <c r="XQ428" s="80"/>
      <c r="XR428" s="80"/>
      <c r="XS428" s="80"/>
      <c r="XT428" s="80"/>
      <c r="XU428" s="80"/>
      <c r="XV428" s="80"/>
      <c r="XW428" s="80"/>
      <c r="XX428" s="80"/>
      <c r="XY428" s="80"/>
      <c r="XZ428" s="80"/>
      <c r="YA428" s="80"/>
      <c r="YB428" s="80"/>
      <c r="YC428" s="80"/>
      <c r="YD428" s="80"/>
      <c r="YE428" s="80"/>
      <c r="YF428" s="80"/>
      <c r="YG428" s="80"/>
      <c r="YH428" s="80"/>
      <c r="YI428" s="80"/>
      <c r="YJ428" s="80"/>
      <c r="YK428" s="80"/>
      <c r="YL428" s="80"/>
      <c r="YM428" s="80"/>
      <c r="YN428" s="80"/>
      <c r="YO428" s="80"/>
      <c r="YP428" s="80"/>
      <c r="YQ428" s="80"/>
      <c r="YR428" s="80"/>
      <c r="YS428" s="80"/>
      <c r="YT428" s="80"/>
      <c r="YU428" s="80"/>
      <c r="YV428" s="80"/>
      <c r="YW428" s="80"/>
      <c r="YX428" s="80"/>
      <c r="YY428" s="80"/>
      <c r="YZ428" s="80"/>
      <c r="ZA428" s="80"/>
      <c r="ZB428" s="80"/>
      <c r="ZC428" s="80"/>
      <c r="ZD428" s="80"/>
      <c r="ZE428" s="80"/>
      <c r="ZF428" s="80"/>
      <c r="ZG428" s="80"/>
      <c r="ZH428" s="80"/>
      <c r="ZI428" s="80"/>
      <c r="ZJ428" s="80"/>
      <c r="ZK428" s="80"/>
      <c r="ZL428" s="80"/>
      <c r="ZM428" s="80"/>
      <c r="ZN428" s="80"/>
      <c r="ZO428" s="80"/>
      <c r="ZP428" s="80"/>
      <c r="ZQ428" s="80"/>
      <c r="ZR428" s="80"/>
      <c r="ZS428" s="80"/>
      <c r="ZT428" s="80"/>
      <c r="ZU428" s="80"/>
      <c r="ZV428" s="80"/>
      <c r="ZW428" s="80"/>
      <c r="ZX428" s="80"/>
      <c r="ZY428" s="80"/>
      <c r="ZZ428" s="80"/>
      <c r="AAA428" s="80"/>
      <c r="AAB428" s="80"/>
      <c r="AAC428" s="80"/>
      <c r="AAD428" s="80"/>
      <c r="AAE428" s="80"/>
      <c r="AAF428" s="80"/>
      <c r="AAG428" s="80"/>
      <c r="AAH428" s="80"/>
      <c r="AAI428" s="80"/>
      <c r="AAJ428" s="80"/>
      <c r="AAK428" s="80"/>
      <c r="AAL428" s="80"/>
      <c r="AAM428" s="80"/>
      <c r="AAN428" s="80"/>
      <c r="AAO428" s="80"/>
      <c r="AAP428" s="80"/>
      <c r="AAQ428" s="80"/>
      <c r="AAR428" s="80"/>
      <c r="AAS428" s="80"/>
      <c r="AAT428" s="80"/>
      <c r="AAU428" s="80"/>
      <c r="AAV428" s="80"/>
      <c r="AAW428" s="80"/>
      <c r="AAX428" s="80"/>
      <c r="AAY428" s="80"/>
      <c r="AAZ428" s="80"/>
      <c r="ABA428" s="80"/>
      <c r="ABB428" s="80"/>
      <c r="ABC428" s="80"/>
      <c r="ABD428" s="80"/>
      <c r="ABE428" s="80"/>
      <c r="ABF428" s="80"/>
      <c r="ABG428" s="80"/>
      <c r="ABH428" s="80"/>
      <c r="ABI428" s="80"/>
      <c r="ABJ428" s="80"/>
      <c r="ABK428" s="80"/>
      <c r="ABL428" s="80"/>
      <c r="ABM428" s="80"/>
      <c r="ABN428" s="80"/>
      <c r="ABO428" s="80"/>
      <c r="ABP428" s="80"/>
      <c r="ABQ428" s="80"/>
      <c r="ABR428" s="80"/>
      <c r="ABS428" s="80"/>
      <c r="ABT428" s="80"/>
      <c r="ABU428" s="80"/>
      <c r="ABV428" s="80"/>
      <c r="ABW428" s="80"/>
      <c r="ABX428" s="80"/>
      <c r="ABY428" s="80"/>
      <c r="ABZ428" s="80"/>
      <c r="ACA428" s="80"/>
      <c r="ACB428" s="80"/>
      <c r="ACC428" s="80"/>
      <c r="ACD428" s="80"/>
      <c r="ACE428" s="80"/>
      <c r="ACF428" s="80"/>
      <c r="ACG428" s="80"/>
      <c r="ACH428" s="80"/>
      <c r="ACI428" s="80"/>
      <c r="ACJ428" s="80"/>
      <c r="ACK428" s="80"/>
      <c r="ACL428" s="80"/>
      <c r="ACM428" s="80"/>
      <c r="ACN428" s="80"/>
      <c r="ACO428" s="80"/>
      <c r="ACP428" s="80"/>
      <c r="ACQ428" s="80"/>
      <c r="ACR428" s="80"/>
      <c r="ACS428" s="80"/>
      <c r="ACT428" s="80"/>
      <c r="ACU428" s="80"/>
      <c r="ACV428" s="80"/>
      <c r="ACW428" s="80"/>
      <c r="ACX428" s="80"/>
      <c r="ACY428" s="80"/>
      <c r="ACZ428" s="80"/>
      <c r="ADA428" s="80"/>
      <c r="ADB428" s="80"/>
      <c r="ADC428" s="80"/>
      <c r="ADD428" s="80"/>
      <c r="ADE428" s="80"/>
      <c r="ADF428" s="80"/>
      <c r="ADG428" s="80"/>
      <c r="ADH428" s="80"/>
      <c r="ADI428" s="80"/>
      <c r="ADJ428" s="80"/>
      <c r="ADK428" s="80"/>
      <c r="ADL428" s="80"/>
      <c r="ADM428" s="80"/>
      <c r="ADN428" s="80"/>
      <c r="ADO428" s="80"/>
      <c r="ADP428" s="80"/>
      <c r="ADQ428" s="80"/>
      <c r="ADR428" s="80"/>
      <c r="ADS428" s="80"/>
      <c r="ADT428" s="80"/>
      <c r="ADU428" s="80"/>
      <c r="ADV428" s="80"/>
      <c r="ADW428" s="80"/>
      <c r="ADX428" s="80"/>
      <c r="ADY428" s="80"/>
      <c r="ADZ428" s="80"/>
      <c r="AEA428" s="80"/>
      <c r="AEB428" s="80"/>
      <c r="AEC428" s="80"/>
      <c r="AED428" s="80"/>
      <c r="AEE428" s="80"/>
      <c r="AEF428" s="80"/>
      <c r="AEG428" s="80"/>
      <c r="AEH428" s="80"/>
      <c r="AEI428" s="80"/>
      <c r="AEJ428" s="80"/>
      <c r="AEK428" s="80"/>
      <c r="AEL428" s="80"/>
      <c r="AEM428" s="80"/>
      <c r="AEN428" s="80"/>
      <c r="AEO428" s="80"/>
      <c r="AEP428" s="80"/>
      <c r="AEQ428" s="80"/>
      <c r="AER428" s="80"/>
      <c r="AES428" s="80"/>
      <c r="AET428" s="80"/>
      <c r="AEU428" s="80"/>
      <c r="AEV428" s="80"/>
      <c r="AEW428" s="80"/>
      <c r="AEX428" s="80"/>
      <c r="AEY428" s="80"/>
      <c r="AEZ428" s="80"/>
      <c r="AFA428" s="80"/>
      <c r="AFB428" s="80"/>
      <c r="AFC428" s="80"/>
      <c r="AFD428" s="80"/>
      <c r="AFE428" s="80"/>
      <c r="AFF428" s="80"/>
      <c r="AFG428" s="80"/>
      <c r="AFH428" s="80"/>
      <c r="AFI428" s="80"/>
      <c r="AFJ428" s="80"/>
      <c r="AFK428" s="80"/>
      <c r="AFL428" s="80"/>
      <c r="AFM428" s="80"/>
      <c r="AFN428" s="80"/>
      <c r="AFO428" s="80"/>
      <c r="AFP428" s="80"/>
      <c r="AFQ428" s="80"/>
      <c r="AFR428" s="80"/>
      <c r="AFS428" s="80"/>
      <c r="AFT428" s="80"/>
      <c r="AFU428" s="80"/>
      <c r="AFV428" s="80"/>
      <c r="AFW428" s="80"/>
      <c r="AFX428" s="80"/>
      <c r="AFY428" s="80"/>
      <c r="AFZ428" s="80"/>
      <c r="AGA428" s="80"/>
      <c r="AGB428" s="80"/>
      <c r="AGC428" s="80"/>
      <c r="AGD428" s="80"/>
      <c r="AGE428" s="80"/>
      <c r="AGF428" s="80"/>
      <c r="AGG428" s="80"/>
      <c r="AGH428" s="80"/>
      <c r="AGI428" s="80"/>
      <c r="AGJ428" s="80"/>
      <c r="AGK428" s="80"/>
      <c r="AGL428" s="80"/>
      <c r="AGM428" s="80"/>
      <c r="AGN428" s="80"/>
      <c r="AGO428" s="80"/>
      <c r="AGP428" s="80"/>
      <c r="AGQ428" s="80"/>
      <c r="AGR428" s="80"/>
      <c r="AGS428" s="80"/>
      <c r="AGT428" s="80"/>
      <c r="AGU428" s="80"/>
      <c r="AGV428" s="80"/>
      <c r="AGW428" s="80"/>
      <c r="AGX428" s="80"/>
      <c r="AGY428" s="80"/>
      <c r="AGZ428" s="80"/>
      <c r="AHA428" s="80"/>
      <c r="AHB428" s="80"/>
      <c r="AHC428" s="80"/>
      <c r="AHD428" s="80"/>
      <c r="AHE428" s="80"/>
      <c r="AHF428" s="80"/>
      <c r="AHG428" s="80"/>
      <c r="AHH428" s="80"/>
      <c r="AHI428" s="80"/>
      <c r="AHJ428" s="80"/>
      <c r="AHK428" s="80"/>
      <c r="AHL428" s="80"/>
      <c r="AHM428" s="80"/>
      <c r="AHN428" s="80"/>
      <c r="AHO428" s="80"/>
      <c r="AHP428" s="80"/>
      <c r="AHQ428" s="80"/>
      <c r="AHR428" s="80"/>
      <c r="AHS428" s="80"/>
      <c r="AHT428" s="80"/>
      <c r="AHU428" s="80"/>
      <c r="AHV428" s="80"/>
      <c r="AHW428" s="80"/>
      <c r="AHX428" s="80"/>
      <c r="AHY428" s="80"/>
      <c r="AHZ428" s="80"/>
      <c r="AIA428" s="80"/>
      <c r="AIB428" s="80"/>
      <c r="AIC428" s="80"/>
      <c r="AID428" s="80"/>
      <c r="AIE428" s="80"/>
      <c r="AIF428" s="80"/>
      <c r="AIG428" s="80"/>
      <c r="AIH428" s="80"/>
      <c r="AII428" s="80"/>
      <c r="AIJ428" s="80"/>
      <c r="AIK428" s="80"/>
      <c r="AIL428" s="80"/>
      <c r="AIM428" s="80"/>
      <c r="AIN428" s="80"/>
      <c r="AIO428" s="80"/>
      <c r="AIP428" s="80"/>
      <c r="AIQ428" s="80"/>
      <c r="AIR428" s="80"/>
      <c r="AIS428" s="80"/>
      <c r="AIT428" s="80"/>
      <c r="AIU428" s="80"/>
      <c r="AIV428" s="80"/>
      <c r="AIW428" s="80"/>
      <c r="AIX428" s="80"/>
      <c r="AIY428" s="80"/>
      <c r="AIZ428" s="80"/>
      <c r="AJA428" s="80"/>
      <c r="AJB428" s="80"/>
      <c r="AJC428" s="80"/>
      <c r="AJD428" s="80"/>
      <c r="AJE428" s="80"/>
      <c r="AJF428" s="80"/>
      <c r="AJG428" s="80"/>
      <c r="AJH428" s="80"/>
      <c r="AJI428" s="80"/>
      <c r="AJJ428" s="80"/>
      <c r="AJK428" s="80"/>
      <c r="AJL428" s="80"/>
      <c r="AJM428" s="80"/>
      <c r="AJN428" s="80"/>
      <c r="AJO428" s="80"/>
      <c r="AJP428" s="80"/>
      <c r="AJQ428" s="80"/>
      <c r="AJR428" s="80"/>
      <c r="AJS428" s="80"/>
      <c r="AJT428" s="80"/>
      <c r="AJU428" s="80"/>
      <c r="AJV428" s="80"/>
      <c r="AJW428" s="80"/>
      <c r="AJX428" s="80"/>
      <c r="AJY428" s="80"/>
      <c r="AJZ428" s="80"/>
      <c r="AKA428" s="80"/>
      <c r="AKB428" s="80"/>
      <c r="AKC428" s="80"/>
      <c r="AKD428" s="80"/>
      <c r="AKE428" s="80"/>
      <c r="AKF428" s="80"/>
      <c r="AKG428" s="80"/>
      <c r="AKH428" s="80"/>
      <c r="AKI428" s="80"/>
      <c r="AKJ428" s="80"/>
      <c r="AKK428" s="80"/>
      <c r="AKL428" s="80"/>
      <c r="AKM428" s="80"/>
      <c r="AKN428" s="80"/>
      <c r="AKO428" s="80"/>
      <c r="AKP428" s="80"/>
      <c r="AKQ428" s="80"/>
      <c r="AKR428" s="80"/>
      <c r="AKS428" s="80"/>
      <c r="AKT428" s="80"/>
      <c r="AKU428" s="80"/>
      <c r="AKV428" s="80"/>
      <c r="AKW428" s="80"/>
      <c r="AKX428" s="80"/>
      <c r="AKY428" s="80"/>
      <c r="AKZ428" s="80"/>
      <c r="ALA428" s="80"/>
      <c r="ALB428" s="80"/>
      <c r="ALC428" s="80"/>
      <c r="ALD428" s="80"/>
      <c r="ALE428" s="80"/>
      <c r="ALF428" s="80"/>
      <c r="ALG428" s="80"/>
      <c r="ALH428" s="80"/>
      <c r="ALI428" s="80"/>
      <c r="ALJ428" s="80"/>
      <c r="ALK428" s="80"/>
      <c r="ALL428" s="80"/>
      <c r="ALM428" s="80"/>
      <c r="ALN428" s="80"/>
      <c r="ALO428" s="80"/>
      <c r="ALP428" s="80"/>
      <c r="ALQ428" s="80"/>
      <c r="ALR428" s="80"/>
      <c r="ALS428" s="80"/>
      <c r="ALT428" s="80"/>
      <c r="ALU428" s="80"/>
      <c r="ALV428" s="80"/>
      <c r="ALW428" s="80"/>
      <c r="ALX428" s="80"/>
      <c r="ALY428" s="80"/>
      <c r="ALZ428" s="80"/>
      <c r="AMA428" s="80"/>
      <c r="AMB428" s="80"/>
      <c r="AMC428" s="80"/>
      <c r="AMD428" s="80"/>
      <c r="AME428" s="80"/>
      <c r="AMF428" s="80"/>
      <c r="AMG428" s="80"/>
      <c r="AMH428" s="80"/>
      <c r="AMI428" s="80"/>
      <c r="AMJ428" s="80"/>
      <c r="AMK428" s="80"/>
      <c r="AML428" s="80"/>
      <c r="AMM428" s="80"/>
      <c r="AMN428" s="80"/>
      <c r="AMO428" s="80"/>
      <c r="AMP428" s="80"/>
      <c r="AMQ428" s="80"/>
      <c r="AMR428" s="80"/>
      <c r="AMS428" s="80"/>
      <c r="AMT428" s="80"/>
      <c r="AMU428" s="80"/>
      <c r="AMV428" s="80"/>
      <c r="AMW428" s="80"/>
      <c r="AMX428" s="80"/>
      <c r="AMY428" s="80"/>
      <c r="AMZ428" s="80"/>
      <c r="ANA428" s="80"/>
      <c r="ANB428" s="80"/>
      <c r="ANC428" s="80"/>
      <c r="AND428" s="80"/>
      <c r="ANE428" s="80"/>
      <c r="ANF428" s="80"/>
      <c r="ANG428" s="80"/>
      <c r="ANH428" s="80"/>
      <c r="ANI428" s="80"/>
      <c r="ANJ428" s="80"/>
      <c r="ANK428" s="80"/>
      <c r="ANL428" s="80"/>
      <c r="ANM428" s="80"/>
      <c r="ANN428" s="80"/>
      <c r="ANO428" s="80"/>
      <c r="ANP428" s="80"/>
      <c r="ANQ428" s="80"/>
      <c r="ANR428" s="80"/>
      <c r="ANS428" s="80"/>
      <c r="ANT428" s="80"/>
      <c r="ANU428" s="80"/>
      <c r="ANV428" s="80"/>
      <c r="ANW428" s="80"/>
      <c r="ANX428" s="80"/>
      <c r="ANY428" s="80"/>
      <c r="ANZ428" s="80"/>
      <c r="AOA428" s="80"/>
      <c r="AOB428" s="80"/>
      <c r="AOC428" s="80"/>
      <c r="AOD428" s="80"/>
      <c r="AOE428" s="80"/>
      <c r="AOF428" s="80"/>
      <c r="AOG428" s="80"/>
      <c r="AOH428" s="80"/>
      <c r="AOI428" s="80"/>
      <c r="AOJ428" s="80"/>
      <c r="AOK428" s="80"/>
      <c r="AOL428" s="80"/>
      <c r="AOM428" s="80"/>
      <c r="AON428" s="80"/>
      <c r="AOO428" s="80"/>
      <c r="AOP428" s="80"/>
      <c r="AOQ428" s="80"/>
      <c r="AOR428" s="80"/>
      <c r="AOS428" s="80"/>
      <c r="AOT428" s="80"/>
      <c r="AOU428" s="80"/>
      <c r="AOV428" s="80"/>
      <c r="AOW428" s="80"/>
      <c r="AOX428" s="80"/>
      <c r="AOY428" s="80"/>
      <c r="AOZ428" s="80"/>
      <c r="APA428" s="80"/>
      <c r="APB428" s="80"/>
      <c r="APC428" s="80"/>
      <c r="APD428" s="80"/>
      <c r="APE428" s="80"/>
      <c r="APF428" s="80"/>
      <c r="APG428" s="80"/>
      <c r="APH428" s="80"/>
      <c r="API428" s="80"/>
      <c r="APJ428" s="80"/>
      <c r="APK428" s="80"/>
      <c r="APL428" s="80"/>
      <c r="APM428" s="80"/>
      <c r="APN428" s="80"/>
      <c r="APO428" s="80"/>
      <c r="APP428" s="80"/>
      <c r="APQ428" s="80"/>
      <c r="APR428" s="80"/>
      <c r="APS428" s="80"/>
      <c r="APT428" s="80"/>
      <c r="APU428" s="80"/>
      <c r="APV428" s="80"/>
      <c r="APW428" s="80"/>
      <c r="APX428" s="80"/>
      <c r="APY428" s="80"/>
      <c r="APZ428" s="80"/>
      <c r="AQA428" s="80"/>
      <c r="AQB428" s="80"/>
      <c r="AQC428" s="80"/>
      <c r="AQD428" s="80"/>
      <c r="AQE428" s="80"/>
      <c r="AQF428" s="80"/>
      <c r="AQG428" s="80"/>
      <c r="AQH428" s="80"/>
      <c r="AQI428" s="80"/>
      <c r="AQJ428" s="80"/>
      <c r="AQK428" s="80"/>
      <c r="AQL428" s="80"/>
      <c r="AQM428" s="80"/>
      <c r="AQN428" s="80"/>
      <c r="AQO428" s="80"/>
      <c r="AQP428" s="80"/>
      <c r="AQQ428" s="80"/>
      <c r="AQR428" s="80"/>
      <c r="AQS428" s="80"/>
      <c r="AQT428" s="80"/>
      <c r="AQU428" s="80"/>
      <c r="AQV428" s="80"/>
      <c r="AQW428" s="80"/>
      <c r="AQX428" s="80"/>
      <c r="AQY428" s="80"/>
      <c r="AQZ428" s="80"/>
      <c r="ARA428" s="80"/>
      <c r="ARB428" s="80"/>
      <c r="ARC428" s="80"/>
      <c r="ARD428" s="80"/>
      <c r="ARE428" s="80"/>
      <c r="ARF428" s="80"/>
      <c r="ARG428" s="80"/>
      <c r="ARH428" s="80"/>
      <c r="ARI428" s="80"/>
      <c r="ARJ428" s="80"/>
      <c r="ARK428" s="80"/>
      <c r="ARL428" s="80"/>
      <c r="ARM428" s="80"/>
      <c r="ARN428" s="80"/>
      <c r="ARO428" s="80"/>
      <c r="ARP428" s="80"/>
      <c r="ARQ428" s="80"/>
      <c r="ARR428" s="80"/>
      <c r="ARS428" s="80"/>
      <c r="ART428" s="80"/>
      <c r="ARU428" s="80"/>
      <c r="ARV428" s="80"/>
      <c r="ARW428" s="80"/>
      <c r="ARX428" s="80"/>
      <c r="ARY428" s="80"/>
      <c r="ARZ428" s="80"/>
      <c r="ASA428" s="80"/>
      <c r="ASB428" s="80"/>
      <c r="ASC428" s="80"/>
      <c r="ASD428" s="80"/>
      <c r="ASE428" s="80"/>
      <c r="ASF428" s="80"/>
      <c r="ASG428" s="80"/>
      <c r="ASH428" s="80"/>
      <c r="ASI428" s="80"/>
      <c r="ASJ428" s="80"/>
      <c r="ASK428" s="80"/>
      <c r="ASL428" s="80"/>
      <c r="ASM428" s="80"/>
      <c r="ASN428" s="80"/>
      <c r="ASO428" s="80"/>
      <c r="ASP428" s="80"/>
      <c r="ASQ428" s="80"/>
      <c r="ASR428" s="80"/>
      <c r="ASS428" s="80"/>
      <c r="AST428" s="80"/>
      <c r="ASU428" s="80"/>
      <c r="ASV428" s="80"/>
      <c r="ASW428" s="80"/>
      <c r="ASX428" s="80"/>
      <c r="ASY428" s="80"/>
      <c r="ASZ428" s="80"/>
      <c r="ATA428" s="80"/>
      <c r="ATB428" s="80"/>
      <c r="ATC428" s="80"/>
      <c r="ATD428" s="80"/>
      <c r="ATE428" s="80"/>
      <c r="ATF428" s="80"/>
      <c r="ATG428" s="80"/>
      <c r="ATH428" s="80"/>
      <c r="ATI428" s="80"/>
      <c r="ATJ428" s="80"/>
      <c r="ATK428" s="80"/>
      <c r="ATL428" s="80"/>
      <c r="ATM428" s="80"/>
      <c r="ATN428" s="80"/>
      <c r="ATO428" s="80"/>
      <c r="ATP428" s="80"/>
      <c r="ATQ428" s="80"/>
      <c r="ATR428" s="80"/>
      <c r="ATS428" s="80"/>
      <c r="ATT428" s="80"/>
      <c r="ATU428" s="80"/>
      <c r="ATV428" s="80"/>
      <c r="ATW428" s="80"/>
      <c r="ATX428" s="80"/>
      <c r="ATY428" s="80"/>
      <c r="ATZ428" s="80"/>
      <c r="AUA428" s="80"/>
      <c r="AUB428" s="80"/>
      <c r="AUC428" s="80"/>
      <c r="AUD428" s="80"/>
      <c r="AUE428" s="80"/>
      <c r="AUF428" s="80"/>
      <c r="AUG428" s="80"/>
      <c r="AUH428" s="80"/>
      <c r="AUI428" s="80"/>
      <c r="AUJ428" s="80"/>
      <c r="AUK428" s="80"/>
      <c r="AUL428" s="80"/>
      <c r="AUM428" s="80"/>
      <c r="AUN428" s="80"/>
      <c r="AUO428" s="80"/>
      <c r="AUP428" s="80"/>
      <c r="AUQ428" s="80"/>
      <c r="AUR428" s="80"/>
      <c r="AUS428" s="80"/>
      <c r="AUT428" s="80"/>
      <c r="AUU428" s="80"/>
      <c r="AUV428" s="80"/>
      <c r="AUW428" s="80"/>
      <c r="AUX428" s="80"/>
      <c r="AUY428" s="80"/>
      <c r="AUZ428" s="80"/>
      <c r="AVA428" s="80"/>
      <c r="AVB428" s="80"/>
      <c r="AVC428" s="80"/>
      <c r="AVD428" s="80"/>
      <c r="AVE428" s="80"/>
      <c r="AVF428" s="80"/>
      <c r="AVG428" s="80"/>
      <c r="AVH428" s="80"/>
      <c r="AVI428" s="80"/>
      <c r="AVJ428" s="80"/>
      <c r="AVK428" s="80"/>
      <c r="AVL428" s="80"/>
      <c r="AVM428" s="80"/>
      <c r="AVN428" s="80"/>
      <c r="AVO428" s="80"/>
      <c r="AVP428" s="80"/>
      <c r="AVQ428" s="80"/>
      <c r="AVR428" s="80"/>
      <c r="AVS428" s="80"/>
      <c r="AVT428" s="80"/>
      <c r="AVU428" s="80"/>
      <c r="AVV428" s="80"/>
      <c r="AVW428" s="80"/>
      <c r="AVX428" s="80"/>
      <c r="AVY428" s="80"/>
      <c r="AVZ428" s="80"/>
      <c r="AWA428" s="80"/>
      <c r="AWB428" s="80"/>
      <c r="AWC428" s="80"/>
      <c r="AWD428" s="80"/>
      <c r="AWE428" s="80"/>
      <c r="AWF428" s="80"/>
      <c r="AWG428" s="80"/>
      <c r="AWH428" s="80"/>
      <c r="AWI428" s="80"/>
      <c r="AWJ428" s="80"/>
      <c r="AWK428" s="80"/>
      <c r="AWL428" s="80"/>
      <c r="AWM428" s="80"/>
      <c r="AWN428" s="80"/>
      <c r="AWO428" s="80"/>
      <c r="AWP428" s="80"/>
      <c r="AWQ428" s="80"/>
      <c r="AWR428" s="80"/>
      <c r="AWS428" s="80"/>
      <c r="AWT428" s="80"/>
      <c r="AWU428" s="80"/>
      <c r="AWV428" s="80"/>
      <c r="AWW428" s="80"/>
      <c r="AWX428" s="80"/>
      <c r="AWY428" s="80"/>
      <c r="AWZ428" s="80"/>
      <c r="AXA428" s="80"/>
      <c r="AXB428" s="80"/>
      <c r="AXC428" s="80"/>
      <c r="AXD428" s="80"/>
      <c r="AXE428" s="80"/>
      <c r="AXF428" s="80"/>
      <c r="AXG428" s="80"/>
      <c r="AXH428" s="80"/>
      <c r="AXI428" s="80"/>
      <c r="AXJ428" s="80"/>
      <c r="AXK428" s="80"/>
      <c r="AXL428" s="80"/>
      <c r="AXM428" s="80"/>
      <c r="AXN428" s="80"/>
      <c r="AXO428" s="80"/>
      <c r="AXP428" s="80"/>
      <c r="AXQ428" s="80"/>
      <c r="AXR428" s="80"/>
      <c r="AXS428" s="80"/>
      <c r="AXT428" s="80"/>
      <c r="AXU428" s="80"/>
      <c r="AXV428" s="80"/>
      <c r="AXW428" s="80"/>
      <c r="AXX428" s="80"/>
      <c r="AXY428" s="80"/>
      <c r="AXZ428" s="80"/>
      <c r="AYA428" s="80"/>
      <c r="AYB428" s="80"/>
      <c r="AYC428" s="80"/>
      <c r="AYD428" s="80"/>
      <c r="AYE428" s="80"/>
      <c r="AYF428" s="80"/>
      <c r="AYG428" s="80"/>
      <c r="AYH428" s="80"/>
      <c r="AYI428" s="80"/>
      <c r="AYJ428" s="80"/>
      <c r="AYK428" s="80"/>
      <c r="AYL428" s="80"/>
      <c r="AYM428" s="80"/>
      <c r="AYN428" s="80"/>
      <c r="AYO428" s="80"/>
      <c r="AYP428" s="80"/>
      <c r="AYQ428" s="80"/>
      <c r="AYR428" s="80"/>
      <c r="AYS428" s="80"/>
      <c r="AYT428" s="80"/>
      <c r="AYU428" s="80"/>
      <c r="AYV428" s="80"/>
      <c r="AYW428" s="80"/>
      <c r="AYX428" s="80"/>
      <c r="AYY428" s="80"/>
      <c r="AYZ428" s="80"/>
      <c r="AZA428" s="80"/>
      <c r="AZB428" s="80"/>
      <c r="AZC428" s="80"/>
      <c r="AZD428" s="80"/>
      <c r="AZE428" s="80"/>
      <c r="AZF428" s="80"/>
      <c r="AZG428" s="80"/>
      <c r="AZH428" s="80"/>
      <c r="AZI428" s="80"/>
      <c r="AZJ428" s="80"/>
      <c r="AZK428" s="80"/>
      <c r="AZL428" s="80"/>
      <c r="AZM428" s="80"/>
      <c r="AZN428" s="80"/>
      <c r="AZO428" s="80"/>
      <c r="AZP428" s="80"/>
      <c r="AZQ428" s="80"/>
      <c r="AZR428" s="80"/>
      <c r="AZS428" s="80"/>
      <c r="AZT428" s="80"/>
      <c r="AZU428" s="80"/>
      <c r="AZV428" s="80"/>
      <c r="AZW428" s="80"/>
      <c r="AZX428" s="80"/>
      <c r="AZY428" s="80"/>
      <c r="AZZ428" s="80"/>
      <c r="BAA428" s="80"/>
      <c r="BAB428" s="80"/>
      <c r="BAC428" s="80"/>
      <c r="BAD428" s="80"/>
      <c r="BAE428" s="80"/>
      <c r="BAF428" s="80"/>
      <c r="BAG428" s="80"/>
      <c r="BAH428" s="80"/>
      <c r="BAI428" s="80"/>
      <c r="BAJ428" s="80"/>
      <c r="BAK428" s="80"/>
      <c r="BAL428" s="80"/>
      <c r="BAM428" s="80"/>
      <c r="BAN428" s="80"/>
      <c r="BAO428" s="80"/>
      <c r="BAP428" s="80"/>
      <c r="BAQ428" s="80"/>
      <c r="BAR428" s="80"/>
      <c r="BAS428" s="80"/>
      <c r="BAT428" s="80"/>
      <c r="BAU428" s="80"/>
      <c r="BAV428" s="80"/>
      <c r="BAW428" s="80"/>
      <c r="BAX428" s="80"/>
      <c r="BAY428" s="80"/>
      <c r="BAZ428" s="80"/>
      <c r="BBA428" s="80"/>
      <c r="BBB428" s="80"/>
      <c r="BBC428" s="80"/>
      <c r="BBD428" s="80"/>
      <c r="BBE428" s="80"/>
      <c r="BBF428" s="80"/>
      <c r="BBG428" s="80"/>
      <c r="BBH428" s="80"/>
      <c r="BBI428" s="80"/>
      <c r="BBJ428" s="80"/>
      <c r="BBK428" s="80"/>
      <c r="BBL428" s="80"/>
      <c r="BBM428" s="80"/>
      <c r="BBN428" s="80"/>
      <c r="BBO428" s="80"/>
      <c r="BBP428" s="80"/>
      <c r="BBQ428" s="80"/>
      <c r="BBR428" s="80"/>
      <c r="BBS428" s="80"/>
      <c r="BBT428" s="80"/>
      <c r="BBU428" s="80"/>
      <c r="BBV428" s="80"/>
      <c r="BBW428" s="80"/>
      <c r="BBX428" s="80"/>
      <c r="BBY428" s="80"/>
      <c r="BBZ428" s="80"/>
      <c r="BCA428" s="80"/>
      <c r="BCB428" s="80"/>
      <c r="BCC428" s="80"/>
      <c r="BCD428" s="80"/>
      <c r="BCE428" s="80"/>
      <c r="BCF428" s="80"/>
      <c r="BCG428" s="80"/>
      <c r="BCH428" s="80"/>
      <c r="BCI428" s="80"/>
      <c r="BCJ428" s="80"/>
      <c r="BCK428" s="80"/>
      <c r="BCL428" s="80"/>
      <c r="BCM428" s="80"/>
      <c r="BCN428" s="80"/>
      <c r="BCO428" s="80"/>
      <c r="BCP428" s="80"/>
      <c r="BCQ428" s="80"/>
      <c r="BCR428" s="80"/>
      <c r="BCS428" s="80"/>
      <c r="BCT428" s="80"/>
      <c r="BCU428" s="80"/>
      <c r="BCV428" s="80"/>
      <c r="BCW428" s="80"/>
      <c r="BCX428" s="80"/>
      <c r="BCY428" s="80"/>
      <c r="BCZ428" s="80"/>
      <c r="BDA428" s="80"/>
      <c r="BDB428" s="80"/>
      <c r="BDC428" s="80"/>
      <c r="BDD428" s="80"/>
      <c r="BDE428" s="80"/>
      <c r="BDF428" s="80"/>
      <c r="BDG428" s="80"/>
      <c r="BDH428" s="80"/>
      <c r="BDI428" s="80"/>
      <c r="BDJ428" s="80"/>
      <c r="BDK428" s="80"/>
      <c r="BDL428" s="80"/>
      <c r="BDM428" s="80"/>
      <c r="BDN428" s="80"/>
      <c r="BDO428" s="80"/>
      <c r="BDP428" s="80"/>
      <c r="BDQ428" s="80"/>
      <c r="BDR428" s="80"/>
      <c r="BDS428" s="80"/>
      <c r="BDT428" s="80"/>
      <c r="BDU428" s="80"/>
      <c r="BDV428" s="80"/>
      <c r="BDW428" s="80"/>
      <c r="BDX428" s="80"/>
      <c r="BDY428" s="80"/>
      <c r="BDZ428" s="80"/>
      <c r="BEA428" s="80"/>
      <c r="BEB428" s="80"/>
      <c r="BEC428" s="80"/>
      <c r="BED428" s="80"/>
      <c r="BEE428" s="80"/>
      <c r="BEF428" s="80"/>
      <c r="BEG428" s="80"/>
      <c r="BEH428" s="80"/>
      <c r="BEI428" s="80"/>
      <c r="BEJ428" s="80"/>
      <c r="BEK428" s="80"/>
      <c r="BEL428" s="80"/>
      <c r="BEM428" s="80"/>
      <c r="BEN428" s="80"/>
      <c r="BEO428" s="80"/>
      <c r="BEP428" s="80"/>
      <c r="BEQ428" s="80"/>
      <c r="BER428" s="80"/>
      <c r="BES428" s="80"/>
      <c r="BET428" s="80"/>
      <c r="BEU428" s="80"/>
      <c r="BEV428" s="80"/>
      <c r="BEW428" s="80"/>
      <c r="BEX428" s="80"/>
      <c r="BEY428" s="80"/>
      <c r="BEZ428" s="80"/>
      <c r="BFA428" s="80"/>
      <c r="BFB428" s="80"/>
      <c r="BFC428" s="80"/>
      <c r="BFD428" s="80"/>
      <c r="BFE428" s="80"/>
      <c r="BFF428" s="80"/>
      <c r="BFG428" s="80"/>
      <c r="BFH428" s="80"/>
      <c r="BFI428" s="80"/>
      <c r="BFJ428" s="80"/>
      <c r="BFK428" s="80"/>
      <c r="BFL428" s="80"/>
      <c r="BFM428" s="80"/>
      <c r="BFN428" s="80"/>
      <c r="BFO428" s="80"/>
      <c r="BFP428" s="80"/>
      <c r="BFQ428" s="80"/>
      <c r="BFR428" s="80"/>
      <c r="BFS428" s="80"/>
      <c r="BFT428" s="80"/>
      <c r="BFU428" s="80"/>
      <c r="BFV428" s="80"/>
      <c r="BFW428" s="80"/>
      <c r="BFX428" s="80"/>
      <c r="BFY428" s="80"/>
      <c r="BFZ428" s="80"/>
      <c r="BGA428" s="80"/>
      <c r="BGB428" s="80"/>
      <c r="BGC428" s="80"/>
      <c r="BGD428" s="80"/>
      <c r="BGE428" s="80"/>
      <c r="BGF428" s="80"/>
      <c r="BGG428" s="80"/>
      <c r="BGH428" s="80"/>
      <c r="BGI428" s="80"/>
      <c r="BGJ428" s="80"/>
      <c r="BGK428" s="80"/>
      <c r="BGL428" s="80"/>
      <c r="BGM428" s="80"/>
      <c r="BGN428" s="80"/>
      <c r="BGO428" s="80"/>
      <c r="BGP428" s="80"/>
      <c r="BGQ428" s="80"/>
      <c r="BGR428" s="80"/>
      <c r="BGS428" s="80"/>
      <c r="BGT428" s="80"/>
      <c r="BGU428" s="80"/>
      <c r="BGV428" s="80"/>
      <c r="BGW428" s="80"/>
      <c r="BGX428" s="80"/>
      <c r="BGY428" s="80"/>
      <c r="BGZ428" s="80"/>
      <c r="BHA428" s="80"/>
      <c r="BHB428" s="80"/>
      <c r="BHC428" s="80"/>
      <c r="BHD428" s="80"/>
      <c r="BHE428" s="80"/>
      <c r="BHF428" s="80"/>
      <c r="BHG428" s="80"/>
      <c r="BHH428" s="80"/>
      <c r="BHI428" s="80"/>
      <c r="BHJ428" s="80"/>
      <c r="BHK428" s="80"/>
      <c r="BHL428" s="80"/>
      <c r="BHM428" s="80"/>
      <c r="BHN428" s="80"/>
      <c r="BHO428" s="80"/>
      <c r="BHP428" s="80"/>
      <c r="BHQ428" s="80"/>
      <c r="BHR428" s="80"/>
      <c r="BHS428" s="80"/>
      <c r="BHT428" s="80"/>
      <c r="BHU428" s="80"/>
      <c r="BHV428" s="80"/>
      <c r="BHW428" s="80"/>
      <c r="BHX428" s="80"/>
      <c r="BHY428" s="80"/>
      <c r="BHZ428" s="80"/>
      <c r="BIA428" s="80"/>
      <c r="BIB428" s="80"/>
      <c r="BIC428" s="80"/>
      <c r="BID428" s="80"/>
      <c r="BIE428" s="80"/>
      <c r="BIF428" s="80"/>
      <c r="BIG428" s="80"/>
      <c r="BIH428" s="80"/>
      <c r="BII428" s="80"/>
      <c r="BIJ428" s="80"/>
      <c r="BIK428" s="80"/>
      <c r="BIL428" s="80"/>
      <c r="BIM428" s="80"/>
      <c r="BIN428" s="80"/>
      <c r="BIO428" s="80"/>
      <c r="BIP428" s="80"/>
      <c r="BIQ428" s="80"/>
      <c r="BIR428" s="80"/>
      <c r="BIS428" s="80"/>
      <c r="BIT428" s="80"/>
      <c r="BIU428" s="80"/>
      <c r="BIV428" s="80"/>
      <c r="BIW428" s="80"/>
      <c r="BIX428" s="80"/>
      <c r="BIY428" s="80"/>
      <c r="BIZ428" s="80"/>
      <c r="BJA428" s="80"/>
      <c r="BJB428" s="80"/>
      <c r="BJC428" s="80"/>
      <c r="BJD428" s="80"/>
      <c r="BJE428" s="80"/>
      <c r="BJF428" s="80"/>
      <c r="BJG428" s="80"/>
      <c r="BJH428" s="80"/>
      <c r="BJI428" s="80"/>
      <c r="BJJ428" s="80"/>
      <c r="BJK428" s="80"/>
      <c r="BJL428" s="80"/>
      <c r="BJM428" s="80"/>
      <c r="BJN428" s="80"/>
      <c r="BJO428" s="80"/>
      <c r="BJP428" s="80"/>
      <c r="BJQ428" s="80"/>
      <c r="BJR428" s="80"/>
      <c r="BJS428" s="80"/>
      <c r="BJT428" s="80"/>
      <c r="BJU428" s="80"/>
      <c r="BJV428" s="80"/>
      <c r="BJW428" s="80"/>
      <c r="BJX428" s="80"/>
      <c r="BJY428" s="80"/>
      <c r="BJZ428" s="80"/>
      <c r="BKA428" s="80"/>
      <c r="BKB428" s="80"/>
      <c r="BKC428" s="80"/>
      <c r="BKD428" s="80"/>
      <c r="BKE428" s="80"/>
      <c r="BKF428" s="80"/>
      <c r="BKG428" s="80"/>
      <c r="BKH428" s="80"/>
      <c r="BKI428" s="80"/>
      <c r="BKJ428" s="80"/>
      <c r="BKK428" s="80"/>
      <c r="BKL428" s="80"/>
      <c r="BKM428" s="80"/>
      <c r="BKN428" s="80"/>
      <c r="BKO428" s="80"/>
      <c r="BKP428" s="80"/>
      <c r="BKQ428" s="80"/>
      <c r="BKR428" s="80"/>
      <c r="BKS428" s="80"/>
      <c r="BKT428" s="80"/>
      <c r="BKU428" s="80"/>
      <c r="BKV428" s="80"/>
      <c r="BKW428" s="80"/>
      <c r="BKX428" s="80"/>
      <c r="BKY428" s="80"/>
      <c r="BKZ428" s="80"/>
      <c r="BLA428" s="80"/>
      <c r="BLB428" s="80"/>
      <c r="BLC428" s="80"/>
      <c r="BLD428" s="80"/>
      <c r="BLE428" s="80"/>
      <c r="BLF428" s="80"/>
      <c r="BLG428" s="80"/>
      <c r="BLH428" s="80"/>
      <c r="BLI428" s="80"/>
      <c r="BLJ428" s="80"/>
      <c r="BLK428" s="80"/>
      <c r="BLL428" s="80"/>
      <c r="BLM428" s="80"/>
      <c r="BLN428" s="80"/>
      <c r="BLO428" s="80"/>
      <c r="BLP428" s="80"/>
      <c r="BLQ428" s="80"/>
      <c r="BLR428" s="80"/>
      <c r="BLS428" s="80"/>
      <c r="BLT428" s="80"/>
      <c r="BLU428" s="80"/>
      <c r="BLV428" s="80"/>
      <c r="BLW428" s="80"/>
      <c r="BLX428" s="80"/>
      <c r="BLY428" s="80"/>
      <c r="BLZ428" s="80"/>
      <c r="BMA428" s="80"/>
      <c r="BMB428" s="80"/>
      <c r="BMC428" s="80"/>
      <c r="BMD428" s="80"/>
      <c r="BME428" s="80"/>
      <c r="BMF428" s="80"/>
      <c r="BMG428" s="80"/>
      <c r="BMH428" s="80"/>
      <c r="BMI428" s="80"/>
      <c r="BMJ428" s="80"/>
      <c r="BMK428" s="80"/>
      <c r="BML428" s="80"/>
      <c r="BMM428" s="80"/>
      <c r="BMN428" s="80"/>
      <c r="BMO428" s="80"/>
      <c r="BMP428" s="80"/>
      <c r="BMQ428" s="80"/>
      <c r="BMR428" s="80"/>
      <c r="BMS428" s="80"/>
      <c r="BMT428" s="80"/>
      <c r="BMU428" s="80"/>
      <c r="BMV428" s="80"/>
      <c r="BMW428" s="80"/>
      <c r="BMX428" s="80"/>
      <c r="BMY428" s="80"/>
      <c r="BMZ428" s="80"/>
      <c r="BNA428" s="80"/>
      <c r="BNB428" s="80"/>
      <c r="BNC428" s="80"/>
      <c r="BND428" s="80"/>
      <c r="BNE428" s="80"/>
      <c r="BNF428" s="80"/>
      <c r="BNG428" s="80"/>
      <c r="BNH428" s="80"/>
      <c r="BNI428" s="80"/>
      <c r="BNJ428" s="80"/>
      <c r="BNK428" s="80"/>
      <c r="BNL428" s="80"/>
      <c r="BNM428" s="80"/>
      <c r="BNN428" s="80"/>
      <c r="BNO428" s="80"/>
      <c r="BNP428" s="80"/>
      <c r="BNQ428" s="80"/>
      <c r="BNR428" s="80"/>
      <c r="BNS428" s="80"/>
      <c r="BNT428" s="80"/>
      <c r="BNU428" s="80"/>
      <c r="BNV428" s="80"/>
      <c r="BNW428" s="80"/>
      <c r="BNX428" s="80"/>
      <c r="BNY428" s="80"/>
      <c r="BNZ428" s="80"/>
      <c r="BOA428" s="80"/>
      <c r="BOB428" s="80"/>
      <c r="BOC428" s="80"/>
      <c r="BOD428" s="80"/>
      <c r="BOE428" s="80"/>
      <c r="BOF428" s="80"/>
      <c r="BOG428" s="80"/>
      <c r="BOH428" s="80"/>
      <c r="BOI428" s="80"/>
      <c r="BOJ428" s="80"/>
      <c r="BOK428" s="80"/>
      <c r="BOL428" s="80"/>
      <c r="BOM428" s="80"/>
      <c r="BON428" s="80"/>
      <c r="BOO428" s="80"/>
      <c r="BOP428" s="80"/>
      <c r="BOQ428" s="80"/>
      <c r="BOR428" s="80"/>
      <c r="BOS428" s="80"/>
      <c r="BOT428" s="80"/>
      <c r="BOU428" s="80"/>
      <c r="BOV428" s="80"/>
      <c r="BOW428" s="80"/>
      <c r="BOX428" s="80"/>
      <c r="BOY428" s="80"/>
      <c r="BOZ428" s="80"/>
      <c r="BPA428" s="80"/>
      <c r="BPB428" s="80"/>
      <c r="BPC428" s="80"/>
      <c r="BPD428" s="80"/>
      <c r="BPE428" s="80"/>
      <c r="BPF428" s="80"/>
      <c r="BPG428" s="80"/>
      <c r="BPH428" s="80"/>
      <c r="BPI428" s="80"/>
      <c r="BPJ428" s="80"/>
      <c r="BPK428" s="80"/>
      <c r="BPL428" s="80"/>
      <c r="BPM428" s="80"/>
      <c r="BPN428" s="80"/>
      <c r="BPO428" s="80"/>
      <c r="BPP428" s="80"/>
      <c r="BPQ428" s="80"/>
      <c r="BPR428" s="80"/>
      <c r="BPS428" s="80"/>
      <c r="BPT428" s="80"/>
      <c r="BPU428" s="80"/>
      <c r="BPV428" s="80"/>
      <c r="BPW428" s="80"/>
      <c r="BPX428" s="80"/>
      <c r="BPY428" s="80"/>
      <c r="BPZ428" s="80"/>
      <c r="BQA428" s="80"/>
      <c r="BQB428" s="80"/>
      <c r="BQC428" s="80"/>
      <c r="BQD428" s="80"/>
      <c r="BQE428" s="80"/>
      <c r="BQF428" s="80"/>
      <c r="BQG428" s="80"/>
      <c r="BQH428" s="80"/>
      <c r="BQI428" s="80"/>
      <c r="BQJ428" s="80"/>
      <c r="BQK428" s="80"/>
      <c r="BQL428" s="80"/>
      <c r="BQM428" s="80"/>
      <c r="BQN428" s="80"/>
      <c r="BQO428" s="80"/>
      <c r="BQP428" s="80"/>
      <c r="BQQ428" s="80"/>
      <c r="BQR428" s="80"/>
      <c r="BQS428" s="80"/>
      <c r="BQT428" s="80"/>
      <c r="BQU428" s="80"/>
      <c r="BQV428" s="80"/>
      <c r="BQW428" s="80"/>
      <c r="BQX428" s="80"/>
      <c r="BQY428" s="80"/>
      <c r="BQZ428" s="80"/>
    </row>
    <row r="429" spans="1:1820" s="240" customFormat="1" ht="27.95" hidden="1" customHeight="1" outlineLevel="4" x14ac:dyDescent="0.2">
      <c r="A429" s="259"/>
      <c r="B429" s="309"/>
      <c r="C429" s="76" t="s">
        <v>948</v>
      </c>
      <c r="D429" s="11" t="s">
        <v>948</v>
      </c>
      <c r="E429" s="11" t="s">
        <v>671</v>
      </c>
      <c r="F429" s="30">
        <v>42401</v>
      </c>
      <c r="G429" s="30">
        <v>42551</v>
      </c>
      <c r="H429" s="27" t="s">
        <v>667</v>
      </c>
      <c r="I429" s="27" t="s">
        <v>549</v>
      </c>
      <c r="J429" s="27" t="s">
        <v>668</v>
      </c>
      <c r="K429" s="27">
        <v>0</v>
      </c>
      <c r="L429" s="14">
        <v>0</v>
      </c>
      <c r="M429" s="14">
        <v>0</v>
      </c>
      <c r="N429" s="104" t="s">
        <v>192</v>
      </c>
      <c r="O429" s="104" t="s">
        <v>895</v>
      </c>
      <c r="P429" s="105">
        <v>0</v>
      </c>
      <c r="Q429" s="105">
        <v>0</v>
      </c>
      <c r="R429" s="105">
        <v>0.1</v>
      </c>
      <c r="S429" s="105">
        <v>0</v>
      </c>
      <c r="T429" s="105">
        <v>0</v>
      </c>
      <c r="U429" s="105">
        <v>0.9</v>
      </c>
      <c r="V429" s="105">
        <v>0</v>
      </c>
      <c r="W429" s="144">
        <v>0</v>
      </c>
      <c r="X429" s="105">
        <v>0</v>
      </c>
      <c r="Y429" s="105">
        <v>0</v>
      </c>
      <c r="Z429" s="105">
        <v>0</v>
      </c>
      <c r="AA429" s="105">
        <v>0</v>
      </c>
      <c r="AB429" s="198">
        <v>1</v>
      </c>
      <c r="AC429" s="106">
        <v>0</v>
      </c>
      <c r="AD429" s="106">
        <v>0</v>
      </c>
      <c r="AE429" s="106">
        <v>0.1</v>
      </c>
      <c r="AF429" s="106">
        <v>0</v>
      </c>
      <c r="AG429" s="105">
        <v>0</v>
      </c>
      <c r="AH429" s="105">
        <v>0</v>
      </c>
      <c r="AI429" s="105">
        <v>0</v>
      </c>
      <c r="AJ429" s="144">
        <v>0</v>
      </c>
      <c r="AK429" s="106">
        <v>0</v>
      </c>
      <c r="AL429" s="106">
        <v>0</v>
      </c>
      <c r="AM429" s="106">
        <v>0</v>
      </c>
      <c r="AN429" s="106">
        <v>0</v>
      </c>
      <c r="AO429" s="22">
        <v>0.1</v>
      </c>
      <c r="AP429" s="189">
        <v>0.1</v>
      </c>
      <c r="AQ429" s="92" t="s">
        <v>1763</v>
      </c>
      <c r="AR429" s="39" t="s">
        <v>1764</v>
      </c>
      <c r="AS429" s="72" t="s">
        <v>1047</v>
      </c>
      <c r="AT429" s="72" t="s">
        <v>1047</v>
      </c>
      <c r="AU429" s="72" t="s">
        <v>1694</v>
      </c>
      <c r="AV429" s="72" t="s">
        <v>1694</v>
      </c>
      <c r="AW429" s="72" t="s">
        <v>1694</v>
      </c>
      <c r="AX429" s="162"/>
      <c r="AY429" s="80"/>
      <c r="AZ429" s="80"/>
      <c r="BA429" s="231">
        <v>0.9</v>
      </c>
      <c r="BB429" s="80"/>
      <c r="BC429" s="80"/>
      <c r="BD429" s="80"/>
      <c r="BE429" s="80"/>
      <c r="BF429" s="80"/>
      <c r="BG429" s="80"/>
      <c r="BH429" s="80"/>
      <c r="BI429" s="80"/>
      <c r="BJ429" s="80"/>
      <c r="BK429" s="80"/>
      <c r="BL429" s="80"/>
      <c r="BM429" s="80"/>
      <c r="BN429" s="80"/>
      <c r="BO429" s="80"/>
      <c r="BP429" s="80"/>
      <c r="BQ429" s="80"/>
      <c r="BR429" s="80"/>
      <c r="BS429" s="80"/>
      <c r="BT429" s="80"/>
      <c r="BU429" s="80"/>
      <c r="BV429" s="80"/>
      <c r="BW429" s="80"/>
      <c r="BX429" s="80"/>
      <c r="BY429" s="80"/>
      <c r="BZ429" s="80"/>
      <c r="CA429" s="80"/>
      <c r="CB429" s="80"/>
      <c r="CC429" s="80"/>
      <c r="CD429" s="80"/>
      <c r="CE429" s="80"/>
      <c r="CF429" s="80"/>
      <c r="CG429" s="80"/>
      <c r="CH429" s="80"/>
      <c r="CI429" s="80"/>
      <c r="CJ429" s="80"/>
      <c r="CK429" s="80"/>
      <c r="CL429" s="80"/>
      <c r="CM429" s="80"/>
      <c r="CN429" s="80"/>
      <c r="CO429" s="80"/>
      <c r="CP429" s="80"/>
      <c r="CQ429" s="80"/>
      <c r="CR429" s="80"/>
      <c r="CS429" s="80"/>
      <c r="CT429" s="80"/>
      <c r="CU429" s="80"/>
      <c r="CV429" s="80"/>
      <c r="CW429" s="80"/>
      <c r="CX429" s="80"/>
      <c r="CY429" s="80"/>
      <c r="CZ429" s="80"/>
      <c r="DA429" s="80"/>
      <c r="DB429" s="80"/>
      <c r="DC429" s="80"/>
      <c r="DD429" s="80"/>
      <c r="DE429" s="80"/>
      <c r="DF429" s="80"/>
      <c r="DG429" s="80"/>
      <c r="DH429" s="80"/>
      <c r="DI429" s="80"/>
      <c r="DJ429" s="80"/>
      <c r="DK429" s="80"/>
      <c r="DL429" s="80"/>
      <c r="DM429" s="80"/>
      <c r="DN429" s="80"/>
      <c r="DO429" s="80"/>
      <c r="DP429" s="80"/>
      <c r="DQ429" s="80"/>
      <c r="DR429" s="80"/>
      <c r="DS429" s="80"/>
      <c r="DT429" s="80"/>
      <c r="DU429" s="80"/>
      <c r="DV429" s="80"/>
      <c r="DW429" s="80"/>
      <c r="DX429" s="80"/>
      <c r="DY429" s="80"/>
      <c r="DZ429" s="80"/>
      <c r="EA429" s="80"/>
      <c r="EB429" s="80"/>
      <c r="EC429" s="80"/>
      <c r="ED429" s="80"/>
      <c r="EE429" s="80"/>
      <c r="EF429" s="80"/>
      <c r="EG429" s="80"/>
      <c r="EH429" s="80"/>
      <c r="EI429" s="80"/>
      <c r="EJ429" s="80"/>
      <c r="EK429" s="80"/>
      <c r="EL429" s="80"/>
      <c r="EM429" s="80"/>
      <c r="EN429" s="80"/>
      <c r="EO429" s="80"/>
      <c r="EP429" s="80"/>
      <c r="EQ429" s="80"/>
      <c r="ER429" s="80"/>
      <c r="ES429" s="80"/>
      <c r="ET429" s="80"/>
      <c r="EU429" s="80"/>
      <c r="EV429" s="80"/>
      <c r="EW429" s="80"/>
      <c r="EX429" s="80"/>
      <c r="EY429" s="80"/>
      <c r="EZ429" s="80"/>
      <c r="FA429" s="80"/>
      <c r="FB429" s="80"/>
      <c r="FC429" s="80"/>
      <c r="FD429" s="80"/>
      <c r="FE429" s="80"/>
      <c r="FF429" s="80"/>
      <c r="FG429" s="80"/>
      <c r="FH429" s="80"/>
      <c r="FI429" s="80"/>
      <c r="FJ429" s="80"/>
      <c r="FK429" s="80"/>
      <c r="FL429" s="80"/>
      <c r="FM429" s="80"/>
      <c r="FN429" s="80"/>
      <c r="FO429" s="80"/>
      <c r="FP429" s="80"/>
      <c r="FQ429" s="80"/>
      <c r="FR429" s="80"/>
      <c r="FS429" s="80"/>
      <c r="FT429" s="80"/>
      <c r="FU429" s="80"/>
      <c r="FV429" s="80"/>
      <c r="FW429" s="80"/>
      <c r="FX429" s="80"/>
      <c r="FY429" s="80"/>
      <c r="FZ429" s="80"/>
      <c r="GA429" s="80"/>
      <c r="GB429" s="80"/>
      <c r="GC429" s="80"/>
      <c r="GD429" s="80"/>
      <c r="GE429" s="80"/>
      <c r="GF429" s="80"/>
      <c r="GG429" s="80"/>
      <c r="GH429" s="80"/>
      <c r="GI429" s="80"/>
      <c r="GJ429" s="80"/>
      <c r="GK429" s="80"/>
      <c r="GL429" s="80"/>
      <c r="GM429" s="80"/>
      <c r="GN429" s="80"/>
      <c r="GO429" s="80"/>
      <c r="GP429" s="80"/>
      <c r="GQ429" s="80"/>
      <c r="GR429" s="80"/>
      <c r="GS429" s="80"/>
      <c r="GT429" s="80"/>
      <c r="GU429" s="80"/>
      <c r="GV429" s="80"/>
      <c r="GW429" s="80"/>
      <c r="GX429" s="80"/>
      <c r="GY429" s="80"/>
      <c r="GZ429" s="80"/>
      <c r="HA429" s="80"/>
      <c r="HB429" s="80"/>
      <c r="HC429" s="80"/>
      <c r="HD429" s="80"/>
      <c r="HE429" s="80"/>
      <c r="HF429" s="80"/>
      <c r="HG429" s="80"/>
      <c r="HH429" s="80"/>
      <c r="HI429" s="80"/>
      <c r="HJ429" s="80"/>
      <c r="HK429" s="80"/>
      <c r="HL429" s="80"/>
      <c r="HM429" s="80"/>
      <c r="HN429" s="80"/>
      <c r="HO429" s="80"/>
      <c r="HP429" s="80"/>
      <c r="HQ429" s="80"/>
      <c r="HR429" s="80"/>
      <c r="HS429" s="80"/>
      <c r="HT429" s="80"/>
      <c r="HU429" s="80"/>
      <c r="HV429" s="80"/>
      <c r="HW429" s="80"/>
      <c r="HX429" s="80"/>
      <c r="HY429" s="80"/>
      <c r="HZ429" s="80"/>
      <c r="IA429" s="80"/>
      <c r="IB429" s="80"/>
      <c r="IC429" s="80"/>
      <c r="ID429" s="80"/>
      <c r="IE429" s="80"/>
      <c r="IF429" s="80"/>
      <c r="IG429" s="80"/>
      <c r="IH429" s="80"/>
      <c r="II429" s="80"/>
      <c r="IJ429" s="80"/>
      <c r="IK429" s="80"/>
      <c r="IL429" s="80"/>
      <c r="IM429" s="80"/>
      <c r="IN429" s="80"/>
      <c r="IO429" s="80"/>
      <c r="IP429" s="80"/>
      <c r="IQ429" s="80"/>
      <c r="IR429" s="80"/>
      <c r="IS429" s="80"/>
      <c r="IT429" s="80"/>
      <c r="IU429" s="80"/>
      <c r="IV429" s="80"/>
      <c r="IW429" s="80"/>
      <c r="IX429" s="80"/>
      <c r="IY429" s="80"/>
      <c r="IZ429" s="80"/>
      <c r="JA429" s="80"/>
      <c r="JB429" s="80"/>
      <c r="JC429" s="80"/>
      <c r="JD429" s="80"/>
      <c r="JE429" s="80"/>
      <c r="JF429" s="80"/>
      <c r="JG429" s="80"/>
      <c r="JH429" s="80"/>
      <c r="JI429" s="80"/>
      <c r="JJ429" s="80"/>
      <c r="JK429" s="80"/>
      <c r="JL429" s="80"/>
      <c r="JM429" s="80"/>
      <c r="JN429" s="80"/>
      <c r="JO429" s="80"/>
      <c r="JP429" s="80"/>
      <c r="JQ429" s="80"/>
      <c r="JR429" s="80"/>
      <c r="JS429" s="80"/>
      <c r="JT429" s="80"/>
      <c r="JU429" s="80"/>
      <c r="JV429" s="80"/>
      <c r="JW429" s="80"/>
      <c r="JX429" s="80"/>
      <c r="JY429" s="80"/>
      <c r="JZ429" s="80"/>
      <c r="KA429" s="80"/>
      <c r="KB429" s="80"/>
      <c r="KC429" s="80"/>
      <c r="KD429" s="80"/>
      <c r="KE429" s="80"/>
      <c r="KF429" s="80"/>
      <c r="KG429" s="80"/>
      <c r="KH429" s="80"/>
      <c r="KI429" s="80"/>
      <c r="KJ429" s="80"/>
      <c r="KK429" s="80"/>
      <c r="KL429" s="80"/>
      <c r="KM429" s="80"/>
      <c r="KN429" s="80"/>
      <c r="KO429" s="80"/>
      <c r="KP429" s="80"/>
      <c r="KQ429" s="80"/>
      <c r="KR429" s="80"/>
      <c r="KS429" s="80"/>
      <c r="KT429" s="80"/>
      <c r="KU429" s="80"/>
      <c r="KV429" s="80"/>
      <c r="KW429" s="80"/>
      <c r="KX429" s="80"/>
      <c r="KY429" s="80"/>
      <c r="KZ429" s="80"/>
      <c r="LA429" s="80"/>
      <c r="LB429" s="80"/>
      <c r="LC429" s="80"/>
      <c r="LD429" s="80"/>
      <c r="LE429" s="80"/>
      <c r="LF429" s="80"/>
      <c r="LG429" s="80"/>
      <c r="LH429" s="80"/>
      <c r="LI429" s="80"/>
      <c r="LJ429" s="80"/>
      <c r="LK429" s="80"/>
      <c r="LL429" s="80"/>
      <c r="LM429" s="80"/>
      <c r="LN429" s="80"/>
      <c r="LO429" s="80"/>
      <c r="LP429" s="80"/>
      <c r="LQ429" s="80"/>
      <c r="LR429" s="80"/>
      <c r="LS429" s="80"/>
      <c r="LT429" s="80"/>
      <c r="LU429" s="80"/>
      <c r="LV429" s="80"/>
      <c r="LW429" s="80"/>
      <c r="LX429" s="80"/>
      <c r="LY429" s="80"/>
      <c r="LZ429" s="80"/>
      <c r="MA429" s="80"/>
      <c r="MB429" s="80"/>
      <c r="MC429" s="80"/>
      <c r="MD429" s="80"/>
      <c r="ME429" s="80"/>
      <c r="MF429" s="80"/>
      <c r="MG429" s="80"/>
      <c r="MH429" s="80"/>
      <c r="MI429" s="80"/>
      <c r="MJ429" s="80"/>
      <c r="MK429" s="80"/>
      <c r="ML429" s="80"/>
      <c r="MM429" s="80"/>
      <c r="MN429" s="80"/>
      <c r="MO429" s="80"/>
      <c r="MP429" s="80"/>
      <c r="MQ429" s="80"/>
      <c r="MR429" s="80"/>
      <c r="MS429" s="80"/>
      <c r="MT429" s="80"/>
      <c r="MU429" s="80"/>
      <c r="MV429" s="80"/>
      <c r="MW429" s="80"/>
      <c r="MX429" s="80"/>
      <c r="MY429" s="80"/>
      <c r="MZ429" s="80"/>
      <c r="NA429" s="80"/>
      <c r="NB429" s="80"/>
      <c r="NC429" s="80"/>
      <c r="ND429" s="80"/>
      <c r="NE429" s="80"/>
      <c r="NF429" s="80"/>
      <c r="NG429" s="80"/>
      <c r="NH429" s="80"/>
      <c r="NI429" s="80"/>
      <c r="NJ429" s="80"/>
      <c r="NK429" s="80"/>
      <c r="NL429" s="80"/>
      <c r="NM429" s="80"/>
      <c r="NN429" s="80"/>
      <c r="NO429" s="80"/>
      <c r="NP429" s="80"/>
      <c r="NQ429" s="80"/>
      <c r="NR429" s="80"/>
      <c r="NS429" s="80"/>
      <c r="NT429" s="80"/>
      <c r="NU429" s="80"/>
      <c r="NV429" s="80"/>
      <c r="NW429" s="80"/>
      <c r="NX429" s="80"/>
      <c r="NY429" s="80"/>
      <c r="NZ429" s="80"/>
      <c r="OA429" s="80"/>
      <c r="OB429" s="80"/>
      <c r="OC429" s="80"/>
      <c r="OD429" s="80"/>
      <c r="OE429" s="80"/>
      <c r="OF429" s="80"/>
      <c r="OG429" s="80"/>
      <c r="OH429" s="80"/>
      <c r="OI429" s="80"/>
      <c r="OJ429" s="80"/>
      <c r="OK429" s="80"/>
      <c r="OL429" s="80"/>
      <c r="OM429" s="80"/>
      <c r="ON429" s="80"/>
      <c r="OO429" s="80"/>
      <c r="OP429" s="80"/>
      <c r="OQ429" s="80"/>
      <c r="OR429" s="80"/>
      <c r="OS429" s="80"/>
      <c r="OT429" s="80"/>
      <c r="OU429" s="80"/>
      <c r="OV429" s="80"/>
      <c r="OW429" s="80"/>
      <c r="OX429" s="80"/>
      <c r="OY429" s="80"/>
      <c r="OZ429" s="80"/>
      <c r="PA429" s="80"/>
      <c r="PB429" s="80"/>
      <c r="PC429" s="80"/>
      <c r="PD429" s="80"/>
      <c r="PE429" s="80"/>
      <c r="PF429" s="80"/>
      <c r="PG429" s="80"/>
      <c r="PH429" s="80"/>
      <c r="PI429" s="80"/>
      <c r="PJ429" s="80"/>
      <c r="PK429" s="80"/>
      <c r="PL429" s="80"/>
      <c r="PM429" s="80"/>
      <c r="PN429" s="80"/>
      <c r="PO429" s="80"/>
      <c r="PP429" s="80"/>
      <c r="PQ429" s="80"/>
      <c r="PR429" s="80"/>
      <c r="PS429" s="80"/>
      <c r="PT429" s="80"/>
      <c r="PU429" s="80"/>
      <c r="PV429" s="80"/>
      <c r="PW429" s="80"/>
      <c r="PX429" s="80"/>
      <c r="PY429" s="80"/>
      <c r="PZ429" s="80"/>
      <c r="QA429" s="80"/>
      <c r="QB429" s="80"/>
      <c r="QC429" s="80"/>
      <c r="QD429" s="80"/>
      <c r="QE429" s="80"/>
      <c r="QF429" s="80"/>
      <c r="QG429" s="80"/>
      <c r="QH429" s="80"/>
      <c r="QI429" s="80"/>
      <c r="QJ429" s="80"/>
      <c r="QK429" s="80"/>
      <c r="QL429" s="80"/>
      <c r="QM429" s="80"/>
      <c r="QN429" s="80"/>
      <c r="QO429" s="80"/>
      <c r="QP429" s="80"/>
      <c r="QQ429" s="80"/>
      <c r="QR429" s="80"/>
      <c r="QS429" s="80"/>
      <c r="QT429" s="80"/>
      <c r="QU429" s="80"/>
      <c r="QV429" s="80"/>
      <c r="QW429" s="80"/>
      <c r="QX429" s="80"/>
      <c r="QY429" s="80"/>
      <c r="QZ429" s="80"/>
      <c r="RA429" s="80"/>
      <c r="RB429" s="80"/>
      <c r="RC429" s="80"/>
      <c r="RD429" s="80"/>
      <c r="RE429" s="80"/>
      <c r="RF429" s="80"/>
      <c r="RG429" s="80"/>
      <c r="RH429" s="80"/>
      <c r="RI429" s="80"/>
      <c r="RJ429" s="80"/>
      <c r="RK429" s="80"/>
      <c r="RL429" s="80"/>
      <c r="RM429" s="80"/>
      <c r="RN429" s="80"/>
      <c r="RO429" s="80"/>
      <c r="RP429" s="80"/>
      <c r="RQ429" s="80"/>
      <c r="RR429" s="80"/>
      <c r="RS429" s="80"/>
      <c r="RT429" s="80"/>
      <c r="RU429" s="80"/>
      <c r="RV429" s="80"/>
      <c r="RW429" s="80"/>
      <c r="RX429" s="80"/>
      <c r="RY429" s="80"/>
      <c r="RZ429" s="80"/>
      <c r="SA429" s="80"/>
      <c r="SB429" s="80"/>
      <c r="SC429" s="80"/>
      <c r="SD429" s="80"/>
      <c r="SE429" s="80"/>
      <c r="SF429" s="80"/>
      <c r="SG429" s="80"/>
      <c r="SH429" s="80"/>
      <c r="SI429" s="80"/>
      <c r="SJ429" s="80"/>
      <c r="SK429" s="80"/>
      <c r="SL429" s="80"/>
      <c r="SM429" s="80"/>
      <c r="SN429" s="80"/>
      <c r="SO429" s="80"/>
      <c r="SP429" s="80"/>
      <c r="SQ429" s="80"/>
      <c r="SR429" s="80"/>
      <c r="SS429" s="80"/>
      <c r="ST429" s="80"/>
      <c r="SU429" s="80"/>
      <c r="SV429" s="80"/>
      <c r="SW429" s="80"/>
      <c r="SX429" s="80"/>
      <c r="SY429" s="80"/>
      <c r="SZ429" s="80"/>
      <c r="TA429" s="80"/>
      <c r="TB429" s="80"/>
      <c r="TC429" s="80"/>
      <c r="TD429" s="80"/>
      <c r="TE429" s="80"/>
      <c r="TF429" s="80"/>
      <c r="TG429" s="80"/>
      <c r="TH429" s="80"/>
      <c r="TI429" s="80"/>
      <c r="TJ429" s="80"/>
      <c r="TK429" s="80"/>
      <c r="TL429" s="80"/>
      <c r="TM429" s="80"/>
      <c r="TN429" s="80"/>
      <c r="TO429" s="80"/>
      <c r="TP429" s="80"/>
      <c r="TQ429" s="80"/>
      <c r="TR429" s="80"/>
      <c r="TS429" s="80"/>
      <c r="TT429" s="80"/>
      <c r="TU429" s="80"/>
      <c r="TV429" s="80"/>
      <c r="TW429" s="80"/>
      <c r="TX429" s="80"/>
      <c r="TY429" s="80"/>
      <c r="TZ429" s="80"/>
      <c r="UA429" s="80"/>
      <c r="UB429" s="80"/>
      <c r="UC429" s="80"/>
      <c r="UD429" s="80"/>
      <c r="UE429" s="80"/>
      <c r="UF429" s="80"/>
      <c r="UG429" s="80"/>
      <c r="UH429" s="80"/>
      <c r="UI429" s="80"/>
      <c r="UJ429" s="80"/>
      <c r="UK429" s="80"/>
      <c r="UL429" s="80"/>
      <c r="UM429" s="80"/>
      <c r="UN429" s="80"/>
      <c r="UO429" s="80"/>
      <c r="UP429" s="80"/>
      <c r="UQ429" s="80"/>
      <c r="UR429" s="80"/>
      <c r="US429" s="80"/>
      <c r="UT429" s="80"/>
      <c r="UU429" s="80"/>
      <c r="UV429" s="80"/>
      <c r="UW429" s="80"/>
      <c r="UX429" s="80"/>
      <c r="UY429" s="80"/>
      <c r="UZ429" s="80"/>
      <c r="VA429" s="80"/>
      <c r="VB429" s="80"/>
      <c r="VC429" s="80"/>
      <c r="VD429" s="80"/>
      <c r="VE429" s="80"/>
      <c r="VF429" s="80"/>
      <c r="VG429" s="80"/>
      <c r="VH429" s="80"/>
      <c r="VI429" s="80"/>
      <c r="VJ429" s="80"/>
      <c r="VK429" s="80"/>
      <c r="VL429" s="80"/>
      <c r="VM429" s="80"/>
      <c r="VN429" s="80"/>
      <c r="VO429" s="80"/>
      <c r="VP429" s="80"/>
      <c r="VQ429" s="80"/>
      <c r="VR429" s="80"/>
      <c r="VS429" s="80"/>
      <c r="VT429" s="80"/>
      <c r="VU429" s="80"/>
      <c r="VV429" s="80"/>
      <c r="VW429" s="80"/>
      <c r="VX429" s="80"/>
      <c r="VY429" s="80"/>
      <c r="VZ429" s="80"/>
      <c r="WA429" s="80"/>
      <c r="WB429" s="80"/>
      <c r="WC429" s="80"/>
      <c r="WD429" s="80"/>
      <c r="WE429" s="80"/>
      <c r="WF429" s="80"/>
      <c r="WG429" s="80"/>
      <c r="WH429" s="80"/>
      <c r="WI429" s="80"/>
      <c r="WJ429" s="80"/>
      <c r="WK429" s="80"/>
      <c r="WL429" s="80"/>
      <c r="WM429" s="80"/>
      <c r="WN429" s="80"/>
      <c r="WO429" s="80"/>
      <c r="WP429" s="80"/>
      <c r="WQ429" s="80"/>
      <c r="WR429" s="80"/>
      <c r="WS429" s="80"/>
      <c r="WT429" s="80"/>
      <c r="WU429" s="80"/>
      <c r="WV429" s="80"/>
      <c r="WW429" s="80"/>
      <c r="WX429" s="80"/>
      <c r="WY429" s="80"/>
      <c r="WZ429" s="80"/>
      <c r="XA429" s="80"/>
      <c r="XB429" s="80"/>
      <c r="XC429" s="80"/>
      <c r="XD429" s="80"/>
      <c r="XE429" s="80"/>
      <c r="XF429" s="80"/>
      <c r="XG429" s="80"/>
      <c r="XH429" s="80"/>
      <c r="XI429" s="80"/>
      <c r="XJ429" s="80"/>
      <c r="XK429" s="80"/>
      <c r="XL429" s="80"/>
      <c r="XM429" s="80"/>
      <c r="XN429" s="80"/>
      <c r="XO429" s="80"/>
      <c r="XP429" s="80"/>
      <c r="XQ429" s="80"/>
      <c r="XR429" s="80"/>
      <c r="XS429" s="80"/>
      <c r="XT429" s="80"/>
      <c r="XU429" s="80"/>
      <c r="XV429" s="80"/>
      <c r="XW429" s="80"/>
      <c r="XX429" s="80"/>
      <c r="XY429" s="80"/>
      <c r="XZ429" s="80"/>
      <c r="YA429" s="80"/>
      <c r="YB429" s="80"/>
      <c r="YC429" s="80"/>
      <c r="YD429" s="80"/>
      <c r="YE429" s="80"/>
      <c r="YF429" s="80"/>
      <c r="YG429" s="80"/>
      <c r="YH429" s="80"/>
      <c r="YI429" s="80"/>
      <c r="YJ429" s="80"/>
      <c r="YK429" s="80"/>
      <c r="YL429" s="80"/>
      <c r="YM429" s="80"/>
      <c r="YN429" s="80"/>
      <c r="YO429" s="80"/>
      <c r="YP429" s="80"/>
      <c r="YQ429" s="80"/>
      <c r="YR429" s="80"/>
      <c r="YS429" s="80"/>
      <c r="YT429" s="80"/>
      <c r="YU429" s="80"/>
      <c r="YV429" s="80"/>
      <c r="YW429" s="80"/>
      <c r="YX429" s="80"/>
      <c r="YY429" s="80"/>
      <c r="YZ429" s="80"/>
      <c r="ZA429" s="80"/>
      <c r="ZB429" s="80"/>
      <c r="ZC429" s="80"/>
      <c r="ZD429" s="80"/>
      <c r="ZE429" s="80"/>
      <c r="ZF429" s="80"/>
      <c r="ZG429" s="80"/>
      <c r="ZH429" s="80"/>
      <c r="ZI429" s="80"/>
      <c r="ZJ429" s="80"/>
      <c r="ZK429" s="80"/>
      <c r="ZL429" s="80"/>
      <c r="ZM429" s="80"/>
      <c r="ZN429" s="80"/>
      <c r="ZO429" s="80"/>
      <c r="ZP429" s="80"/>
      <c r="ZQ429" s="80"/>
      <c r="ZR429" s="80"/>
      <c r="ZS429" s="80"/>
      <c r="ZT429" s="80"/>
      <c r="ZU429" s="80"/>
      <c r="ZV429" s="80"/>
      <c r="ZW429" s="80"/>
      <c r="ZX429" s="80"/>
      <c r="ZY429" s="80"/>
      <c r="ZZ429" s="80"/>
      <c r="AAA429" s="80"/>
      <c r="AAB429" s="80"/>
      <c r="AAC429" s="80"/>
      <c r="AAD429" s="80"/>
      <c r="AAE429" s="80"/>
      <c r="AAF429" s="80"/>
      <c r="AAG429" s="80"/>
      <c r="AAH429" s="80"/>
      <c r="AAI429" s="80"/>
      <c r="AAJ429" s="80"/>
      <c r="AAK429" s="80"/>
      <c r="AAL429" s="80"/>
      <c r="AAM429" s="80"/>
      <c r="AAN429" s="80"/>
      <c r="AAO429" s="80"/>
      <c r="AAP429" s="80"/>
      <c r="AAQ429" s="80"/>
      <c r="AAR429" s="80"/>
      <c r="AAS429" s="80"/>
      <c r="AAT429" s="80"/>
      <c r="AAU429" s="80"/>
      <c r="AAV429" s="80"/>
      <c r="AAW429" s="80"/>
      <c r="AAX429" s="80"/>
      <c r="AAY429" s="80"/>
      <c r="AAZ429" s="80"/>
      <c r="ABA429" s="80"/>
      <c r="ABB429" s="80"/>
      <c r="ABC429" s="80"/>
      <c r="ABD429" s="80"/>
      <c r="ABE429" s="80"/>
      <c r="ABF429" s="80"/>
      <c r="ABG429" s="80"/>
      <c r="ABH429" s="80"/>
      <c r="ABI429" s="80"/>
      <c r="ABJ429" s="80"/>
      <c r="ABK429" s="80"/>
      <c r="ABL429" s="80"/>
      <c r="ABM429" s="80"/>
      <c r="ABN429" s="80"/>
      <c r="ABO429" s="80"/>
      <c r="ABP429" s="80"/>
      <c r="ABQ429" s="80"/>
      <c r="ABR429" s="80"/>
      <c r="ABS429" s="80"/>
      <c r="ABT429" s="80"/>
      <c r="ABU429" s="80"/>
      <c r="ABV429" s="80"/>
      <c r="ABW429" s="80"/>
      <c r="ABX429" s="80"/>
      <c r="ABY429" s="80"/>
      <c r="ABZ429" s="80"/>
      <c r="ACA429" s="80"/>
      <c r="ACB429" s="80"/>
      <c r="ACC429" s="80"/>
      <c r="ACD429" s="80"/>
      <c r="ACE429" s="80"/>
      <c r="ACF429" s="80"/>
      <c r="ACG429" s="80"/>
      <c r="ACH429" s="80"/>
      <c r="ACI429" s="80"/>
      <c r="ACJ429" s="80"/>
      <c r="ACK429" s="80"/>
      <c r="ACL429" s="80"/>
      <c r="ACM429" s="80"/>
      <c r="ACN429" s="80"/>
      <c r="ACO429" s="80"/>
      <c r="ACP429" s="80"/>
      <c r="ACQ429" s="80"/>
      <c r="ACR429" s="80"/>
      <c r="ACS429" s="80"/>
      <c r="ACT429" s="80"/>
      <c r="ACU429" s="80"/>
      <c r="ACV429" s="80"/>
      <c r="ACW429" s="80"/>
      <c r="ACX429" s="80"/>
      <c r="ACY429" s="80"/>
      <c r="ACZ429" s="80"/>
      <c r="ADA429" s="80"/>
      <c r="ADB429" s="80"/>
      <c r="ADC429" s="80"/>
      <c r="ADD429" s="80"/>
      <c r="ADE429" s="80"/>
      <c r="ADF429" s="80"/>
      <c r="ADG429" s="80"/>
      <c r="ADH429" s="80"/>
      <c r="ADI429" s="80"/>
      <c r="ADJ429" s="80"/>
      <c r="ADK429" s="80"/>
      <c r="ADL429" s="80"/>
      <c r="ADM429" s="80"/>
      <c r="ADN429" s="80"/>
      <c r="ADO429" s="80"/>
      <c r="ADP429" s="80"/>
      <c r="ADQ429" s="80"/>
      <c r="ADR429" s="80"/>
      <c r="ADS429" s="80"/>
      <c r="ADT429" s="80"/>
      <c r="ADU429" s="80"/>
      <c r="ADV429" s="80"/>
      <c r="ADW429" s="80"/>
      <c r="ADX429" s="80"/>
      <c r="ADY429" s="80"/>
      <c r="ADZ429" s="80"/>
      <c r="AEA429" s="80"/>
      <c r="AEB429" s="80"/>
      <c r="AEC429" s="80"/>
      <c r="AED429" s="80"/>
      <c r="AEE429" s="80"/>
      <c r="AEF429" s="80"/>
      <c r="AEG429" s="80"/>
      <c r="AEH429" s="80"/>
      <c r="AEI429" s="80"/>
      <c r="AEJ429" s="80"/>
      <c r="AEK429" s="80"/>
      <c r="AEL429" s="80"/>
      <c r="AEM429" s="80"/>
      <c r="AEN429" s="80"/>
      <c r="AEO429" s="80"/>
      <c r="AEP429" s="80"/>
      <c r="AEQ429" s="80"/>
      <c r="AER429" s="80"/>
      <c r="AES429" s="80"/>
      <c r="AET429" s="80"/>
      <c r="AEU429" s="80"/>
      <c r="AEV429" s="80"/>
      <c r="AEW429" s="80"/>
      <c r="AEX429" s="80"/>
      <c r="AEY429" s="80"/>
      <c r="AEZ429" s="80"/>
      <c r="AFA429" s="80"/>
      <c r="AFB429" s="80"/>
      <c r="AFC429" s="80"/>
      <c r="AFD429" s="80"/>
      <c r="AFE429" s="80"/>
      <c r="AFF429" s="80"/>
      <c r="AFG429" s="80"/>
      <c r="AFH429" s="80"/>
      <c r="AFI429" s="80"/>
      <c r="AFJ429" s="80"/>
      <c r="AFK429" s="80"/>
      <c r="AFL429" s="80"/>
      <c r="AFM429" s="80"/>
      <c r="AFN429" s="80"/>
      <c r="AFO429" s="80"/>
      <c r="AFP429" s="80"/>
      <c r="AFQ429" s="80"/>
      <c r="AFR429" s="80"/>
      <c r="AFS429" s="80"/>
      <c r="AFT429" s="80"/>
      <c r="AFU429" s="80"/>
      <c r="AFV429" s="80"/>
      <c r="AFW429" s="80"/>
      <c r="AFX429" s="80"/>
      <c r="AFY429" s="80"/>
      <c r="AFZ429" s="80"/>
      <c r="AGA429" s="80"/>
      <c r="AGB429" s="80"/>
      <c r="AGC429" s="80"/>
      <c r="AGD429" s="80"/>
      <c r="AGE429" s="80"/>
      <c r="AGF429" s="80"/>
      <c r="AGG429" s="80"/>
      <c r="AGH429" s="80"/>
      <c r="AGI429" s="80"/>
      <c r="AGJ429" s="80"/>
      <c r="AGK429" s="80"/>
      <c r="AGL429" s="80"/>
      <c r="AGM429" s="80"/>
      <c r="AGN429" s="80"/>
      <c r="AGO429" s="80"/>
      <c r="AGP429" s="80"/>
      <c r="AGQ429" s="80"/>
      <c r="AGR429" s="80"/>
      <c r="AGS429" s="80"/>
      <c r="AGT429" s="80"/>
      <c r="AGU429" s="80"/>
      <c r="AGV429" s="80"/>
      <c r="AGW429" s="80"/>
      <c r="AGX429" s="80"/>
      <c r="AGY429" s="80"/>
      <c r="AGZ429" s="80"/>
      <c r="AHA429" s="80"/>
      <c r="AHB429" s="80"/>
      <c r="AHC429" s="80"/>
      <c r="AHD429" s="80"/>
      <c r="AHE429" s="80"/>
      <c r="AHF429" s="80"/>
      <c r="AHG429" s="80"/>
      <c r="AHH429" s="80"/>
      <c r="AHI429" s="80"/>
      <c r="AHJ429" s="80"/>
      <c r="AHK429" s="80"/>
      <c r="AHL429" s="80"/>
      <c r="AHM429" s="80"/>
      <c r="AHN429" s="80"/>
      <c r="AHO429" s="80"/>
      <c r="AHP429" s="80"/>
      <c r="AHQ429" s="80"/>
      <c r="AHR429" s="80"/>
      <c r="AHS429" s="80"/>
      <c r="AHT429" s="80"/>
      <c r="AHU429" s="80"/>
      <c r="AHV429" s="80"/>
      <c r="AHW429" s="80"/>
      <c r="AHX429" s="80"/>
      <c r="AHY429" s="80"/>
      <c r="AHZ429" s="80"/>
      <c r="AIA429" s="80"/>
      <c r="AIB429" s="80"/>
      <c r="AIC429" s="80"/>
      <c r="AID429" s="80"/>
      <c r="AIE429" s="80"/>
      <c r="AIF429" s="80"/>
      <c r="AIG429" s="80"/>
      <c r="AIH429" s="80"/>
      <c r="AII429" s="80"/>
      <c r="AIJ429" s="80"/>
      <c r="AIK429" s="80"/>
      <c r="AIL429" s="80"/>
      <c r="AIM429" s="80"/>
      <c r="AIN429" s="80"/>
      <c r="AIO429" s="80"/>
      <c r="AIP429" s="80"/>
      <c r="AIQ429" s="80"/>
      <c r="AIR429" s="80"/>
      <c r="AIS429" s="80"/>
      <c r="AIT429" s="80"/>
      <c r="AIU429" s="80"/>
      <c r="AIV429" s="80"/>
      <c r="AIW429" s="80"/>
      <c r="AIX429" s="80"/>
      <c r="AIY429" s="80"/>
      <c r="AIZ429" s="80"/>
      <c r="AJA429" s="80"/>
      <c r="AJB429" s="80"/>
      <c r="AJC429" s="80"/>
      <c r="AJD429" s="80"/>
      <c r="AJE429" s="80"/>
      <c r="AJF429" s="80"/>
      <c r="AJG429" s="80"/>
      <c r="AJH429" s="80"/>
      <c r="AJI429" s="80"/>
      <c r="AJJ429" s="80"/>
      <c r="AJK429" s="80"/>
      <c r="AJL429" s="80"/>
      <c r="AJM429" s="80"/>
      <c r="AJN429" s="80"/>
      <c r="AJO429" s="80"/>
      <c r="AJP429" s="80"/>
      <c r="AJQ429" s="80"/>
      <c r="AJR429" s="80"/>
      <c r="AJS429" s="80"/>
      <c r="AJT429" s="80"/>
      <c r="AJU429" s="80"/>
      <c r="AJV429" s="80"/>
      <c r="AJW429" s="80"/>
      <c r="AJX429" s="80"/>
      <c r="AJY429" s="80"/>
      <c r="AJZ429" s="80"/>
      <c r="AKA429" s="80"/>
      <c r="AKB429" s="80"/>
      <c r="AKC429" s="80"/>
      <c r="AKD429" s="80"/>
      <c r="AKE429" s="80"/>
      <c r="AKF429" s="80"/>
      <c r="AKG429" s="80"/>
      <c r="AKH429" s="80"/>
      <c r="AKI429" s="80"/>
      <c r="AKJ429" s="80"/>
      <c r="AKK429" s="80"/>
      <c r="AKL429" s="80"/>
      <c r="AKM429" s="80"/>
      <c r="AKN429" s="80"/>
      <c r="AKO429" s="80"/>
      <c r="AKP429" s="80"/>
      <c r="AKQ429" s="80"/>
      <c r="AKR429" s="80"/>
      <c r="AKS429" s="80"/>
      <c r="AKT429" s="80"/>
      <c r="AKU429" s="80"/>
      <c r="AKV429" s="80"/>
      <c r="AKW429" s="80"/>
      <c r="AKX429" s="80"/>
      <c r="AKY429" s="80"/>
      <c r="AKZ429" s="80"/>
      <c r="ALA429" s="80"/>
      <c r="ALB429" s="80"/>
      <c r="ALC429" s="80"/>
      <c r="ALD429" s="80"/>
      <c r="ALE429" s="80"/>
      <c r="ALF429" s="80"/>
      <c r="ALG429" s="80"/>
      <c r="ALH429" s="80"/>
      <c r="ALI429" s="80"/>
      <c r="ALJ429" s="80"/>
      <c r="ALK429" s="80"/>
      <c r="ALL429" s="80"/>
      <c r="ALM429" s="80"/>
      <c r="ALN429" s="80"/>
      <c r="ALO429" s="80"/>
      <c r="ALP429" s="80"/>
      <c r="ALQ429" s="80"/>
      <c r="ALR429" s="80"/>
      <c r="ALS429" s="80"/>
      <c r="ALT429" s="80"/>
      <c r="ALU429" s="80"/>
      <c r="ALV429" s="80"/>
      <c r="ALW429" s="80"/>
      <c r="ALX429" s="80"/>
      <c r="ALY429" s="80"/>
      <c r="ALZ429" s="80"/>
      <c r="AMA429" s="80"/>
      <c r="AMB429" s="80"/>
      <c r="AMC429" s="80"/>
      <c r="AMD429" s="80"/>
      <c r="AME429" s="80"/>
      <c r="AMF429" s="80"/>
      <c r="AMG429" s="80"/>
      <c r="AMH429" s="80"/>
      <c r="AMI429" s="80"/>
      <c r="AMJ429" s="80"/>
      <c r="AMK429" s="80"/>
      <c r="AML429" s="80"/>
      <c r="AMM429" s="80"/>
      <c r="AMN429" s="80"/>
      <c r="AMO429" s="80"/>
      <c r="AMP429" s="80"/>
      <c r="AMQ429" s="80"/>
      <c r="AMR429" s="80"/>
      <c r="AMS429" s="80"/>
      <c r="AMT429" s="80"/>
      <c r="AMU429" s="80"/>
      <c r="AMV429" s="80"/>
      <c r="AMW429" s="80"/>
      <c r="AMX429" s="80"/>
      <c r="AMY429" s="80"/>
      <c r="AMZ429" s="80"/>
      <c r="ANA429" s="80"/>
      <c r="ANB429" s="80"/>
      <c r="ANC429" s="80"/>
      <c r="AND429" s="80"/>
      <c r="ANE429" s="80"/>
      <c r="ANF429" s="80"/>
      <c r="ANG429" s="80"/>
      <c r="ANH429" s="80"/>
      <c r="ANI429" s="80"/>
      <c r="ANJ429" s="80"/>
      <c r="ANK429" s="80"/>
      <c r="ANL429" s="80"/>
      <c r="ANM429" s="80"/>
      <c r="ANN429" s="80"/>
      <c r="ANO429" s="80"/>
      <c r="ANP429" s="80"/>
      <c r="ANQ429" s="80"/>
      <c r="ANR429" s="80"/>
      <c r="ANS429" s="80"/>
      <c r="ANT429" s="80"/>
      <c r="ANU429" s="80"/>
      <c r="ANV429" s="80"/>
      <c r="ANW429" s="80"/>
      <c r="ANX429" s="80"/>
      <c r="ANY429" s="80"/>
      <c r="ANZ429" s="80"/>
      <c r="AOA429" s="80"/>
      <c r="AOB429" s="80"/>
      <c r="AOC429" s="80"/>
      <c r="AOD429" s="80"/>
      <c r="AOE429" s="80"/>
      <c r="AOF429" s="80"/>
      <c r="AOG429" s="80"/>
      <c r="AOH429" s="80"/>
      <c r="AOI429" s="80"/>
      <c r="AOJ429" s="80"/>
      <c r="AOK429" s="80"/>
      <c r="AOL429" s="80"/>
      <c r="AOM429" s="80"/>
      <c r="AON429" s="80"/>
      <c r="AOO429" s="80"/>
      <c r="AOP429" s="80"/>
      <c r="AOQ429" s="80"/>
      <c r="AOR429" s="80"/>
      <c r="AOS429" s="80"/>
      <c r="AOT429" s="80"/>
      <c r="AOU429" s="80"/>
      <c r="AOV429" s="80"/>
      <c r="AOW429" s="80"/>
      <c r="AOX429" s="80"/>
      <c r="AOY429" s="80"/>
      <c r="AOZ429" s="80"/>
      <c r="APA429" s="80"/>
      <c r="APB429" s="80"/>
      <c r="APC429" s="80"/>
      <c r="APD429" s="80"/>
      <c r="APE429" s="80"/>
      <c r="APF429" s="80"/>
      <c r="APG429" s="80"/>
      <c r="APH429" s="80"/>
      <c r="API429" s="80"/>
      <c r="APJ429" s="80"/>
      <c r="APK429" s="80"/>
      <c r="APL429" s="80"/>
      <c r="APM429" s="80"/>
      <c r="APN429" s="80"/>
      <c r="APO429" s="80"/>
      <c r="APP429" s="80"/>
      <c r="APQ429" s="80"/>
      <c r="APR429" s="80"/>
      <c r="APS429" s="80"/>
      <c r="APT429" s="80"/>
      <c r="APU429" s="80"/>
      <c r="APV429" s="80"/>
      <c r="APW429" s="80"/>
      <c r="APX429" s="80"/>
      <c r="APY429" s="80"/>
      <c r="APZ429" s="80"/>
      <c r="AQA429" s="80"/>
      <c r="AQB429" s="80"/>
      <c r="AQC429" s="80"/>
      <c r="AQD429" s="80"/>
      <c r="AQE429" s="80"/>
      <c r="AQF429" s="80"/>
      <c r="AQG429" s="80"/>
      <c r="AQH429" s="80"/>
      <c r="AQI429" s="80"/>
      <c r="AQJ429" s="80"/>
      <c r="AQK429" s="80"/>
      <c r="AQL429" s="80"/>
      <c r="AQM429" s="80"/>
      <c r="AQN429" s="80"/>
      <c r="AQO429" s="80"/>
      <c r="AQP429" s="80"/>
      <c r="AQQ429" s="80"/>
      <c r="AQR429" s="80"/>
      <c r="AQS429" s="80"/>
      <c r="AQT429" s="80"/>
      <c r="AQU429" s="80"/>
      <c r="AQV429" s="80"/>
      <c r="AQW429" s="80"/>
      <c r="AQX429" s="80"/>
      <c r="AQY429" s="80"/>
      <c r="AQZ429" s="80"/>
      <c r="ARA429" s="80"/>
      <c r="ARB429" s="80"/>
      <c r="ARC429" s="80"/>
      <c r="ARD429" s="80"/>
      <c r="ARE429" s="80"/>
      <c r="ARF429" s="80"/>
      <c r="ARG429" s="80"/>
      <c r="ARH429" s="80"/>
      <c r="ARI429" s="80"/>
      <c r="ARJ429" s="80"/>
      <c r="ARK429" s="80"/>
      <c r="ARL429" s="80"/>
      <c r="ARM429" s="80"/>
      <c r="ARN429" s="80"/>
      <c r="ARO429" s="80"/>
      <c r="ARP429" s="80"/>
      <c r="ARQ429" s="80"/>
      <c r="ARR429" s="80"/>
      <c r="ARS429" s="80"/>
      <c r="ART429" s="80"/>
      <c r="ARU429" s="80"/>
      <c r="ARV429" s="80"/>
      <c r="ARW429" s="80"/>
      <c r="ARX429" s="80"/>
      <c r="ARY429" s="80"/>
      <c r="ARZ429" s="80"/>
      <c r="ASA429" s="80"/>
      <c r="ASB429" s="80"/>
      <c r="ASC429" s="80"/>
      <c r="ASD429" s="80"/>
      <c r="ASE429" s="80"/>
      <c r="ASF429" s="80"/>
      <c r="ASG429" s="80"/>
      <c r="ASH429" s="80"/>
      <c r="ASI429" s="80"/>
      <c r="ASJ429" s="80"/>
      <c r="ASK429" s="80"/>
      <c r="ASL429" s="80"/>
      <c r="ASM429" s="80"/>
      <c r="ASN429" s="80"/>
      <c r="ASO429" s="80"/>
      <c r="ASP429" s="80"/>
      <c r="ASQ429" s="80"/>
      <c r="ASR429" s="80"/>
      <c r="ASS429" s="80"/>
      <c r="AST429" s="80"/>
      <c r="ASU429" s="80"/>
      <c r="ASV429" s="80"/>
      <c r="ASW429" s="80"/>
      <c r="ASX429" s="80"/>
      <c r="ASY429" s="80"/>
      <c r="ASZ429" s="80"/>
      <c r="ATA429" s="80"/>
      <c r="ATB429" s="80"/>
      <c r="ATC429" s="80"/>
      <c r="ATD429" s="80"/>
      <c r="ATE429" s="80"/>
      <c r="ATF429" s="80"/>
      <c r="ATG429" s="80"/>
      <c r="ATH429" s="80"/>
      <c r="ATI429" s="80"/>
      <c r="ATJ429" s="80"/>
      <c r="ATK429" s="80"/>
      <c r="ATL429" s="80"/>
      <c r="ATM429" s="80"/>
      <c r="ATN429" s="80"/>
      <c r="ATO429" s="80"/>
      <c r="ATP429" s="80"/>
      <c r="ATQ429" s="80"/>
      <c r="ATR429" s="80"/>
      <c r="ATS429" s="80"/>
      <c r="ATT429" s="80"/>
      <c r="ATU429" s="80"/>
      <c r="ATV429" s="80"/>
      <c r="ATW429" s="80"/>
      <c r="ATX429" s="80"/>
      <c r="ATY429" s="80"/>
      <c r="ATZ429" s="80"/>
      <c r="AUA429" s="80"/>
      <c r="AUB429" s="80"/>
      <c r="AUC429" s="80"/>
      <c r="AUD429" s="80"/>
      <c r="AUE429" s="80"/>
      <c r="AUF429" s="80"/>
      <c r="AUG429" s="80"/>
      <c r="AUH429" s="80"/>
      <c r="AUI429" s="80"/>
      <c r="AUJ429" s="80"/>
      <c r="AUK429" s="80"/>
      <c r="AUL429" s="80"/>
      <c r="AUM429" s="80"/>
      <c r="AUN429" s="80"/>
      <c r="AUO429" s="80"/>
      <c r="AUP429" s="80"/>
      <c r="AUQ429" s="80"/>
      <c r="AUR429" s="80"/>
      <c r="AUS429" s="80"/>
      <c r="AUT429" s="80"/>
      <c r="AUU429" s="80"/>
      <c r="AUV429" s="80"/>
      <c r="AUW429" s="80"/>
      <c r="AUX429" s="80"/>
      <c r="AUY429" s="80"/>
      <c r="AUZ429" s="80"/>
      <c r="AVA429" s="80"/>
      <c r="AVB429" s="80"/>
      <c r="AVC429" s="80"/>
      <c r="AVD429" s="80"/>
      <c r="AVE429" s="80"/>
      <c r="AVF429" s="80"/>
      <c r="AVG429" s="80"/>
      <c r="AVH429" s="80"/>
      <c r="AVI429" s="80"/>
      <c r="AVJ429" s="80"/>
      <c r="AVK429" s="80"/>
      <c r="AVL429" s="80"/>
      <c r="AVM429" s="80"/>
      <c r="AVN429" s="80"/>
      <c r="AVO429" s="80"/>
      <c r="AVP429" s="80"/>
      <c r="AVQ429" s="80"/>
      <c r="AVR429" s="80"/>
      <c r="AVS429" s="80"/>
      <c r="AVT429" s="80"/>
      <c r="AVU429" s="80"/>
      <c r="AVV429" s="80"/>
      <c r="AVW429" s="80"/>
      <c r="AVX429" s="80"/>
      <c r="AVY429" s="80"/>
      <c r="AVZ429" s="80"/>
      <c r="AWA429" s="80"/>
      <c r="AWB429" s="80"/>
      <c r="AWC429" s="80"/>
      <c r="AWD429" s="80"/>
      <c r="AWE429" s="80"/>
      <c r="AWF429" s="80"/>
      <c r="AWG429" s="80"/>
      <c r="AWH429" s="80"/>
      <c r="AWI429" s="80"/>
      <c r="AWJ429" s="80"/>
      <c r="AWK429" s="80"/>
      <c r="AWL429" s="80"/>
      <c r="AWM429" s="80"/>
      <c r="AWN429" s="80"/>
      <c r="AWO429" s="80"/>
      <c r="AWP429" s="80"/>
      <c r="AWQ429" s="80"/>
      <c r="AWR429" s="80"/>
      <c r="AWS429" s="80"/>
      <c r="AWT429" s="80"/>
      <c r="AWU429" s="80"/>
      <c r="AWV429" s="80"/>
      <c r="AWW429" s="80"/>
      <c r="AWX429" s="80"/>
      <c r="AWY429" s="80"/>
      <c r="AWZ429" s="80"/>
      <c r="AXA429" s="80"/>
      <c r="AXB429" s="80"/>
      <c r="AXC429" s="80"/>
      <c r="AXD429" s="80"/>
      <c r="AXE429" s="80"/>
      <c r="AXF429" s="80"/>
      <c r="AXG429" s="80"/>
      <c r="AXH429" s="80"/>
      <c r="AXI429" s="80"/>
      <c r="AXJ429" s="80"/>
      <c r="AXK429" s="80"/>
      <c r="AXL429" s="80"/>
      <c r="AXM429" s="80"/>
      <c r="AXN429" s="80"/>
      <c r="AXO429" s="80"/>
      <c r="AXP429" s="80"/>
      <c r="AXQ429" s="80"/>
      <c r="AXR429" s="80"/>
      <c r="AXS429" s="80"/>
      <c r="AXT429" s="80"/>
      <c r="AXU429" s="80"/>
      <c r="AXV429" s="80"/>
      <c r="AXW429" s="80"/>
      <c r="AXX429" s="80"/>
      <c r="AXY429" s="80"/>
      <c r="AXZ429" s="80"/>
      <c r="AYA429" s="80"/>
      <c r="AYB429" s="80"/>
      <c r="AYC429" s="80"/>
      <c r="AYD429" s="80"/>
      <c r="AYE429" s="80"/>
      <c r="AYF429" s="80"/>
      <c r="AYG429" s="80"/>
      <c r="AYH429" s="80"/>
      <c r="AYI429" s="80"/>
      <c r="AYJ429" s="80"/>
      <c r="AYK429" s="80"/>
      <c r="AYL429" s="80"/>
      <c r="AYM429" s="80"/>
      <c r="AYN429" s="80"/>
      <c r="AYO429" s="80"/>
      <c r="AYP429" s="80"/>
      <c r="AYQ429" s="80"/>
      <c r="AYR429" s="80"/>
      <c r="AYS429" s="80"/>
      <c r="AYT429" s="80"/>
      <c r="AYU429" s="80"/>
      <c r="AYV429" s="80"/>
      <c r="AYW429" s="80"/>
      <c r="AYX429" s="80"/>
      <c r="AYY429" s="80"/>
      <c r="AYZ429" s="80"/>
      <c r="AZA429" s="80"/>
      <c r="AZB429" s="80"/>
      <c r="AZC429" s="80"/>
      <c r="AZD429" s="80"/>
      <c r="AZE429" s="80"/>
      <c r="AZF429" s="80"/>
      <c r="AZG429" s="80"/>
      <c r="AZH429" s="80"/>
      <c r="AZI429" s="80"/>
      <c r="AZJ429" s="80"/>
      <c r="AZK429" s="80"/>
      <c r="AZL429" s="80"/>
      <c r="AZM429" s="80"/>
      <c r="AZN429" s="80"/>
      <c r="AZO429" s="80"/>
      <c r="AZP429" s="80"/>
      <c r="AZQ429" s="80"/>
      <c r="AZR429" s="80"/>
      <c r="AZS429" s="80"/>
      <c r="AZT429" s="80"/>
      <c r="AZU429" s="80"/>
      <c r="AZV429" s="80"/>
      <c r="AZW429" s="80"/>
      <c r="AZX429" s="80"/>
      <c r="AZY429" s="80"/>
      <c r="AZZ429" s="80"/>
      <c r="BAA429" s="80"/>
      <c r="BAB429" s="80"/>
      <c r="BAC429" s="80"/>
      <c r="BAD429" s="80"/>
      <c r="BAE429" s="80"/>
      <c r="BAF429" s="80"/>
      <c r="BAG429" s="80"/>
      <c r="BAH429" s="80"/>
      <c r="BAI429" s="80"/>
      <c r="BAJ429" s="80"/>
      <c r="BAK429" s="80"/>
      <c r="BAL429" s="80"/>
      <c r="BAM429" s="80"/>
      <c r="BAN429" s="80"/>
      <c r="BAO429" s="80"/>
      <c r="BAP429" s="80"/>
      <c r="BAQ429" s="80"/>
      <c r="BAR429" s="80"/>
      <c r="BAS429" s="80"/>
      <c r="BAT429" s="80"/>
      <c r="BAU429" s="80"/>
      <c r="BAV429" s="80"/>
      <c r="BAW429" s="80"/>
      <c r="BAX429" s="80"/>
      <c r="BAY429" s="80"/>
      <c r="BAZ429" s="80"/>
      <c r="BBA429" s="80"/>
      <c r="BBB429" s="80"/>
      <c r="BBC429" s="80"/>
      <c r="BBD429" s="80"/>
      <c r="BBE429" s="80"/>
      <c r="BBF429" s="80"/>
      <c r="BBG429" s="80"/>
      <c r="BBH429" s="80"/>
      <c r="BBI429" s="80"/>
      <c r="BBJ429" s="80"/>
      <c r="BBK429" s="80"/>
      <c r="BBL429" s="80"/>
      <c r="BBM429" s="80"/>
      <c r="BBN429" s="80"/>
      <c r="BBO429" s="80"/>
      <c r="BBP429" s="80"/>
      <c r="BBQ429" s="80"/>
      <c r="BBR429" s="80"/>
      <c r="BBS429" s="80"/>
      <c r="BBT429" s="80"/>
      <c r="BBU429" s="80"/>
      <c r="BBV429" s="80"/>
      <c r="BBW429" s="80"/>
      <c r="BBX429" s="80"/>
      <c r="BBY429" s="80"/>
      <c r="BBZ429" s="80"/>
      <c r="BCA429" s="80"/>
      <c r="BCB429" s="80"/>
      <c r="BCC429" s="80"/>
      <c r="BCD429" s="80"/>
      <c r="BCE429" s="80"/>
      <c r="BCF429" s="80"/>
      <c r="BCG429" s="80"/>
      <c r="BCH429" s="80"/>
      <c r="BCI429" s="80"/>
      <c r="BCJ429" s="80"/>
      <c r="BCK429" s="80"/>
      <c r="BCL429" s="80"/>
      <c r="BCM429" s="80"/>
      <c r="BCN429" s="80"/>
      <c r="BCO429" s="80"/>
      <c r="BCP429" s="80"/>
      <c r="BCQ429" s="80"/>
      <c r="BCR429" s="80"/>
      <c r="BCS429" s="80"/>
      <c r="BCT429" s="80"/>
      <c r="BCU429" s="80"/>
      <c r="BCV429" s="80"/>
      <c r="BCW429" s="80"/>
      <c r="BCX429" s="80"/>
      <c r="BCY429" s="80"/>
      <c r="BCZ429" s="80"/>
      <c r="BDA429" s="80"/>
      <c r="BDB429" s="80"/>
      <c r="BDC429" s="80"/>
      <c r="BDD429" s="80"/>
      <c r="BDE429" s="80"/>
      <c r="BDF429" s="80"/>
      <c r="BDG429" s="80"/>
      <c r="BDH429" s="80"/>
      <c r="BDI429" s="80"/>
      <c r="BDJ429" s="80"/>
      <c r="BDK429" s="80"/>
      <c r="BDL429" s="80"/>
      <c r="BDM429" s="80"/>
      <c r="BDN429" s="80"/>
      <c r="BDO429" s="80"/>
      <c r="BDP429" s="80"/>
      <c r="BDQ429" s="80"/>
      <c r="BDR429" s="80"/>
      <c r="BDS429" s="80"/>
      <c r="BDT429" s="80"/>
      <c r="BDU429" s="80"/>
      <c r="BDV429" s="80"/>
      <c r="BDW429" s="80"/>
      <c r="BDX429" s="80"/>
      <c r="BDY429" s="80"/>
      <c r="BDZ429" s="80"/>
      <c r="BEA429" s="80"/>
      <c r="BEB429" s="80"/>
      <c r="BEC429" s="80"/>
      <c r="BED429" s="80"/>
      <c r="BEE429" s="80"/>
      <c r="BEF429" s="80"/>
      <c r="BEG429" s="80"/>
      <c r="BEH429" s="80"/>
      <c r="BEI429" s="80"/>
      <c r="BEJ429" s="80"/>
      <c r="BEK429" s="80"/>
      <c r="BEL429" s="80"/>
      <c r="BEM429" s="80"/>
      <c r="BEN429" s="80"/>
      <c r="BEO429" s="80"/>
      <c r="BEP429" s="80"/>
      <c r="BEQ429" s="80"/>
      <c r="BER429" s="80"/>
      <c r="BES429" s="80"/>
      <c r="BET429" s="80"/>
      <c r="BEU429" s="80"/>
      <c r="BEV429" s="80"/>
      <c r="BEW429" s="80"/>
      <c r="BEX429" s="80"/>
      <c r="BEY429" s="80"/>
      <c r="BEZ429" s="80"/>
      <c r="BFA429" s="80"/>
      <c r="BFB429" s="80"/>
      <c r="BFC429" s="80"/>
      <c r="BFD429" s="80"/>
      <c r="BFE429" s="80"/>
      <c r="BFF429" s="80"/>
      <c r="BFG429" s="80"/>
      <c r="BFH429" s="80"/>
      <c r="BFI429" s="80"/>
      <c r="BFJ429" s="80"/>
      <c r="BFK429" s="80"/>
      <c r="BFL429" s="80"/>
      <c r="BFM429" s="80"/>
      <c r="BFN429" s="80"/>
      <c r="BFO429" s="80"/>
      <c r="BFP429" s="80"/>
      <c r="BFQ429" s="80"/>
      <c r="BFR429" s="80"/>
      <c r="BFS429" s="80"/>
      <c r="BFT429" s="80"/>
      <c r="BFU429" s="80"/>
      <c r="BFV429" s="80"/>
      <c r="BFW429" s="80"/>
      <c r="BFX429" s="80"/>
      <c r="BFY429" s="80"/>
      <c r="BFZ429" s="80"/>
      <c r="BGA429" s="80"/>
      <c r="BGB429" s="80"/>
      <c r="BGC429" s="80"/>
      <c r="BGD429" s="80"/>
      <c r="BGE429" s="80"/>
      <c r="BGF429" s="80"/>
      <c r="BGG429" s="80"/>
      <c r="BGH429" s="80"/>
      <c r="BGI429" s="80"/>
      <c r="BGJ429" s="80"/>
      <c r="BGK429" s="80"/>
      <c r="BGL429" s="80"/>
      <c r="BGM429" s="80"/>
      <c r="BGN429" s="80"/>
      <c r="BGO429" s="80"/>
      <c r="BGP429" s="80"/>
      <c r="BGQ429" s="80"/>
      <c r="BGR429" s="80"/>
      <c r="BGS429" s="80"/>
      <c r="BGT429" s="80"/>
      <c r="BGU429" s="80"/>
      <c r="BGV429" s="80"/>
      <c r="BGW429" s="80"/>
      <c r="BGX429" s="80"/>
      <c r="BGY429" s="80"/>
      <c r="BGZ429" s="80"/>
      <c r="BHA429" s="80"/>
      <c r="BHB429" s="80"/>
      <c r="BHC429" s="80"/>
      <c r="BHD429" s="80"/>
      <c r="BHE429" s="80"/>
      <c r="BHF429" s="80"/>
      <c r="BHG429" s="80"/>
      <c r="BHH429" s="80"/>
      <c r="BHI429" s="80"/>
      <c r="BHJ429" s="80"/>
      <c r="BHK429" s="80"/>
      <c r="BHL429" s="80"/>
      <c r="BHM429" s="80"/>
      <c r="BHN429" s="80"/>
      <c r="BHO429" s="80"/>
      <c r="BHP429" s="80"/>
      <c r="BHQ429" s="80"/>
      <c r="BHR429" s="80"/>
      <c r="BHS429" s="80"/>
      <c r="BHT429" s="80"/>
      <c r="BHU429" s="80"/>
      <c r="BHV429" s="80"/>
      <c r="BHW429" s="80"/>
      <c r="BHX429" s="80"/>
      <c r="BHY429" s="80"/>
      <c r="BHZ429" s="80"/>
      <c r="BIA429" s="80"/>
      <c r="BIB429" s="80"/>
      <c r="BIC429" s="80"/>
      <c r="BID429" s="80"/>
      <c r="BIE429" s="80"/>
      <c r="BIF429" s="80"/>
      <c r="BIG429" s="80"/>
      <c r="BIH429" s="80"/>
      <c r="BII429" s="80"/>
      <c r="BIJ429" s="80"/>
      <c r="BIK429" s="80"/>
      <c r="BIL429" s="80"/>
      <c r="BIM429" s="80"/>
      <c r="BIN429" s="80"/>
      <c r="BIO429" s="80"/>
      <c r="BIP429" s="80"/>
      <c r="BIQ429" s="80"/>
      <c r="BIR429" s="80"/>
      <c r="BIS429" s="80"/>
      <c r="BIT429" s="80"/>
      <c r="BIU429" s="80"/>
      <c r="BIV429" s="80"/>
      <c r="BIW429" s="80"/>
      <c r="BIX429" s="80"/>
      <c r="BIY429" s="80"/>
      <c r="BIZ429" s="80"/>
      <c r="BJA429" s="80"/>
      <c r="BJB429" s="80"/>
      <c r="BJC429" s="80"/>
      <c r="BJD429" s="80"/>
      <c r="BJE429" s="80"/>
      <c r="BJF429" s="80"/>
      <c r="BJG429" s="80"/>
      <c r="BJH429" s="80"/>
      <c r="BJI429" s="80"/>
      <c r="BJJ429" s="80"/>
      <c r="BJK429" s="80"/>
      <c r="BJL429" s="80"/>
      <c r="BJM429" s="80"/>
      <c r="BJN429" s="80"/>
      <c r="BJO429" s="80"/>
      <c r="BJP429" s="80"/>
      <c r="BJQ429" s="80"/>
      <c r="BJR429" s="80"/>
      <c r="BJS429" s="80"/>
      <c r="BJT429" s="80"/>
      <c r="BJU429" s="80"/>
      <c r="BJV429" s="80"/>
      <c r="BJW429" s="80"/>
      <c r="BJX429" s="80"/>
      <c r="BJY429" s="80"/>
      <c r="BJZ429" s="80"/>
      <c r="BKA429" s="80"/>
      <c r="BKB429" s="80"/>
      <c r="BKC429" s="80"/>
      <c r="BKD429" s="80"/>
      <c r="BKE429" s="80"/>
      <c r="BKF429" s="80"/>
      <c r="BKG429" s="80"/>
      <c r="BKH429" s="80"/>
      <c r="BKI429" s="80"/>
      <c r="BKJ429" s="80"/>
      <c r="BKK429" s="80"/>
      <c r="BKL429" s="80"/>
      <c r="BKM429" s="80"/>
      <c r="BKN429" s="80"/>
      <c r="BKO429" s="80"/>
      <c r="BKP429" s="80"/>
      <c r="BKQ429" s="80"/>
      <c r="BKR429" s="80"/>
      <c r="BKS429" s="80"/>
      <c r="BKT429" s="80"/>
      <c r="BKU429" s="80"/>
      <c r="BKV429" s="80"/>
      <c r="BKW429" s="80"/>
      <c r="BKX429" s="80"/>
      <c r="BKY429" s="80"/>
      <c r="BKZ429" s="80"/>
      <c r="BLA429" s="80"/>
      <c r="BLB429" s="80"/>
      <c r="BLC429" s="80"/>
      <c r="BLD429" s="80"/>
      <c r="BLE429" s="80"/>
      <c r="BLF429" s="80"/>
      <c r="BLG429" s="80"/>
      <c r="BLH429" s="80"/>
      <c r="BLI429" s="80"/>
      <c r="BLJ429" s="80"/>
      <c r="BLK429" s="80"/>
      <c r="BLL429" s="80"/>
      <c r="BLM429" s="80"/>
      <c r="BLN429" s="80"/>
      <c r="BLO429" s="80"/>
      <c r="BLP429" s="80"/>
      <c r="BLQ429" s="80"/>
      <c r="BLR429" s="80"/>
      <c r="BLS429" s="80"/>
      <c r="BLT429" s="80"/>
      <c r="BLU429" s="80"/>
      <c r="BLV429" s="80"/>
      <c r="BLW429" s="80"/>
      <c r="BLX429" s="80"/>
      <c r="BLY429" s="80"/>
      <c r="BLZ429" s="80"/>
      <c r="BMA429" s="80"/>
      <c r="BMB429" s="80"/>
      <c r="BMC429" s="80"/>
      <c r="BMD429" s="80"/>
      <c r="BME429" s="80"/>
      <c r="BMF429" s="80"/>
      <c r="BMG429" s="80"/>
      <c r="BMH429" s="80"/>
      <c r="BMI429" s="80"/>
      <c r="BMJ429" s="80"/>
      <c r="BMK429" s="80"/>
      <c r="BML429" s="80"/>
      <c r="BMM429" s="80"/>
      <c r="BMN429" s="80"/>
      <c r="BMO429" s="80"/>
      <c r="BMP429" s="80"/>
      <c r="BMQ429" s="80"/>
      <c r="BMR429" s="80"/>
      <c r="BMS429" s="80"/>
      <c r="BMT429" s="80"/>
      <c r="BMU429" s="80"/>
      <c r="BMV429" s="80"/>
      <c r="BMW429" s="80"/>
      <c r="BMX429" s="80"/>
      <c r="BMY429" s="80"/>
      <c r="BMZ429" s="80"/>
      <c r="BNA429" s="80"/>
      <c r="BNB429" s="80"/>
      <c r="BNC429" s="80"/>
      <c r="BND429" s="80"/>
      <c r="BNE429" s="80"/>
      <c r="BNF429" s="80"/>
      <c r="BNG429" s="80"/>
      <c r="BNH429" s="80"/>
      <c r="BNI429" s="80"/>
      <c r="BNJ429" s="80"/>
      <c r="BNK429" s="80"/>
      <c r="BNL429" s="80"/>
      <c r="BNM429" s="80"/>
      <c r="BNN429" s="80"/>
      <c r="BNO429" s="80"/>
      <c r="BNP429" s="80"/>
      <c r="BNQ429" s="80"/>
      <c r="BNR429" s="80"/>
      <c r="BNS429" s="80"/>
      <c r="BNT429" s="80"/>
      <c r="BNU429" s="80"/>
      <c r="BNV429" s="80"/>
      <c r="BNW429" s="80"/>
      <c r="BNX429" s="80"/>
      <c r="BNY429" s="80"/>
      <c r="BNZ429" s="80"/>
      <c r="BOA429" s="80"/>
      <c r="BOB429" s="80"/>
      <c r="BOC429" s="80"/>
      <c r="BOD429" s="80"/>
      <c r="BOE429" s="80"/>
      <c r="BOF429" s="80"/>
      <c r="BOG429" s="80"/>
      <c r="BOH429" s="80"/>
      <c r="BOI429" s="80"/>
      <c r="BOJ429" s="80"/>
      <c r="BOK429" s="80"/>
      <c r="BOL429" s="80"/>
      <c r="BOM429" s="80"/>
      <c r="BON429" s="80"/>
      <c r="BOO429" s="80"/>
      <c r="BOP429" s="80"/>
      <c r="BOQ429" s="80"/>
      <c r="BOR429" s="80"/>
      <c r="BOS429" s="80"/>
      <c r="BOT429" s="80"/>
      <c r="BOU429" s="80"/>
      <c r="BOV429" s="80"/>
      <c r="BOW429" s="80"/>
      <c r="BOX429" s="80"/>
      <c r="BOY429" s="80"/>
      <c r="BOZ429" s="80"/>
      <c r="BPA429" s="80"/>
      <c r="BPB429" s="80"/>
      <c r="BPC429" s="80"/>
      <c r="BPD429" s="80"/>
      <c r="BPE429" s="80"/>
      <c r="BPF429" s="80"/>
      <c r="BPG429" s="80"/>
      <c r="BPH429" s="80"/>
      <c r="BPI429" s="80"/>
      <c r="BPJ429" s="80"/>
      <c r="BPK429" s="80"/>
      <c r="BPL429" s="80"/>
      <c r="BPM429" s="80"/>
      <c r="BPN429" s="80"/>
      <c r="BPO429" s="80"/>
      <c r="BPP429" s="80"/>
      <c r="BPQ429" s="80"/>
      <c r="BPR429" s="80"/>
      <c r="BPS429" s="80"/>
      <c r="BPT429" s="80"/>
      <c r="BPU429" s="80"/>
      <c r="BPV429" s="80"/>
      <c r="BPW429" s="80"/>
      <c r="BPX429" s="80"/>
      <c r="BPY429" s="80"/>
      <c r="BPZ429" s="80"/>
      <c r="BQA429" s="80"/>
      <c r="BQB429" s="80"/>
      <c r="BQC429" s="80"/>
      <c r="BQD429" s="80"/>
      <c r="BQE429" s="80"/>
      <c r="BQF429" s="80"/>
      <c r="BQG429" s="80"/>
      <c r="BQH429" s="80"/>
      <c r="BQI429" s="80"/>
      <c r="BQJ429" s="80"/>
      <c r="BQK429" s="80"/>
      <c r="BQL429" s="80"/>
      <c r="BQM429" s="80"/>
      <c r="BQN429" s="80"/>
      <c r="BQO429" s="80"/>
      <c r="BQP429" s="80"/>
      <c r="BQQ429" s="80"/>
      <c r="BQR429" s="80"/>
      <c r="BQS429" s="80"/>
      <c r="BQT429" s="80"/>
      <c r="BQU429" s="80"/>
      <c r="BQV429" s="80"/>
      <c r="BQW429" s="80"/>
      <c r="BQX429" s="80"/>
      <c r="BQY429" s="80"/>
      <c r="BQZ429" s="80"/>
    </row>
    <row r="430" spans="1:1820" s="240" customFormat="1" ht="27.95" hidden="1" customHeight="1" outlineLevel="4" x14ac:dyDescent="0.2">
      <c r="A430" s="259"/>
      <c r="B430" s="309"/>
      <c r="C430" s="76" t="s">
        <v>948</v>
      </c>
      <c r="D430" s="11" t="s">
        <v>948</v>
      </c>
      <c r="E430" s="11" t="s">
        <v>672</v>
      </c>
      <c r="F430" s="30">
        <v>42401</v>
      </c>
      <c r="G430" s="30">
        <v>42551</v>
      </c>
      <c r="H430" s="27" t="s">
        <v>667</v>
      </c>
      <c r="I430" s="27" t="s">
        <v>549</v>
      </c>
      <c r="J430" s="27" t="s">
        <v>668</v>
      </c>
      <c r="K430" s="27">
        <v>0</v>
      </c>
      <c r="L430" s="14">
        <v>0</v>
      </c>
      <c r="M430" s="14">
        <v>0</v>
      </c>
      <c r="N430" s="104" t="s">
        <v>192</v>
      </c>
      <c r="O430" s="104" t="s">
        <v>895</v>
      </c>
      <c r="P430" s="105">
        <v>0</v>
      </c>
      <c r="Q430" s="105">
        <v>0</v>
      </c>
      <c r="R430" s="105">
        <v>0.1</v>
      </c>
      <c r="S430" s="105">
        <v>0</v>
      </c>
      <c r="T430" s="105">
        <v>0</v>
      </c>
      <c r="U430" s="105">
        <v>0.9</v>
      </c>
      <c r="V430" s="105">
        <v>0</v>
      </c>
      <c r="W430" s="144">
        <v>0</v>
      </c>
      <c r="X430" s="105">
        <v>0</v>
      </c>
      <c r="Y430" s="105">
        <v>0</v>
      </c>
      <c r="Z430" s="105">
        <v>0</v>
      </c>
      <c r="AA430" s="105">
        <v>0</v>
      </c>
      <c r="AB430" s="198">
        <v>1</v>
      </c>
      <c r="AC430" s="106">
        <v>0</v>
      </c>
      <c r="AD430" s="106">
        <v>0</v>
      </c>
      <c r="AE430" s="106">
        <v>0.1</v>
      </c>
      <c r="AF430" s="106">
        <v>0</v>
      </c>
      <c r="AG430" s="105">
        <v>0</v>
      </c>
      <c r="AH430" s="105">
        <v>0</v>
      </c>
      <c r="AI430" s="105">
        <v>0</v>
      </c>
      <c r="AJ430" s="144">
        <v>0</v>
      </c>
      <c r="AK430" s="106">
        <v>0</v>
      </c>
      <c r="AL430" s="106">
        <v>0</v>
      </c>
      <c r="AM430" s="106">
        <v>0</v>
      </c>
      <c r="AN430" s="106">
        <v>0</v>
      </c>
      <c r="AO430" s="22">
        <v>0.1</v>
      </c>
      <c r="AP430" s="189">
        <v>0.1</v>
      </c>
      <c r="AQ430" s="92" t="s">
        <v>1763</v>
      </c>
      <c r="AR430" s="39" t="s">
        <v>1764</v>
      </c>
      <c r="AS430" s="72" t="s">
        <v>1047</v>
      </c>
      <c r="AT430" s="72" t="s">
        <v>1047</v>
      </c>
      <c r="AU430" s="72" t="s">
        <v>1694</v>
      </c>
      <c r="AV430" s="72" t="s">
        <v>1694</v>
      </c>
      <c r="AW430" s="72" t="s">
        <v>1694</v>
      </c>
      <c r="AX430" s="162"/>
      <c r="AY430" s="80"/>
      <c r="AZ430" s="80"/>
      <c r="BA430" s="231">
        <v>0.9</v>
      </c>
      <c r="BB430" s="80"/>
      <c r="BC430" s="80"/>
      <c r="BD430" s="80"/>
      <c r="BE430" s="80"/>
      <c r="BF430" s="80"/>
      <c r="BG430" s="80"/>
      <c r="BH430" s="80"/>
      <c r="BI430" s="80"/>
      <c r="BJ430" s="80"/>
      <c r="BK430" s="80"/>
      <c r="BL430" s="80"/>
      <c r="BM430" s="80"/>
      <c r="BN430" s="80"/>
      <c r="BO430" s="80"/>
      <c r="BP430" s="80"/>
      <c r="BQ430" s="80"/>
      <c r="BR430" s="80"/>
      <c r="BS430" s="80"/>
      <c r="BT430" s="80"/>
      <c r="BU430" s="80"/>
      <c r="BV430" s="80"/>
      <c r="BW430" s="80"/>
      <c r="BX430" s="80"/>
      <c r="BY430" s="80"/>
      <c r="BZ430" s="80"/>
      <c r="CA430" s="80"/>
      <c r="CB430" s="80"/>
      <c r="CC430" s="80"/>
      <c r="CD430" s="80"/>
      <c r="CE430" s="80"/>
      <c r="CF430" s="80"/>
      <c r="CG430" s="80"/>
      <c r="CH430" s="80"/>
      <c r="CI430" s="80"/>
      <c r="CJ430" s="80"/>
      <c r="CK430" s="80"/>
      <c r="CL430" s="80"/>
      <c r="CM430" s="80"/>
      <c r="CN430" s="80"/>
      <c r="CO430" s="80"/>
      <c r="CP430" s="80"/>
      <c r="CQ430" s="80"/>
      <c r="CR430" s="80"/>
      <c r="CS430" s="80"/>
      <c r="CT430" s="80"/>
      <c r="CU430" s="80"/>
      <c r="CV430" s="80"/>
      <c r="CW430" s="80"/>
      <c r="CX430" s="80"/>
      <c r="CY430" s="80"/>
      <c r="CZ430" s="80"/>
      <c r="DA430" s="80"/>
      <c r="DB430" s="80"/>
      <c r="DC430" s="80"/>
      <c r="DD430" s="80"/>
      <c r="DE430" s="80"/>
      <c r="DF430" s="80"/>
      <c r="DG430" s="80"/>
      <c r="DH430" s="80"/>
      <c r="DI430" s="80"/>
      <c r="DJ430" s="80"/>
      <c r="DK430" s="80"/>
      <c r="DL430" s="80"/>
      <c r="DM430" s="80"/>
      <c r="DN430" s="80"/>
      <c r="DO430" s="80"/>
      <c r="DP430" s="80"/>
      <c r="DQ430" s="80"/>
      <c r="DR430" s="80"/>
      <c r="DS430" s="80"/>
      <c r="DT430" s="80"/>
      <c r="DU430" s="80"/>
      <c r="DV430" s="80"/>
      <c r="DW430" s="80"/>
      <c r="DX430" s="80"/>
      <c r="DY430" s="80"/>
      <c r="DZ430" s="80"/>
      <c r="EA430" s="80"/>
      <c r="EB430" s="80"/>
      <c r="EC430" s="80"/>
      <c r="ED430" s="80"/>
      <c r="EE430" s="80"/>
      <c r="EF430" s="80"/>
      <c r="EG430" s="80"/>
      <c r="EH430" s="80"/>
      <c r="EI430" s="80"/>
      <c r="EJ430" s="80"/>
      <c r="EK430" s="80"/>
      <c r="EL430" s="80"/>
      <c r="EM430" s="80"/>
      <c r="EN430" s="80"/>
      <c r="EO430" s="80"/>
      <c r="EP430" s="80"/>
      <c r="EQ430" s="80"/>
      <c r="ER430" s="80"/>
      <c r="ES430" s="80"/>
      <c r="ET430" s="80"/>
      <c r="EU430" s="80"/>
      <c r="EV430" s="80"/>
      <c r="EW430" s="80"/>
      <c r="EX430" s="80"/>
      <c r="EY430" s="80"/>
      <c r="EZ430" s="80"/>
      <c r="FA430" s="80"/>
      <c r="FB430" s="80"/>
      <c r="FC430" s="80"/>
      <c r="FD430" s="80"/>
      <c r="FE430" s="80"/>
      <c r="FF430" s="80"/>
      <c r="FG430" s="80"/>
      <c r="FH430" s="80"/>
      <c r="FI430" s="80"/>
      <c r="FJ430" s="80"/>
      <c r="FK430" s="80"/>
      <c r="FL430" s="80"/>
      <c r="FM430" s="80"/>
      <c r="FN430" s="80"/>
      <c r="FO430" s="80"/>
      <c r="FP430" s="80"/>
      <c r="FQ430" s="80"/>
      <c r="FR430" s="80"/>
      <c r="FS430" s="80"/>
      <c r="FT430" s="80"/>
      <c r="FU430" s="80"/>
      <c r="FV430" s="80"/>
      <c r="FW430" s="80"/>
      <c r="FX430" s="80"/>
      <c r="FY430" s="80"/>
      <c r="FZ430" s="80"/>
      <c r="GA430" s="80"/>
      <c r="GB430" s="80"/>
      <c r="GC430" s="80"/>
      <c r="GD430" s="80"/>
      <c r="GE430" s="80"/>
      <c r="GF430" s="80"/>
      <c r="GG430" s="80"/>
      <c r="GH430" s="80"/>
      <c r="GI430" s="80"/>
      <c r="GJ430" s="80"/>
      <c r="GK430" s="80"/>
      <c r="GL430" s="80"/>
      <c r="GM430" s="80"/>
      <c r="GN430" s="80"/>
      <c r="GO430" s="80"/>
      <c r="GP430" s="80"/>
      <c r="GQ430" s="80"/>
      <c r="GR430" s="80"/>
      <c r="GS430" s="80"/>
      <c r="GT430" s="80"/>
      <c r="GU430" s="80"/>
      <c r="GV430" s="80"/>
      <c r="GW430" s="80"/>
      <c r="GX430" s="80"/>
      <c r="GY430" s="80"/>
      <c r="GZ430" s="80"/>
      <c r="HA430" s="80"/>
      <c r="HB430" s="80"/>
      <c r="HC430" s="80"/>
      <c r="HD430" s="80"/>
      <c r="HE430" s="80"/>
      <c r="HF430" s="80"/>
      <c r="HG430" s="80"/>
      <c r="HH430" s="80"/>
      <c r="HI430" s="80"/>
      <c r="HJ430" s="80"/>
      <c r="HK430" s="80"/>
      <c r="HL430" s="80"/>
      <c r="HM430" s="80"/>
      <c r="HN430" s="80"/>
      <c r="HO430" s="80"/>
      <c r="HP430" s="80"/>
      <c r="HQ430" s="80"/>
      <c r="HR430" s="80"/>
      <c r="HS430" s="80"/>
      <c r="HT430" s="80"/>
      <c r="HU430" s="80"/>
      <c r="HV430" s="80"/>
      <c r="HW430" s="80"/>
      <c r="HX430" s="80"/>
      <c r="HY430" s="80"/>
      <c r="HZ430" s="80"/>
      <c r="IA430" s="80"/>
      <c r="IB430" s="80"/>
      <c r="IC430" s="80"/>
      <c r="ID430" s="80"/>
      <c r="IE430" s="80"/>
      <c r="IF430" s="80"/>
      <c r="IG430" s="80"/>
      <c r="IH430" s="80"/>
      <c r="II430" s="80"/>
      <c r="IJ430" s="80"/>
      <c r="IK430" s="80"/>
      <c r="IL430" s="80"/>
      <c r="IM430" s="80"/>
      <c r="IN430" s="80"/>
      <c r="IO430" s="80"/>
      <c r="IP430" s="80"/>
      <c r="IQ430" s="80"/>
      <c r="IR430" s="80"/>
      <c r="IS430" s="80"/>
      <c r="IT430" s="80"/>
      <c r="IU430" s="80"/>
      <c r="IV430" s="80"/>
      <c r="IW430" s="80"/>
      <c r="IX430" s="80"/>
      <c r="IY430" s="80"/>
      <c r="IZ430" s="80"/>
      <c r="JA430" s="80"/>
      <c r="JB430" s="80"/>
      <c r="JC430" s="80"/>
      <c r="JD430" s="80"/>
      <c r="JE430" s="80"/>
      <c r="JF430" s="80"/>
      <c r="JG430" s="80"/>
      <c r="JH430" s="80"/>
      <c r="JI430" s="80"/>
      <c r="JJ430" s="80"/>
      <c r="JK430" s="80"/>
      <c r="JL430" s="80"/>
      <c r="JM430" s="80"/>
      <c r="JN430" s="80"/>
      <c r="JO430" s="80"/>
      <c r="JP430" s="80"/>
      <c r="JQ430" s="80"/>
      <c r="JR430" s="80"/>
      <c r="JS430" s="80"/>
      <c r="JT430" s="80"/>
      <c r="JU430" s="80"/>
      <c r="JV430" s="80"/>
      <c r="JW430" s="80"/>
      <c r="JX430" s="80"/>
      <c r="JY430" s="80"/>
      <c r="JZ430" s="80"/>
      <c r="KA430" s="80"/>
      <c r="KB430" s="80"/>
      <c r="KC430" s="80"/>
      <c r="KD430" s="80"/>
      <c r="KE430" s="80"/>
      <c r="KF430" s="80"/>
      <c r="KG430" s="80"/>
      <c r="KH430" s="80"/>
      <c r="KI430" s="80"/>
      <c r="KJ430" s="80"/>
      <c r="KK430" s="80"/>
      <c r="KL430" s="80"/>
      <c r="KM430" s="80"/>
      <c r="KN430" s="80"/>
      <c r="KO430" s="80"/>
      <c r="KP430" s="80"/>
      <c r="KQ430" s="80"/>
      <c r="KR430" s="80"/>
      <c r="KS430" s="80"/>
      <c r="KT430" s="80"/>
      <c r="KU430" s="80"/>
      <c r="KV430" s="80"/>
      <c r="KW430" s="80"/>
      <c r="KX430" s="80"/>
      <c r="KY430" s="80"/>
      <c r="KZ430" s="80"/>
      <c r="LA430" s="80"/>
      <c r="LB430" s="80"/>
      <c r="LC430" s="80"/>
      <c r="LD430" s="80"/>
      <c r="LE430" s="80"/>
      <c r="LF430" s="80"/>
      <c r="LG430" s="80"/>
      <c r="LH430" s="80"/>
      <c r="LI430" s="80"/>
      <c r="LJ430" s="80"/>
      <c r="LK430" s="80"/>
      <c r="LL430" s="80"/>
      <c r="LM430" s="80"/>
      <c r="LN430" s="80"/>
      <c r="LO430" s="80"/>
      <c r="LP430" s="80"/>
      <c r="LQ430" s="80"/>
      <c r="LR430" s="80"/>
      <c r="LS430" s="80"/>
      <c r="LT430" s="80"/>
      <c r="LU430" s="80"/>
      <c r="LV430" s="80"/>
      <c r="LW430" s="80"/>
      <c r="LX430" s="80"/>
      <c r="LY430" s="80"/>
      <c r="LZ430" s="80"/>
      <c r="MA430" s="80"/>
      <c r="MB430" s="80"/>
      <c r="MC430" s="80"/>
      <c r="MD430" s="80"/>
      <c r="ME430" s="80"/>
      <c r="MF430" s="80"/>
      <c r="MG430" s="80"/>
      <c r="MH430" s="80"/>
      <c r="MI430" s="80"/>
      <c r="MJ430" s="80"/>
      <c r="MK430" s="80"/>
      <c r="ML430" s="80"/>
      <c r="MM430" s="80"/>
      <c r="MN430" s="80"/>
      <c r="MO430" s="80"/>
      <c r="MP430" s="80"/>
      <c r="MQ430" s="80"/>
      <c r="MR430" s="80"/>
      <c r="MS430" s="80"/>
      <c r="MT430" s="80"/>
      <c r="MU430" s="80"/>
      <c r="MV430" s="80"/>
      <c r="MW430" s="80"/>
      <c r="MX430" s="80"/>
      <c r="MY430" s="80"/>
      <c r="MZ430" s="80"/>
      <c r="NA430" s="80"/>
      <c r="NB430" s="80"/>
      <c r="NC430" s="80"/>
      <c r="ND430" s="80"/>
      <c r="NE430" s="80"/>
      <c r="NF430" s="80"/>
      <c r="NG430" s="80"/>
      <c r="NH430" s="80"/>
      <c r="NI430" s="80"/>
      <c r="NJ430" s="80"/>
      <c r="NK430" s="80"/>
      <c r="NL430" s="80"/>
      <c r="NM430" s="80"/>
      <c r="NN430" s="80"/>
      <c r="NO430" s="80"/>
      <c r="NP430" s="80"/>
      <c r="NQ430" s="80"/>
      <c r="NR430" s="80"/>
      <c r="NS430" s="80"/>
      <c r="NT430" s="80"/>
      <c r="NU430" s="80"/>
      <c r="NV430" s="80"/>
      <c r="NW430" s="80"/>
      <c r="NX430" s="80"/>
      <c r="NY430" s="80"/>
      <c r="NZ430" s="80"/>
      <c r="OA430" s="80"/>
      <c r="OB430" s="80"/>
      <c r="OC430" s="80"/>
      <c r="OD430" s="80"/>
      <c r="OE430" s="80"/>
      <c r="OF430" s="80"/>
      <c r="OG430" s="80"/>
      <c r="OH430" s="80"/>
      <c r="OI430" s="80"/>
      <c r="OJ430" s="80"/>
      <c r="OK430" s="80"/>
      <c r="OL430" s="80"/>
      <c r="OM430" s="80"/>
      <c r="ON430" s="80"/>
      <c r="OO430" s="80"/>
      <c r="OP430" s="80"/>
      <c r="OQ430" s="80"/>
      <c r="OR430" s="80"/>
      <c r="OS430" s="80"/>
      <c r="OT430" s="80"/>
      <c r="OU430" s="80"/>
      <c r="OV430" s="80"/>
      <c r="OW430" s="80"/>
      <c r="OX430" s="80"/>
      <c r="OY430" s="80"/>
      <c r="OZ430" s="80"/>
      <c r="PA430" s="80"/>
      <c r="PB430" s="80"/>
      <c r="PC430" s="80"/>
      <c r="PD430" s="80"/>
      <c r="PE430" s="80"/>
      <c r="PF430" s="80"/>
      <c r="PG430" s="80"/>
      <c r="PH430" s="80"/>
      <c r="PI430" s="80"/>
      <c r="PJ430" s="80"/>
      <c r="PK430" s="80"/>
      <c r="PL430" s="80"/>
      <c r="PM430" s="80"/>
      <c r="PN430" s="80"/>
      <c r="PO430" s="80"/>
      <c r="PP430" s="80"/>
      <c r="PQ430" s="80"/>
      <c r="PR430" s="80"/>
      <c r="PS430" s="80"/>
      <c r="PT430" s="80"/>
      <c r="PU430" s="80"/>
      <c r="PV430" s="80"/>
      <c r="PW430" s="80"/>
      <c r="PX430" s="80"/>
      <c r="PY430" s="80"/>
      <c r="PZ430" s="80"/>
      <c r="QA430" s="80"/>
      <c r="QB430" s="80"/>
      <c r="QC430" s="80"/>
      <c r="QD430" s="80"/>
      <c r="QE430" s="80"/>
      <c r="QF430" s="80"/>
      <c r="QG430" s="80"/>
      <c r="QH430" s="80"/>
      <c r="QI430" s="80"/>
      <c r="QJ430" s="80"/>
      <c r="QK430" s="80"/>
      <c r="QL430" s="80"/>
      <c r="QM430" s="80"/>
      <c r="QN430" s="80"/>
      <c r="QO430" s="80"/>
      <c r="QP430" s="80"/>
      <c r="QQ430" s="80"/>
      <c r="QR430" s="80"/>
      <c r="QS430" s="80"/>
      <c r="QT430" s="80"/>
      <c r="QU430" s="80"/>
      <c r="QV430" s="80"/>
      <c r="QW430" s="80"/>
      <c r="QX430" s="80"/>
      <c r="QY430" s="80"/>
      <c r="QZ430" s="80"/>
      <c r="RA430" s="80"/>
      <c r="RB430" s="80"/>
      <c r="RC430" s="80"/>
      <c r="RD430" s="80"/>
      <c r="RE430" s="80"/>
      <c r="RF430" s="80"/>
      <c r="RG430" s="80"/>
      <c r="RH430" s="80"/>
      <c r="RI430" s="80"/>
      <c r="RJ430" s="80"/>
      <c r="RK430" s="80"/>
      <c r="RL430" s="80"/>
      <c r="RM430" s="80"/>
      <c r="RN430" s="80"/>
      <c r="RO430" s="80"/>
      <c r="RP430" s="80"/>
      <c r="RQ430" s="80"/>
      <c r="RR430" s="80"/>
      <c r="RS430" s="80"/>
      <c r="RT430" s="80"/>
      <c r="RU430" s="80"/>
      <c r="RV430" s="80"/>
      <c r="RW430" s="80"/>
      <c r="RX430" s="80"/>
      <c r="RY430" s="80"/>
      <c r="RZ430" s="80"/>
      <c r="SA430" s="80"/>
      <c r="SB430" s="80"/>
      <c r="SC430" s="80"/>
      <c r="SD430" s="80"/>
      <c r="SE430" s="80"/>
      <c r="SF430" s="80"/>
      <c r="SG430" s="80"/>
      <c r="SH430" s="80"/>
      <c r="SI430" s="80"/>
      <c r="SJ430" s="80"/>
      <c r="SK430" s="80"/>
      <c r="SL430" s="80"/>
      <c r="SM430" s="80"/>
      <c r="SN430" s="80"/>
      <c r="SO430" s="80"/>
      <c r="SP430" s="80"/>
      <c r="SQ430" s="80"/>
      <c r="SR430" s="80"/>
      <c r="SS430" s="80"/>
      <c r="ST430" s="80"/>
      <c r="SU430" s="80"/>
      <c r="SV430" s="80"/>
      <c r="SW430" s="80"/>
      <c r="SX430" s="80"/>
      <c r="SY430" s="80"/>
      <c r="SZ430" s="80"/>
      <c r="TA430" s="80"/>
      <c r="TB430" s="80"/>
      <c r="TC430" s="80"/>
      <c r="TD430" s="80"/>
      <c r="TE430" s="80"/>
      <c r="TF430" s="80"/>
      <c r="TG430" s="80"/>
      <c r="TH430" s="80"/>
      <c r="TI430" s="80"/>
      <c r="TJ430" s="80"/>
      <c r="TK430" s="80"/>
      <c r="TL430" s="80"/>
      <c r="TM430" s="80"/>
      <c r="TN430" s="80"/>
      <c r="TO430" s="80"/>
      <c r="TP430" s="80"/>
      <c r="TQ430" s="80"/>
      <c r="TR430" s="80"/>
      <c r="TS430" s="80"/>
      <c r="TT430" s="80"/>
      <c r="TU430" s="80"/>
      <c r="TV430" s="80"/>
      <c r="TW430" s="80"/>
      <c r="TX430" s="80"/>
      <c r="TY430" s="80"/>
      <c r="TZ430" s="80"/>
      <c r="UA430" s="80"/>
      <c r="UB430" s="80"/>
      <c r="UC430" s="80"/>
      <c r="UD430" s="80"/>
      <c r="UE430" s="80"/>
      <c r="UF430" s="80"/>
      <c r="UG430" s="80"/>
      <c r="UH430" s="80"/>
      <c r="UI430" s="80"/>
      <c r="UJ430" s="80"/>
      <c r="UK430" s="80"/>
      <c r="UL430" s="80"/>
      <c r="UM430" s="80"/>
      <c r="UN430" s="80"/>
      <c r="UO430" s="80"/>
      <c r="UP430" s="80"/>
      <c r="UQ430" s="80"/>
      <c r="UR430" s="80"/>
      <c r="US430" s="80"/>
      <c r="UT430" s="80"/>
      <c r="UU430" s="80"/>
      <c r="UV430" s="80"/>
      <c r="UW430" s="80"/>
      <c r="UX430" s="80"/>
      <c r="UY430" s="80"/>
      <c r="UZ430" s="80"/>
      <c r="VA430" s="80"/>
      <c r="VB430" s="80"/>
      <c r="VC430" s="80"/>
      <c r="VD430" s="80"/>
      <c r="VE430" s="80"/>
      <c r="VF430" s="80"/>
      <c r="VG430" s="80"/>
      <c r="VH430" s="80"/>
      <c r="VI430" s="80"/>
      <c r="VJ430" s="80"/>
      <c r="VK430" s="80"/>
      <c r="VL430" s="80"/>
      <c r="VM430" s="80"/>
      <c r="VN430" s="80"/>
      <c r="VO430" s="80"/>
      <c r="VP430" s="80"/>
      <c r="VQ430" s="80"/>
      <c r="VR430" s="80"/>
      <c r="VS430" s="80"/>
      <c r="VT430" s="80"/>
      <c r="VU430" s="80"/>
      <c r="VV430" s="80"/>
      <c r="VW430" s="80"/>
      <c r="VX430" s="80"/>
      <c r="VY430" s="80"/>
      <c r="VZ430" s="80"/>
      <c r="WA430" s="80"/>
      <c r="WB430" s="80"/>
      <c r="WC430" s="80"/>
      <c r="WD430" s="80"/>
      <c r="WE430" s="80"/>
      <c r="WF430" s="80"/>
      <c r="WG430" s="80"/>
      <c r="WH430" s="80"/>
      <c r="WI430" s="80"/>
      <c r="WJ430" s="80"/>
      <c r="WK430" s="80"/>
      <c r="WL430" s="80"/>
      <c r="WM430" s="80"/>
      <c r="WN430" s="80"/>
      <c r="WO430" s="80"/>
      <c r="WP430" s="80"/>
      <c r="WQ430" s="80"/>
      <c r="WR430" s="80"/>
      <c r="WS430" s="80"/>
      <c r="WT430" s="80"/>
      <c r="WU430" s="80"/>
      <c r="WV430" s="80"/>
      <c r="WW430" s="80"/>
      <c r="WX430" s="80"/>
      <c r="WY430" s="80"/>
      <c r="WZ430" s="80"/>
      <c r="XA430" s="80"/>
      <c r="XB430" s="80"/>
      <c r="XC430" s="80"/>
      <c r="XD430" s="80"/>
      <c r="XE430" s="80"/>
      <c r="XF430" s="80"/>
      <c r="XG430" s="80"/>
      <c r="XH430" s="80"/>
      <c r="XI430" s="80"/>
      <c r="XJ430" s="80"/>
      <c r="XK430" s="80"/>
      <c r="XL430" s="80"/>
      <c r="XM430" s="80"/>
      <c r="XN430" s="80"/>
      <c r="XO430" s="80"/>
      <c r="XP430" s="80"/>
      <c r="XQ430" s="80"/>
      <c r="XR430" s="80"/>
      <c r="XS430" s="80"/>
      <c r="XT430" s="80"/>
      <c r="XU430" s="80"/>
      <c r="XV430" s="80"/>
      <c r="XW430" s="80"/>
      <c r="XX430" s="80"/>
      <c r="XY430" s="80"/>
      <c r="XZ430" s="80"/>
      <c r="YA430" s="80"/>
      <c r="YB430" s="80"/>
      <c r="YC430" s="80"/>
      <c r="YD430" s="80"/>
      <c r="YE430" s="80"/>
      <c r="YF430" s="80"/>
      <c r="YG430" s="80"/>
      <c r="YH430" s="80"/>
      <c r="YI430" s="80"/>
      <c r="YJ430" s="80"/>
      <c r="YK430" s="80"/>
      <c r="YL430" s="80"/>
      <c r="YM430" s="80"/>
      <c r="YN430" s="80"/>
      <c r="YO430" s="80"/>
      <c r="YP430" s="80"/>
      <c r="YQ430" s="80"/>
      <c r="YR430" s="80"/>
      <c r="YS430" s="80"/>
      <c r="YT430" s="80"/>
      <c r="YU430" s="80"/>
      <c r="YV430" s="80"/>
      <c r="YW430" s="80"/>
      <c r="YX430" s="80"/>
      <c r="YY430" s="80"/>
      <c r="YZ430" s="80"/>
      <c r="ZA430" s="80"/>
      <c r="ZB430" s="80"/>
      <c r="ZC430" s="80"/>
      <c r="ZD430" s="80"/>
      <c r="ZE430" s="80"/>
      <c r="ZF430" s="80"/>
      <c r="ZG430" s="80"/>
      <c r="ZH430" s="80"/>
      <c r="ZI430" s="80"/>
      <c r="ZJ430" s="80"/>
      <c r="ZK430" s="80"/>
      <c r="ZL430" s="80"/>
      <c r="ZM430" s="80"/>
      <c r="ZN430" s="80"/>
      <c r="ZO430" s="80"/>
      <c r="ZP430" s="80"/>
      <c r="ZQ430" s="80"/>
      <c r="ZR430" s="80"/>
      <c r="ZS430" s="80"/>
      <c r="ZT430" s="80"/>
      <c r="ZU430" s="80"/>
      <c r="ZV430" s="80"/>
      <c r="ZW430" s="80"/>
      <c r="ZX430" s="80"/>
      <c r="ZY430" s="80"/>
      <c r="ZZ430" s="80"/>
      <c r="AAA430" s="80"/>
      <c r="AAB430" s="80"/>
      <c r="AAC430" s="80"/>
      <c r="AAD430" s="80"/>
      <c r="AAE430" s="80"/>
      <c r="AAF430" s="80"/>
      <c r="AAG430" s="80"/>
      <c r="AAH430" s="80"/>
      <c r="AAI430" s="80"/>
      <c r="AAJ430" s="80"/>
      <c r="AAK430" s="80"/>
      <c r="AAL430" s="80"/>
      <c r="AAM430" s="80"/>
      <c r="AAN430" s="80"/>
      <c r="AAO430" s="80"/>
      <c r="AAP430" s="80"/>
      <c r="AAQ430" s="80"/>
      <c r="AAR430" s="80"/>
      <c r="AAS430" s="80"/>
      <c r="AAT430" s="80"/>
      <c r="AAU430" s="80"/>
      <c r="AAV430" s="80"/>
      <c r="AAW430" s="80"/>
      <c r="AAX430" s="80"/>
      <c r="AAY430" s="80"/>
      <c r="AAZ430" s="80"/>
      <c r="ABA430" s="80"/>
      <c r="ABB430" s="80"/>
      <c r="ABC430" s="80"/>
      <c r="ABD430" s="80"/>
      <c r="ABE430" s="80"/>
      <c r="ABF430" s="80"/>
      <c r="ABG430" s="80"/>
      <c r="ABH430" s="80"/>
      <c r="ABI430" s="80"/>
      <c r="ABJ430" s="80"/>
      <c r="ABK430" s="80"/>
      <c r="ABL430" s="80"/>
      <c r="ABM430" s="80"/>
      <c r="ABN430" s="80"/>
      <c r="ABO430" s="80"/>
      <c r="ABP430" s="80"/>
      <c r="ABQ430" s="80"/>
      <c r="ABR430" s="80"/>
      <c r="ABS430" s="80"/>
      <c r="ABT430" s="80"/>
      <c r="ABU430" s="80"/>
      <c r="ABV430" s="80"/>
      <c r="ABW430" s="80"/>
      <c r="ABX430" s="80"/>
      <c r="ABY430" s="80"/>
      <c r="ABZ430" s="80"/>
      <c r="ACA430" s="80"/>
      <c r="ACB430" s="80"/>
      <c r="ACC430" s="80"/>
      <c r="ACD430" s="80"/>
      <c r="ACE430" s="80"/>
      <c r="ACF430" s="80"/>
      <c r="ACG430" s="80"/>
      <c r="ACH430" s="80"/>
      <c r="ACI430" s="80"/>
      <c r="ACJ430" s="80"/>
      <c r="ACK430" s="80"/>
      <c r="ACL430" s="80"/>
      <c r="ACM430" s="80"/>
      <c r="ACN430" s="80"/>
      <c r="ACO430" s="80"/>
      <c r="ACP430" s="80"/>
      <c r="ACQ430" s="80"/>
      <c r="ACR430" s="80"/>
      <c r="ACS430" s="80"/>
      <c r="ACT430" s="80"/>
      <c r="ACU430" s="80"/>
      <c r="ACV430" s="80"/>
      <c r="ACW430" s="80"/>
      <c r="ACX430" s="80"/>
      <c r="ACY430" s="80"/>
      <c r="ACZ430" s="80"/>
      <c r="ADA430" s="80"/>
      <c r="ADB430" s="80"/>
      <c r="ADC430" s="80"/>
      <c r="ADD430" s="80"/>
      <c r="ADE430" s="80"/>
      <c r="ADF430" s="80"/>
      <c r="ADG430" s="80"/>
      <c r="ADH430" s="80"/>
      <c r="ADI430" s="80"/>
      <c r="ADJ430" s="80"/>
      <c r="ADK430" s="80"/>
      <c r="ADL430" s="80"/>
      <c r="ADM430" s="80"/>
      <c r="ADN430" s="80"/>
      <c r="ADO430" s="80"/>
      <c r="ADP430" s="80"/>
      <c r="ADQ430" s="80"/>
      <c r="ADR430" s="80"/>
      <c r="ADS430" s="80"/>
      <c r="ADT430" s="80"/>
      <c r="ADU430" s="80"/>
      <c r="ADV430" s="80"/>
      <c r="ADW430" s="80"/>
      <c r="ADX430" s="80"/>
      <c r="ADY430" s="80"/>
      <c r="ADZ430" s="80"/>
      <c r="AEA430" s="80"/>
      <c r="AEB430" s="80"/>
      <c r="AEC430" s="80"/>
      <c r="AED430" s="80"/>
      <c r="AEE430" s="80"/>
      <c r="AEF430" s="80"/>
      <c r="AEG430" s="80"/>
      <c r="AEH430" s="80"/>
      <c r="AEI430" s="80"/>
      <c r="AEJ430" s="80"/>
      <c r="AEK430" s="80"/>
      <c r="AEL430" s="80"/>
      <c r="AEM430" s="80"/>
      <c r="AEN430" s="80"/>
      <c r="AEO430" s="80"/>
      <c r="AEP430" s="80"/>
      <c r="AEQ430" s="80"/>
      <c r="AER430" s="80"/>
      <c r="AES430" s="80"/>
      <c r="AET430" s="80"/>
      <c r="AEU430" s="80"/>
      <c r="AEV430" s="80"/>
      <c r="AEW430" s="80"/>
      <c r="AEX430" s="80"/>
      <c r="AEY430" s="80"/>
      <c r="AEZ430" s="80"/>
      <c r="AFA430" s="80"/>
      <c r="AFB430" s="80"/>
      <c r="AFC430" s="80"/>
      <c r="AFD430" s="80"/>
      <c r="AFE430" s="80"/>
      <c r="AFF430" s="80"/>
      <c r="AFG430" s="80"/>
      <c r="AFH430" s="80"/>
      <c r="AFI430" s="80"/>
      <c r="AFJ430" s="80"/>
      <c r="AFK430" s="80"/>
      <c r="AFL430" s="80"/>
      <c r="AFM430" s="80"/>
      <c r="AFN430" s="80"/>
      <c r="AFO430" s="80"/>
      <c r="AFP430" s="80"/>
      <c r="AFQ430" s="80"/>
      <c r="AFR430" s="80"/>
      <c r="AFS430" s="80"/>
      <c r="AFT430" s="80"/>
      <c r="AFU430" s="80"/>
      <c r="AFV430" s="80"/>
      <c r="AFW430" s="80"/>
      <c r="AFX430" s="80"/>
      <c r="AFY430" s="80"/>
      <c r="AFZ430" s="80"/>
      <c r="AGA430" s="80"/>
      <c r="AGB430" s="80"/>
      <c r="AGC430" s="80"/>
      <c r="AGD430" s="80"/>
      <c r="AGE430" s="80"/>
      <c r="AGF430" s="80"/>
      <c r="AGG430" s="80"/>
      <c r="AGH430" s="80"/>
      <c r="AGI430" s="80"/>
      <c r="AGJ430" s="80"/>
      <c r="AGK430" s="80"/>
      <c r="AGL430" s="80"/>
      <c r="AGM430" s="80"/>
      <c r="AGN430" s="80"/>
      <c r="AGO430" s="80"/>
      <c r="AGP430" s="80"/>
      <c r="AGQ430" s="80"/>
      <c r="AGR430" s="80"/>
      <c r="AGS430" s="80"/>
      <c r="AGT430" s="80"/>
      <c r="AGU430" s="80"/>
      <c r="AGV430" s="80"/>
      <c r="AGW430" s="80"/>
      <c r="AGX430" s="80"/>
      <c r="AGY430" s="80"/>
      <c r="AGZ430" s="80"/>
      <c r="AHA430" s="80"/>
      <c r="AHB430" s="80"/>
      <c r="AHC430" s="80"/>
      <c r="AHD430" s="80"/>
      <c r="AHE430" s="80"/>
      <c r="AHF430" s="80"/>
      <c r="AHG430" s="80"/>
      <c r="AHH430" s="80"/>
      <c r="AHI430" s="80"/>
      <c r="AHJ430" s="80"/>
      <c r="AHK430" s="80"/>
      <c r="AHL430" s="80"/>
      <c r="AHM430" s="80"/>
      <c r="AHN430" s="80"/>
      <c r="AHO430" s="80"/>
      <c r="AHP430" s="80"/>
      <c r="AHQ430" s="80"/>
      <c r="AHR430" s="80"/>
      <c r="AHS430" s="80"/>
      <c r="AHT430" s="80"/>
      <c r="AHU430" s="80"/>
      <c r="AHV430" s="80"/>
      <c r="AHW430" s="80"/>
      <c r="AHX430" s="80"/>
      <c r="AHY430" s="80"/>
      <c r="AHZ430" s="80"/>
      <c r="AIA430" s="80"/>
      <c r="AIB430" s="80"/>
      <c r="AIC430" s="80"/>
      <c r="AID430" s="80"/>
      <c r="AIE430" s="80"/>
      <c r="AIF430" s="80"/>
      <c r="AIG430" s="80"/>
      <c r="AIH430" s="80"/>
      <c r="AII430" s="80"/>
      <c r="AIJ430" s="80"/>
      <c r="AIK430" s="80"/>
      <c r="AIL430" s="80"/>
      <c r="AIM430" s="80"/>
      <c r="AIN430" s="80"/>
      <c r="AIO430" s="80"/>
      <c r="AIP430" s="80"/>
      <c r="AIQ430" s="80"/>
      <c r="AIR430" s="80"/>
      <c r="AIS430" s="80"/>
      <c r="AIT430" s="80"/>
      <c r="AIU430" s="80"/>
      <c r="AIV430" s="80"/>
      <c r="AIW430" s="80"/>
      <c r="AIX430" s="80"/>
      <c r="AIY430" s="80"/>
      <c r="AIZ430" s="80"/>
      <c r="AJA430" s="80"/>
      <c r="AJB430" s="80"/>
      <c r="AJC430" s="80"/>
      <c r="AJD430" s="80"/>
      <c r="AJE430" s="80"/>
      <c r="AJF430" s="80"/>
      <c r="AJG430" s="80"/>
      <c r="AJH430" s="80"/>
      <c r="AJI430" s="80"/>
      <c r="AJJ430" s="80"/>
      <c r="AJK430" s="80"/>
      <c r="AJL430" s="80"/>
      <c r="AJM430" s="80"/>
      <c r="AJN430" s="80"/>
      <c r="AJO430" s="80"/>
      <c r="AJP430" s="80"/>
      <c r="AJQ430" s="80"/>
      <c r="AJR430" s="80"/>
      <c r="AJS430" s="80"/>
      <c r="AJT430" s="80"/>
      <c r="AJU430" s="80"/>
      <c r="AJV430" s="80"/>
      <c r="AJW430" s="80"/>
      <c r="AJX430" s="80"/>
      <c r="AJY430" s="80"/>
      <c r="AJZ430" s="80"/>
      <c r="AKA430" s="80"/>
      <c r="AKB430" s="80"/>
      <c r="AKC430" s="80"/>
      <c r="AKD430" s="80"/>
      <c r="AKE430" s="80"/>
      <c r="AKF430" s="80"/>
      <c r="AKG430" s="80"/>
      <c r="AKH430" s="80"/>
      <c r="AKI430" s="80"/>
      <c r="AKJ430" s="80"/>
      <c r="AKK430" s="80"/>
      <c r="AKL430" s="80"/>
      <c r="AKM430" s="80"/>
      <c r="AKN430" s="80"/>
      <c r="AKO430" s="80"/>
      <c r="AKP430" s="80"/>
      <c r="AKQ430" s="80"/>
      <c r="AKR430" s="80"/>
      <c r="AKS430" s="80"/>
      <c r="AKT430" s="80"/>
      <c r="AKU430" s="80"/>
      <c r="AKV430" s="80"/>
      <c r="AKW430" s="80"/>
      <c r="AKX430" s="80"/>
      <c r="AKY430" s="80"/>
      <c r="AKZ430" s="80"/>
      <c r="ALA430" s="80"/>
      <c r="ALB430" s="80"/>
      <c r="ALC430" s="80"/>
      <c r="ALD430" s="80"/>
      <c r="ALE430" s="80"/>
      <c r="ALF430" s="80"/>
      <c r="ALG430" s="80"/>
      <c r="ALH430" s="80"/>
      <c r="ALI430" s="80"/>
      <c r="ALJ430" s="80"/>
      <c r="ALK430" s="80"/>
      <c r="ALL430" s="80"/>
      <c r="ALM430" s="80"/>
      <c r="ALN430" s="80"/>
      <c r="ALO430" s="80"/>
      <c r="ALP430" s="80"/>
      <c r="ALQ430" s="80"/>
      <c r="ALR430" s="80"/>
      <c r="ALS430" s="80"/>
      <c r="ALT430" s="80"/>
      <c r="ALU430" s="80"/>
      <c r="ALV430" s="80"/>
      <c r="ALW430" s="80"/>
      <c r="ALX430" s="80"/>
      <c r="ALY430" s="80"/>
      <c r="ALZ430" s="80"/>
      <c r="AMA430" s="80"/>
      <c r="AMB430" s="80"/>
      <c r="AMC430" s="80"/>
      <c r="AMD430" s="80"/>
      <c r="AME430" s="80"/>
      <c r="AMF430" s="80"/>
      <c r="AMG430" s="80"/>
      <c r="AMH430" s="80"/>
      <c r="AMI430" s="80"/>
      <c r="AMJ430" s="80"/>
      <c r="AMK430" s="80"/>
      <c r="AML430" s="80"/>
      <c r="AMM430" s="80"/>
      <c r="AMN430" s="80"/>
      <c r="AMO430" s="80"/>
      <c r="AMP430" s="80"/>
      <c r="AMQ430" s="80"/>
      <c r="AMR430" s="80"/>
      <c r="AMS430" s="80"/>
      <c r="AMT430" s="80"/>
      <c r="AMU430" s="80"/>
      <c r="AMV430" s="80"/>
      <c r="AMW430" s="80"/>
      <c r="AMX430" s="80"/>
      <c r="AMY430" s="80"/>
      <c r="AMZ430" s="80"/>
      <c r="ANA430" s="80"/>
      <c r="ANB430" s="80"/>
      <c r="ANC430" s="80"/>
      <c r="AND430" s="80"/>
      <c r="ANE430" s="80"/>
      <c r="ANF430" s="80"/>
      <c r="ANG430" s="80"/>
      <c r="ANH430" s="80"/>
      <c r="ANI430" s="80"/>
      <c r="ANJ430" s="80"/>
      <c r="ANK430" s="80"/>
      <c r="ANL430" s="80"/>
      <c r="ANM430" s="80"/>
      <c r="ANN430" s="80"/>
      <c r="ANO430" s="80"/>
      <c r="ANP430" s="80"/>
      <c r="ANQ430" s="80"/>
      <c r="ANR430" s="80"/>
      <c r="ANS430" s="80"/>
      <c r="ANT430" s="80"/>
      <c r="ANU430" s="80"/>
      <c r="ANV430" s="80"/>
      <c r="ANW430" s="80"/>
      <c r="ANX430" s="80"/>
      <c r="ANY430" s="80"/>
      <c r="ANZ430" s="80"/>
      <c r="AOA430" s="80"/>
      <c r="AOB430" s="80"/>
      <c r="AOC430" s="80"/>
      <c r="AOD430" s="80"/>
      <c r="AOE430" s="80"/>
      <c r="AOF430" s="80"/>
      <c r="AOG430" s="80"/>
      <c r="AOH430" s="80"/>
      <c r="AOI430" s="80"/>
      <c r="AOJ430" s="80"/>
      <c r="AOK430" s="80"/>
      <c r="AOL430" s="80"/>
      <c r="AOM430" s="80"/>
      <c r="AON430" s="80"/>
      <c r="AOO430" s="80"/>
      <c r="AOP430" s="80"/>
      <c r="AOQ430" s="80"/>
      <c r="AOR430" s="80"/>
      <c r="AOS430" s="80"/>
      <c r="AOT430" s="80"/>
      <c r="AOU430" s="80"/>
      <c r="AOV430" s="80"/>
      <c r="AOW430" s="80"/>
      <c r="AOX430" s="80"/>
      <c r="AOY430" s="80"/>
      <c r="AOZ430" s="80"/>
      <c r="APA430" s="80"/>
      <c r="APB430" s="80"/>
      <c r="APC430" s="80"/>
      <c r="APD430" s="80"/>
      <c r="APE430" s="80"/>
      <c r="APF430" s="80"/>
      <c r="APG430" s="80"/>
      <c r="APH430" s="80"/>
      <c r="API430" s="80"/>
      <c r="APJ430" s="80"/>
      <c r="APK430" s="80"/>
      <c r="APL430" s="80"/>
      <c r="APM430" s="80"/>
      <c r="APN430" s="80"/>
      <c r="APO430" s="80"/>
      <c r="APP430" s="80"/>
      <c r="APQ430" s="80"/>
      <c r="APR430" s="80"/>
      <c r="APS430" s="80"/>
      <c r="APT430" s="80"/>
      <c r="APU430" s="80"/>
      <c r="APV430" s="80"/>
      <c r="APW430" s="80"/>
      <c r="APX430" s="80"/>
      <c r="APY430" s="80"/>
      <c r="APZ430" s="80"/>
      <c r="AQA430" s="80"/>
      <c r="AQB430" s="80"/>
      <c r="AQC430" s="80"/>
      <c r="AQD430" s="80"/>
      <c r="AQE430" s="80"/>
      <c r="AQF430" s="80"/>
      <c r="AQG430" s="80"/>
      <c r="AQH430" s="80"/>
      <c r="AQI430" s="80"/>
      <c r="AQJ430" s="80"/>
      <c r="AQK430" s="80"/>
      <c r="AQL430" s="80"/>
      <c r="AQM430" s="80"/>
      <c r="AQN430" s="80"/>
      <c r="AQO430" s="80"/>
      <c r="AQP430" s="80"/>
      <c r="AQQ430" s="80"/>
      <c r="AQR430" s="80"/>
      <c r="AQS430" s="80"/>
      <c r="AQT430" s="80"/>
      <c r="AQU430" s="80"/>
      <c r="AQV430" s="80"/>
      <c r="AQW430" s="80"/>
      <c r="AQX430" s="80"/>
      <c r="AQY430" s="80"/>
      <c r="AQZ430" s="80"/>
      <c r="ARA430" s="80"/>
      <c r="ARB430" s="80"/>
      <c r="ARC430" s="80"/>
      <c r="ARD430" s="80"/>
      <c r="ARE430" s="80"/>
      <c r="ARF430" s="80"/>
      <c r="ARG430" s="80"/>
      <c r="ARH430" s="80"/>
      <c r="ARI430" s="80"/>
      <c r="ARJ430" s="80"/>
      <c r="ARK430" s="80"/>
      <c r="ARL430" s="80"/>
      <c r="ARM430" s="80"/>
      <c r="ARN430" s="80"/>
      <c r="ARO430" s="80"/>
      <c r="ARP430" s="80"/>
      <c r="ARQ430" s="80"/>
      <c r="ARR430" s="80"/>
      <c r="ARS430" s="80"/>
      <c r="ART430" s="80"/>
      <c r="ARU430" s="80"/>
      <c r="ARV430" s="80"/>
      <c r="ARW430" s="80"/>
      <c r="ARX430" s="80"/>
      <c r="ARY430" s="80"/>
      <c r="ARZ430" s="80"/>
      <c r="ASA430" s="80"/>
      <c r="ASB430" s="80"/>
      <c r="ASC430" s="80"/>
      <c r="ASD430" s="80"/>
      <c r="ASE430" s="80"/>
      <c r="ASF430" s="80"/>
      <c r="ASG430" s="80"/>
      <c r="ASH430" s="80"/>
      <c r="ASI430" s="80"/>
      <c r="ASJ430" s="80"/>
      <c r="ASK430" s="80"/>
      <c r="ASL430" s="80"/>
      <c r="ASM430" s="80"/>
      <c r="ASN430" s="80"/>
      <c r="ASO430" s="80"/>
      <c r="ASP430" s="80"/>
      <c r="ASQ430" s="80"/>
      <c r="ASR430" s="80"/>
      <c r="ASS430" s="80"/>
      <c r="AST430" s="80"/>
      <c r="ASU430" s="80"/>
      <c r="ASV430" s="80"/>
      <c r="ASW430" s="80"/>
      <c r="ASX430" s="80"/>
      <c r="ASY430" s="80"/>
      <c r="ASZ430" s="80"/>
      <c r="ATA430" s="80"/>
      <c r="ATB430" s="80"/>
      <c r="ATC430" s="80"/>
      <c r="ATD430" s="80"/>
      <c r="ATE430" s="80"/>
      <c r="ATF430" s="80"/>
      <c r="ATG430" s="80"/>
      <c r="ATH430" s="80"/>
      <c r="ATI430" s="80"/>
      <c r="ATJ430" s="80"/>
      <c r="ATK430" s="80"/>
      <c r="ATL430" s="80"/>
      <c r="ATM430" s="80"/>
      <c r="ATN430" s="80"/>
      <c r="ATO430" s="80"/>
      <c r="ATP430" s="80"/>
      <c r="ATQ430" s="80"/>
      <c r="ATR430" s="80"/>
      <c r="ATS430" s="80"/>
      <c r="ATT430" s="80"/>
      <c r="ATU430" s="80"/>
      <c r="ATV430" s="80"/>
      <c r="ATW430" s="80"/>
      <c r="ATX430" s="80"/>
      <c r="ATY430" s="80"/>
      <c r="ATZ430" s="80"/>
      <c r="AUA430" s="80"/>
      <c r="AUB430" s="80"/>
      <c r="AUC430" s="80"/>
      <c r="AUD430" s="80"/>
      <c r="AUE430" s="80"/>
      <c r="AUF430" s="80"/>
      <c r="AUG430" s="80"/>
      <c r="AUH430" s="80"/>
      <c r="AUI430" s="80"/>
      <c r="AUJ430" s="80"/>
      <c r="AUK430" s="80"/>
      <c r="AUL430" s="80"/>
      <c r="AUM430" s="80"/>
      <c r="AUN430" s="80"/>
      <c r="AUO430" s="80"/>
      <c r="AUP430" s="80"/>
      <c r="AUQ430" s="80"/>
      <c r="AUR430" s="80"/>
      <c r="AUS430" s="80"/>
      <c r="AUT430" s="80"/>
      <c r="AUU430" s="80"/>
      <c r="AUV430" s="80"/>
      <c r="AUW430" s="80"/>
      <c r="AUX430" s="80"/>
      <c r="AUY430" s="80"/>
      <c r="AUZ430" s="80"/>
      <c r="AVA430" s="80"/>
      <c r="AVB430" s="80"/>
      <c r="AVC430" s="80"/>
      <c r="AVD430" s="80"/>
      <c r="AVE430" s="80"/>
      <c r="AVF430" s="80"/>
      <c r="AVG430" s="80"/>
      <c r="AVH430" s="80"/>
      <c r="AVI430" s="80"/>
      <c r="AVJ430" s="80"/>
      <c r="AVK430" s="80"/>
      <c r="AVL430" s="80"/>
      <c r="AVM430" s="80"/>
      <c r="AVN430" s="80"/>
      <c r="AVO430" s="80"/>
      <c r="AVP430" s="80"/>
      <c r="AVQ430" s="80"/>
      <c r="AVR430" s="80"/>
      <c r="AVS430" s="80"/>
      <c r="AVT430" s="80"/>
      <c r="AVU430" s="80"/>
      <c r="AVV430" s="80"/>
      <c r="AVW430" s="80"/>
      <c r="AVX430" s="80"/>
      <c r="AVY430" s="80"/>
      <c r="AVZ430" s="80"/>
      <c r="AWA430" s="80"/>
      <c r="AWB430" s="80"/>
      <c r="AWC430" s="80"/>
      <c r="AWD430" s="80"/>
      <c r="AWE430" s="80"/>
      <c r="AWF430" s="80"/>
      <c r="AWG430" s="80"/>
      <c r="AWH430" s="80"/>
      <c r="AWI430" s="80"/>
      <c r="AWJ430" s="80"/>
      <c r="AWK430" s="80"/>
      <c r="AWL430" s="80"/>
      <c r="AWM430" s="80"/>
      <c r="AWN430" s="80"/>
      <c r="AWO430" s="80"/>
      <c r="AWP430" s="80"/>
      <c r="AWQ430" s="80"/>
      <c r="AWR430" s="80"/>
      <c r="AWS430" s="80"/>
      <c r="AWT430" s="80"/>
      <c r="AWU430" s="80"/>
      <c r="AWV430" s="80"/>
      <c r="AWW430" s="80"/>
      <c r="AWX430" s="80"/>
      <c r="AWY430" s="80"/>
      <c r="AWZ430" s="80"/>
      <c r="AXA430" s="80"/>
      <c r="AXB430" s="80"/>
      <c r="AXC430" s="80"/>
      <c r="AXD430" s="80"/>
      <c r="AXE430" s="80"/>
      <c r="AXF430" s="80"/>
      <c r="AXG430" s="80"/>
      <c r="AXH430" s="80"/>
      <c r="AXI430" s="80"/>
      <c r="AXJ430" s="80"/>
      <c r="AXK430" s="80"/>
      <c r="AXL430" s="80"/>
      <c r="AXM430" s="80"/>
      <c r="AXN430" s="80"/>
      <c r="AXO430" s="80"/>
      <c r="AXP430" s="80"/>
      <c r="AXQ430" s="80"/>
      <c r="AXR430" s="80"/>
      <c r="AXS430" s="80"/>
      <c r="AXT430" s="80"/>
      <c r="AXU430" s="80"/>
      <c r="AXV430" s="80"/>
      <c r="AXW430" s="80"/>
      <c r="AXX430" s="80"/>
      <c r="AXY430" s="80"/>
      <c r="AXZ430" s="80"/>
      <c r="AYA430" s="80"/>
      <c r="AYB430" s="80"/>
      <c r="AYC430" s="80"/>
      <c r="AYD430" s="80"/>
      <c r="AYE430" s="80"/>
      <c r="AYF430" s="80"/>
      <c r="AYG430" s="80"/>
      <c r="AYH430" s="80"/>
      <c r="AYI430" s="80"/>
      <c r="AYJ430" s="80"/>
      <c r="AYK430" s="80"/>
      <c r="AYL430" s="80"/>
      <c r="AYM430" s="80"/>
      <c r="AYN430" s="80"/>
      <c r="AYO430" s="80"/>
      <c r="AYP430" s="80"/>
      <c r="AYQ430" s="80"/>
      <c r="AYR430" s="80"/>
      <c r="AYS430" s="80"/>
      <c r="AYT430" s="80"/>
      <c r="AYU430" s="80"/>
      <c r="AYV430" s="80"/>
      <c r="AYW430" s="80"/>
      <c r="AYX430" s="80"/>
      <c r="AYY430" s="80"/>
      <c r="AYZ430" s="80"/>
      <c r="AZA430" s="80"/>
      <c r="AZB430" s="80"/>
      <c r="AZC430" s="80"/>
      <c r="AZD430" s="80"/>
      <c r="AZE430" s="80"/>
      <c r="AZF430" s="80"/>
      <c r="AZG430" s="80"/>
      <c r="AZH430" s="80"/>
      <c r="AZI430" s="80"/>
      <c r="AZJ430" s="80"/>
      <c r="AZK430" s="80"/>
      <c r="AZL430" s="80"/>
      <c r="AZM430" s="80"/>
      <c r="AZN430" s="80"/>
      <c r="AZO430" s="80"/>
      <c r="AZP430" s="80"/>
      <c r="AZQ430" s="80"/>
      <c r="AZR430" s="80"/>
      <c r="AZS430" s="80"/>
      <c r="AZT430" s="80"/>
      <c r="AZU430" s="80"/>
      <c r="AZV430" s="80"/>
      <c r="AZW430" s="80"/>
      <c r="AZX430" s="80"/>
      <c r="AZY430" s="80"/>
      <c r="AZZ430" s="80"/>
      <c r="BAA430" s="80"/>
      <c r="BAB430" s="80"/>
      <c r="BAC430" s="80"/>
      <c r="BAD430" s="80"/>
      <c r="BAE430" s="80"/>
      <c r="BAF430" s="80"/>
      <c r="BAG430" s="80"/>
      <c r="BAH430" s="80"/>
      <c r="BAI430" s="80"/>
      <c r="BAJ430" s="80"/>
      <c r="BAK430" s="80"/>
      <c r="BAL430" s="80"/>
      <c r="BAM430" s="80"/>
      <c r="BAN430" s="80"/>
      <c r="BAO430" s="80"/>
      <c r="BAP430" s="80"/>
      <c r="BAQ430" s="80"/>
      <c r="BAR430" s="80"/>
      <c r="BAS430" s="80"/>
      <c r="BAT430" s="80"/>
      <c r="BAU430" s="80"/>
      <c r="BAV430" s="80"/>
      <c r="BAW430" s="80"/>
      <c r="BAX430" s="80"/>
      <c r="BAY430" s="80"/>
      <c r="BAZ430" s="80"/>
      <c r="BBA430" s="80"/>
      <c r="BBB430" s="80"/>
      <c r="BBC430" s="80"/>
      <c r="BBD430" s="80"/>
      <c r="BBE430" s="80"/>
      <c r="BBF430" s="80"/>
      <c r="BBG430" s="80"/>
      <c r="BBH430" s="80"/>
      <c r="BBI430" s="80"/>
      <c r="BBJ430" s="80"/>
      <c r="BBK430" s="80"/>
      <c r="BBL430" s="80"/>
      <c r="BBM430" s="80"/>
      <c r="BBN430" s="80"/>
      <c r="BBO430" s="80"/>
      <c r="BBP430" s="80"/>
      <c r="BBQ430" s="80"/>
      <c r="BBR430" s="80"/>
      <c r="BBS430" s="80"/>
      <c r="BBT430" s="80"/>
      <c r="BBU430" s="80"/>
      <c r="BBV430" s="80"/>
      <c r="BBW430" s="80"/>
      <c r="BBX430" s="80"/>
      <c r="BBY430" s="80"/>
      <c r="BBZ430" s="80"/>
      <c r="BCA430" s="80"/>
      <c r="BCB430" s="80"/>
      <c r="BCC430" s="80"/>
      <c r="BCD430" s="80"/>
      <c r="BCE430" s="80"/>
      <c r="BCF430" s="80"/>
      <c r="BCG430" s="80"/>
      <c r="BCH430" s="80"/>
      <c r="BCI430" s="80"/>
      <c r="BCJ430" s="80"/>
      <c r="BCK430" s="80"/>
      <c r="BCL430" s="80"/>
      <c r="BCM430" s="80"/>
      <c r="BCN430" s="80"/>
      <c r="BCO430" s="80"/>
      <c r="BCP430" s="80"/>
      <c r="BCQ430" s="80"/>
      <c r="BCR430" s="80"/>
      <c r="BCS430" s="80"/>
      <c r="BCT430" s="80"/>
      <c r="BCU430" s="80"/>
      <c r="BCV430" s="80"/>
      <c r="BCW430" s="80"/>
      <c r="BCX430" s="80"/>
      <c r="BCY430" s="80"/>
      <c r="BCZ430" s="80"/>
      <c r="BDA430" s="80"/>
      <c r="BDB430" s="80"/>
      <c r="BDC430" s="80"/>
      <c r="BDD430" s="80"/>
      <c r="BDE430" s="80"/>
      <c r="BDF430" s="80"/>
      <c r="BDG430" s="80"/>
      <c r="BDH430" s="80"/>
      <c r="BDI430" s="80"/>
      <c r="BDJ430" s="80"/>
      <c r="BDK430" s="80"/>
      <c r="BDL430" s="80"/>
      <c r="BDM430" s="80"/>
      <c r="BDN430" s="80"/>
      <c r="BDO430" s="80"/>
      <c r="BDP430" s="80"/>
      <c r="BDQ430" s="80"/>
      <c r="BDR430" s="80"/>
      <c r="BDS430" s="80"/>
      <c r="BDT430" s="80"/>
      <c r="BDU430" s="80"/>
      <c r="BDV430" s="80"/>
      <c r="BDW430" s="80"/>
      <c r="BDX430" s="80"/>
      <c r="BDY430" s="80"/>
      <c r="BDZ430" s="80"/>
      <c r="BEA430" s="80"/>
      <c r="BEB430" s="80"/>
      <c r="BEC430" s="80"/>
      <c r="BED430" s="80"/>
      <c r="BEE430" s="80"/>
      <c r="BEF430" s="80"/>
      <c r="BEG430" s="80"/>
      <c r="BEH430" s="80"/>
      <c r="BEI430" s="80"/>
      <c r="BEJ430" s="80"/>
      <c r="BEK430" s="80"/>
      <c r="BEL430" s="80"/>
      <c r="BEM430" s="80"/>
      <c r="BEN430" s="80"/>
      <c r="BEO430" s="80"/>
      <c r="BEP430" s="80"/>
      <c r="BEQ430" s="80"/>
      <c r="BER430" s="80"/>
      <c r="BES430" s="80"/>
      <c r="BET430" s="80"/>
      <c r="BEU430" s="80"/>
      <c r="BEV430" s="80"/>
      <c r="BEW430" s="80"/>
      <c r="BEX430" s="80"/>
      <c r="BEY430" s="80"/>
      <c r="BEZ430" s="80"/>
      <c r="BFA430" s="80"/>
      <c r="BFB430" s="80"/>
      <c r="BFC430" s="80"/>
      <c r="BFD430" s="80"/>
      <c r="BFE430" s="80"/>
      <c r="BFF430" s="80"/>
      <c r="BFG430" s="80"/>
      <c r="BFH430" s="80"/>
      <c r="BFI430" s="80"/>
      <c r="BFJ430" s="80"/>
      <c r="BFK430" s="80"/>
      <c r="BFL430" s="80"/>
      <c r="BFM430" s="80"/>
      <c r="BFN430" s="80"/>
      <c r="BFO430" s="80"/>
      <c r="BFP430" s="80"/>
      <c r="BFQ430" s="80"/>
      <c r="BFR430" s="80"/>
      <c r="BFS430" s="80"/>
      <c r="BFT430" s="80"/>
      <c r="BFU430" s="80"/>
      <c r="BFV430" s="80"/>
      <c r="BFW430" s="80"/>
      <c r="BFX430" s="80"/>
      <c r="BFY430" s="80"/>
      <c r="BFZ430" s="80"/>
      <c r="BGA430" s="80"/>
      <c r="BGB430" s="80"/>
      <c r="BGC430" s="80"/>
      <c r="BGD430" s="80"/>
      <c r="BGE430" s="80"/>
      <c r="BGF430" s="80"/>
      <c r="BGG430" s="80"/>
      <c r="BGH430" s="80"/>
      <c r="BGI430" s="80"/>
      <c r="BGJ430" s="80"/>
      <c r="BGK430" s="80"/>
      <c r="BGL430" s="80"/>
      <c r="BGM430" s="80"/>
      <c r="BGN430" s="80"/>
      <c r="BGO430" s="80"/>
      <c r="BGP430" s="80"/>
      <c r="BGQ430" s="80"/>
      <c r="BGR430" s="80"/>
      <c r="BGS430" s="80"/>
      <c r="BGT430" s="80"/>
      <c r="BGU430" s="80"/>
      <c r="BGV430" s="80"/>
      <c r="BGW430" s="80"/>
      <c r="BGX430" s="80"/>
      <c r="BGY430" s="80"/>
      <c r="BGZ430" s="80"/>
      <c r="BHA430" s="80"/>
      <c r="BHB430" s="80"/>
      <c r="BHC430" s="80"/>
      <c r="BHD430" s="80"/>
      <c r="BHE430" s="80"/>
      <c r="BHF430" s="80"/>
      <c r="BHG430" s="80"/>
      <c r="BHH430" s="80"/>
      <c r="BHI430" s="80"/>
      <c r="BHJ430" s="80"/>
      <c r="BHK430" s="80"/>
      <c r="BHL430" s="80"/>
      <c r="BHM430" s="80"/>
      <c r="BHN430" s="80"/>
      <c r="BHO430" s="80"/>
      <c r="BHP430" s="80"/>
      <c r="BHQ430" s="80"/>
      <c r="BHR430" s="80"/>
      <c r="BHS430" s="80"/>
      <c r="BHT430" s="80"/>
      <c r="BHU430" s="80"/>
      <c r="BHV430" s="80"/>
      <c r="BHW430" s="80"/>
      <c r="BHX430" s="80"/>
      <c r="BHY430" s="80"/>
      <c r="BHZ430" s="80"/>
      <c r="BIA430" s="80"/>
      <c r="BIB430" s="80"/>
      <c r="BIC430" s="80"/>
      <c r="BID430" s="80"/>
      <c r="BIE430" s="80"/>
      <c r="BIF430" s="80"/>
      <c r="BIG430" s="80"/>
      <c r="BIH430" s="80"/>
      <c r="BII430" s="80"/>
      <c r="BIJ430" s="80"/>
      <c r="BIK430" s="80"/>
      <c r="BIL430" s="80"/>
      <c r="BIM430" s="80"/>
      <c r="BIN430" s="80"/>
      <c r="BIO430" s="80"/>
      <c r="BIP430" s="80"/>
      <c r="BIQ430" s="80"/>
      <c r="BIR430" s="80"/>
      <c r="BIS430" s="80"/>
      <c r="BIT430" s="80"/>
      <c r="BIU430" s="80"/>
      <c r="BIV430" s="80"/>
      <c r="BIW430" s="80"/>
      <c r="BIX430" s="80"/>
      <c r="BIY430" s="80"/>
      <c r="BIZ430" s="80"/>
      <c r="BJA430" s="80"/>
      <c r="BJB430" s="80"/>
      <c r="BJC430" s="80"/>
      <c r="BJD430" s="80"/>
      <c r="BJE430" s="80"/>
      <c r="BJF430" s="80"/>
      <c r="BJG430" s="80"/>
      <c r="BJH430" s="80"/>
      <c r="BJI430" s="80"/>
      <c r="BJJ430" s="80"/>
      <c r="BJK430" s="80"/>
      <c r="BJL430" s="80"/>
      <c r="BJM430" s="80"/>
      <c r="BJN430" s="80"/>
      <c r="BJO430" s="80"/>
      <c r="BJP430" s="80"/>
      <c r="BJQ430" s="80"/>
      <c r="BJR430" s="80"/>
      <c r="BJS430" s="80"/>
      <c r="BJT430" s="80"/>
      <c r="BJU430" s="80"/>
      <c r="BJV430" s="80"/>
      <c r="BJW430" s="80"/>
      <c r="BJX430" s="80"/>
      <c r="BJY430" s="80"/>
      <c r="BJZ430" s="80"/>
      <c r="BKA430" s="80"/>
      <c r="BKB430" s="80"/>
      <c r="BKC430" s="80"/>
      <c r="BKD430" s="80"/>
      <c r="BKE430" s="80"/>
      <c r="BKF430" s="80"/>
      <c r="BKG430" s="80"/>
      <c r="BKH430" s="80"/>
      <c r="BKI430" s="80"/>
      <c r="BKJ430" s="80"/>
      <c r="BKK430" s="80"/>
      <c r="BKL430" s="80"/>
      <c r="BKM430" s="80"/>
      <c r="BKN430" s="80"/>
      <c r="BKO430" s="80"/>
      <c r="BKP430" s="80"/>
      <c r="BKQ430" s="80"/>
      <c r="BKR430" s="80"/>
      <c r="BKS430" s="80"/>
      <c r="BKT430" s="80"/>
      <c r="BKU430" s="80"/>
      <c r="BKV430" s="80"/>
      <c r="BKW430" s="80"/>
      <c r="BKX430" s="80"/>
      <c r="BKY430" s="80"/>
      <c r="BKZ430" s="80"/>
      <c r="BLA430" s="80"/>
      <c r="BLB430" s="80"/>
      <c r="BLC430" s="80"/>
      <c r="BLD430" s="80"/>
      <c r="BLE430" s="80"/>
      <c r="BLF430" s="80"/>
      <c r="BLG430" s="80"/>
      <c r="BLH430" s="80"/>
      <c r="BLI430" s="80"/>
      <c r="BLJ430" s="80"/>
      <c r="BLK430" s="80"/>
      <c r="BLL430" s="80"/>
      <c r="BLM430" s="80"/>
      <c r="BLN430" s="80"/>
      <c r="BLO430" s="80"/>
      <c r="BLP430" s="80"/>
      <c r="BLQ430" s="80"/>
      <c r="BLR430" s="80"/>
      <c r="BLS430" s="80"/>
      <c r="BLT430" s="80"/>
      <c r="BLU430" s="80"/>
      <c r="BLV430" s="80"/>
      <c r="BLW430" s="80"/>
      <c r="BLX430" s="80"/>
      <c r="BLY430" s="80"/>
      <c r="BLZ430" s="80"/>
      <c r="BMA430" s="80"/>
      <c r="BMB430" s="80"/>
      <c r="BMC430" s="80"/>
      <c r="BMD430" s="80"/>
      <c r="BME430" s="80"/>
      <c r="BMF430" s="80"/>
      <c r="BMG430" s="80"/>
      <c r="BMH430" s="80"/>
      <c r="BMI430" s="80"/>
      <c r="BMJ430" s="80"/>
      <c r="BMK430" s="80"/>
      <c r="BML430" s="80"/>
      <c r="BMM430" s="80"/>
      <c r="BMN430" s="80"/>
      <c r="BMO430" s="80"/>
      <c r="BMP430" s="80"/>
      <c r="BMQ430" s="80"/>
      <c r="BMR430" s="80"/>
      <c r="BMS430" s="80"/>
      <c r="BMT430" s="80"/>
      <c r="BMU430" s="80"/>
      <c r="BMV430" s="80"/>
      <c r="BMW430" s="80"/>
      <c r="BMX430" s="80"/>
      <c r="BMY430" s="80"/>
      <c r="BMZ430" s="80"/>
      <c r="BNA430" s="80"/>
      <c r="BNB430" s="80"/>
      <c r="BNC430" s="80"/>
      <c r="BND430" s="80"/>
      <c r="BNE430" s="80"/>
      <c r="BNF430" s="80"/>
      <c r="BNG430" s="80"/>
      <c r="BNH430" s="80"/>
      <c r="BNI430" s="80"/>
      <c r="BNJ430" s="80"/>
      <c r="BNK430" s="80"/>
      <c r="BNL430" s="80"/>
      <c r="BNM430" s="80"/>
      <c r="BNN430" s="80"/>
      <c r="BNO430" s="80"/>
      <c r="BNP430" s="80"/>
      <c r="BNQ430" s="80"/>
      <c r="BNR430" s="80"/>
      <c r="BNS430" s="80"/>
      <c r="BNT430" s="80"/>
      <c r="BNU430" s="80"/>
      <c r="BNV430" s="80"/>
      <c r="BNW430" s="80"/>
      <c r="BNX430" s="80"/>
      <c r="BNY430" s="80"/>
      <c r="BNZ430" s="80"/>
      <c r="BOA430" s="80"/>
      <c r="BOB430" s="80"/>
      <c r="BOC430" s="80"/>
      <c r="BOD430" s="80"/>
      <c r="BOE430" s="80"/>
      <c r="BOF430" s="80"/>
      <c r="BOG430" s="80"/>
      <c r="BOH430" s="80"/>
      <c r="BOI430" s="80"/>
      <c r="BOJ430" s="80"/>
      <c r="BOK430" s="80"/>
      <c r="BOL430" s="80"/>
      <c r="BOM430" s="80"/>
      <c r="BON430" s="80"/>
      <c r="BOO430" s="80"/>
      <c r="BOP430" s="80"/>
      <c r="BOQ430" s="80"/>
      <c r="BOR430" s="80"/>
      <c r="BOS430" s="80"/>
      <c r="BOT430" s="80"/>
      <c r="BOU430" s="80"/>
      <c r="BOV430" s="80"/>
      <c r="BOW430" s="80"/>
      <c r="BOX430" s="80"/>
      <c r="BOY430" s="80"/>
      <c r="BOZ430" s="80"/>
      <c r="BPA430" s="80"/>
      <c r="BPB430" s="80"/>
      <c r="BPC430" s="80"/>
      <c r="BPD430" s="80"/>
      <c r="BPE430" s="80"/>
      <c r="BPF430" s="80"/>
      <c r="BPG430" s="80"/>
      <c r="BPH430" s="80"/>
      <c r="BPI430" s="80"/>
      <c r="BPJ430" s="80"/>
      <c r="BPK430" s="80"/>
      <c r="BPL430" s="80"/>
      <c r="BPM430" s="80"/>
      <c r="BPN430" s="80"/>
      <c r="BPO430" s="80"/>
      <c r="BPP430" s="80"/>
      <c r="BPQ430" s="80"/>
      <c r="BPR430" s="80"/>
      <c r="BPS430" s="80"/>
      <c r="BPT430" s="80"/>
      <c r="BPU430" s="80"/>
      <c r="BPV430" s="80"/>
      <c r="BPW430" s="80"/>
      <c r="BPX430" s="80"/>
      <c r="BPY430" s="80"/>
      <c r="BPZ430" s="80"/>
      <c r="BQA430" s="80"/>
      <c r="BQB430" s="80"/>
      <c r="BQC430" s="80"/>
      <c r="BQD430" s="80"/>
      <c r="BQE430" s="80"/>
      <c r="BQF430" s="80"/>
      <c r="BQG430" s="80"/>
      <c r="BQH430" s="80"/>
      <c r="BQI430" s="80"/>
      <c r="BQJ430" s="80"/>
      <c r="BQK430" s="80"/>
      <c r="BQL430" s="80"/>
      <c r="BQM430" s="80"/>
      <c r="BQN430" s="80"/>
      <c r="BQO430" s="80"/>
      <c r="BQP430" s="80"/>
      <c r="BQQ430" s="80"/>
      <c r="BQR430" s="80"/>
      <c r="BQS430" s="80"/>
      <c r="BQT430" s="80"/>
      <c r="BQU430" s="80"/>
      <c r="BQV430" s="80"/>
      <c r="BQW430" s="80"/>
      <c r="BQX430" s="80"/>
      <c r="BQY430" s="80"/>
      <c r="BQZ430" s="80"/>
    </row>
    <row r="431" spans="1:1820" s="240" customFormat="1" ht="27.95" hidden="1" customHeight="1" outlineLevel="4" x14ac:dyDescent="0.2">
      <c r="A431" s="259"/>
      <c r="B431" s="309"/>
      <c r="C431" s="76" t="s">
        <v>948</v>
      </c>
      <c r="D431" s="11" t="s">
        <v>948</v>
      </c>
      <c r="E431" s="11" t="s">
        <v>675</v>
      </c>
      <c r="F431" s="30">
        <v>42536</v>
      </c>
      <c r="G431" s="30">
        <v>42551</v>
      </c>
      <c r="H431" s="27" t="s">
        <v>667</v>
      </c>
      <c r="I431" s="27" t="s">
        <v>36</v>
      </c>
      <c r="J431" s="27" t="s">
        <v>676</v>
      </c>
      <c r="K431" s="27">
        <v>1</v>
      </c>
      <c r="L431" s="14">
        <v>120000000</v>
      </c>
      <c r="M431" s="14">
        <v>120000000</v>
      </c>
      <c r="N431" s="104" t="s">
        <v>895</v>
      </c>
      <c r="O431" s="104" t="s">
        <v>895</v>
      </c>
      <c r="P431" s="105">
        <v>0</v>
      </c>
      <c r="Q431" s="105">
        <v>0</v>
      </c>
      <c r="R431" s="105">
        <v>0.1</v>
      </c>
      <c r="S431" s="105">
        <v>0</v>
      </c>
      <c r="T431" s="105">
        <v>0</v>
      </c>
      <c r="U431" s="105">
        <v>0.9</v>
      </c>
      <c r="V431" s="105">
        <v>0</v>
      </c>
      <c r="W431" s="144">
        <v>0</v>
      </c>
      <c r="X431" s="105">
        <v>0</v>
      </c>
      <c r="Y431" s="105">
        <v>0</v>
      </c>
      <c r="Z431" s="105">
        <v>0</v>
      </c>
      <c r="AA431" s="105">
        <v>0</v>
      </c>
      <c r="AB431" s="198">
        <v>1</v>
      </c>
      <c r="AC431" s="106">
        <v>0</v>
      </c>
      <c r="AD431" s="106">
        <v>0</v>
      </c>
      <c r="AE431" s="106">
        <v>0.1</v>
      </c>
      <c r="AF431" s="106">
        <v>0</v>
      </c>
      <c r="AG431" s="105">
        <v>0</v>
      </c>
      <c r="AH431" s="105">
        <v>0</v>
      </c>
      <c r="AI431" s="105">
        <v>0</v>
      </c>
      <c r="AJ431" s="144">
        <v>0</v>
      </c>
      <c r="AK431" s="106">
        <v>0</v>
      </c>
      <c r="AL431" s="106">
        <v>0</v>
      </c>
      <c r="AM431" s="106">
        <v>0</v>
      </c>
      <c r="AN431" s="106">
        <v>0</v>
      </c>
      <c r="AO431" s="22">
        <v>0.1</v>
      </c>
      <c r="AP431" s="189">
        <v>0.1</v>
      </c>
      <c r="AQ431" s="92" t="s">
        <v>1763</v>
      </c>
      <c r="AR431" s="39" t="s">
        <v>1764</v>
      </c>
      <c r="AS431" s="72" t="s">
        <v>1047</v>
      </c>
      <c r="AT431" s="72" t="s">
        <v>1047</v>
      </c>
      <c r="AU431" s="72" t="s">
        <v>1694</v>
      </c>
      <c r="AV431" s="72" t="s">
        <v>1694</v>
      </c>
      <c r="AW431" s="72" t="s">
        <v>1694</v>
      </c>
      <c r="AX431" s="162"/>
      <c r="AY431" s="80"/>
      <c r="AZ431" s="80"/>
      <c r="BA431" s="231">
        <v>0.9</v>
      </c>
      <c r="BB431" s="80"/>
      <c r="BC431" s="80"/>
      <c r="BD431" s="80"/>
      <c r="BE431" s="80"/>
      <c r="BF431" s="80"/>
      <c r="BG431" s="80"/>
      <c r="BH431" s="80"/>
      <c r="BI431" s="80"/>
      <c r="BJ431" s="80"/>
      <c r="BK431" s="80"/>
      <c r="BL431" s="80"/>
      <c r="BM431" s="80"/>
      <c r="BN431" s="80"/>
      <c r="BO431" s="80"/>
      <c r="BP431" s="80"/>
      <c r="BQ431" s="80"/>
      <c r="BR431" s="80"/>
      <c r="BS431" s="80"/>
      <c r="BT431" s="80"/>
      <c r="BU431" s="80"/>
      <c r="BV431" s="80"/>
      <c r="BW431" s="80"/>
      <c r="BX431" s="80"/>
      <c r="BY431" s="80"/>
      <c r="BZ431" s="80"/>
      <c r="CA431" s="80"/>
      <c r="CB431" s="80"/>
      <c r="CC431" s="80"/>
      <c r="CD431" s="80"/>
      <c r="CE431" s="80"/>
      <c r="CF431" s="80"/>
      <c r="CG431" s="80"/>
      <c r="CH431" s="80"/>
      <c r="CI431" s="80"/>
      <c r="CJ431" s="80"/>
      <c r="CK431" s="80"/>
      <c r="CL431" s="80"/>
      <c r="CM431" s="80"/>
      <c r="CN431" s="80"/>
      <c r="CO431" s="80"/>
      <c r="CP431" s="80"/>
      <c r="CQ431" s="80"/>
      <c r="CR431" s="80"/>
      <c r="CS431" s="80"/>
      <c r="CT431" s="80"/>
      <c r="CU431" s="80"/>
      <c r="CV431" s="80"/>
      <c r="CW431" s="80"/>
      <c r="CX431" s="80"/>
      <c r="CY431" s="80"/>
      <c r="CZ431" s="80"/>
      <c r="DA431" s="80"/>
      <c r="DB431" s="80"/>
      <c r="DC431" s="80"/>
      <c r="DD431" s="80"/>
      <c r="DE431" s="80"/>
      <c r="DF431" s="80"/>
      <c r="DG431" s="80"/>
      <c r="DH431" s="80"/>
      <c r="DI431" s="80"/>
      <c r="DJ431" s="80"/>
      <c r="DK431" s="80"/>
      <c r="DL431" s="80"/>
      <c r="DM431" s="80"/>
      <c r="DN431" s="80"/>
      <c r="DO431" s="80"/>
      <c r="DP431" s="80"/>
      <c r="DQ431" s="80"/>
      <c r="DR431" s="80"/>
      <c r="DS431" s="80"/>
      <c r="DT431" s="80"/>
      <c r="DU431" s="80"/>
      <c r="DV431" s="80"/>
      <c r="DW431" s="80"/>
      <c r="DX431" s="80"/>
      <c r="DY431" s="80"/>
      <c r="DZ431" s="80"/>
      <c r="EA431" s="80"/>
      <c r="EB431" s="80"/>
      <c r="EC431" s="80"/>
      <c r="ED431" s="80"/>
      <c r="EE431" s="80"/>
      <c r="EF431" s="80"/>
      <c r="EG431" s="80"/>
      <c r="EH431" s="80"/>
      <c r="EI431" s="80"/>
      <c r="EJ431" s="80"/>
      <c r="EK431" s="80"/>
      <c r="EL431" s="80"/>
      <c r="EM431" s="80"/>
      <c r="EN431" s="80"/>
      <c r="EO431" s="80"/>
      <c r="EP431" s="80"/>
      <c r="EQ431" s="80"/>
      <c r="ER431" s="80"/>
      <c r="ES431" s="80"/>
      <c r="ET431" s="80"/>
      <c r="EU431" s="80"/>
      <c r="EV431" s="80"/>
      <c r="EW431" s="80"/>
      <c r="EX431" s="80"/>
      <c r="EY431" s="80"/>
      <c r="EZ431" s="80"/>
      <c r="FA431" s="80"/>
      <c r="FB431" s="80"/>
      <c r="FC431" s="80"/>
      <c r="FD431" s="80"/>
      <c r="FE431" s="80"/>
      <c r="FF431" s="80"/>
      <c r="FG431" s="80"/>
      <c r="FH431" s="80"/>
      <c r="FI431" s="80"/>
      <c r="FJ431" s="80"/>
      <c r="FK431" s="80"/>
      <c r="FL431" s="80"/>
      <c r="FM431" s="80"/>
      <c r="FN431" s="80"/>
      <c r="FO431" s="80"/>
      <c r="FP431" s="80"/>
      <c r="FQ431" s="80"/>
      <c r="FR431" s="80"/>
      <c r="FS431" s="80"/>
      <c r="FT431" s="80"/>
      <c r="FU431" s="80"/>
      <c r="FV431" s="80"/>
      <c r="FW431" s="80"/>
      <c r="FX431" s="80"/>
      <c r="FY431" s="80"/>
      <c r="FZ431" s="80"/>
      <c r="GA431" s="80"/>
      <c r="GB431" s="80"/>
      <c r="GC431" s="80"/>
      <c r="GD431" s="80"/>
      <c r="GE431" s="80"/>
      <c r="GF431" s="80"/>
      <c r="GG431" s="80"/>
      <c r="GH431" s="80"/>
      <c r="GI431" s="80"/>
      <c r="GJ431" s="80"/>
      <c r="GK431" s="80"/>
      <c r="GL431" s="80"/>
      <c r="GM431" s="80"/>
      <c r="GN431" s="80"/>
      <c r="GO431" s="80"/>
      <c r="GP431" s="80"/>
      <c r="GQ431" s="80"/>
      <c r="GR431" s="80"/>
      <c r="GS431" s="80"/>
      <c r="GT431" s="80"/>
      <c r="GU431" s="80"/>
      <c r="GV431" s="80"/>
      <c r="GW431" s="80"/>
      <c r="GX431" s="80"/>
      <c r="GY431" s="80"/>
      <c r="GZ431" s="80"/>
      <c r="HA431" s="80"/>
      <c r="HB431" s="80"/>
      <c r="HC431" s="80"/>
      <c r="HD431" s="80"/>
      <c r="HE431" s="80"/>
      <c r="HF431" s="80"/>
      <c r="HG431" s="80"/>
      <c r="HH431" s="80"/>
      <c r="HI431" s="80"/>
      <c r="HJ431" s="80"/>
      <c r="HK431" s="80"/>
      <c r="HL431" s="80"/>
      <c r="HM431" s="80"/>
      <c r="HN431" s="80"/>
      <c r="HO431" s="80"/>
      <c r="HP431" s="80"/>
      <c r="HQ431" s="80"/>
      <c r="HR431" s="80"/>
      <c r="HS431" s="80"/>
      <c r="HT431" s="80"/>
      <c r="HU431" s="80"/>
      <c r="HV431" s="80"/>
      <c r="HW431" s="80"/>
      <c r="HX431" s="80"/>
      <c r="HY431" s="80"/>
      <c r="HZ431" s="80"/>
      <c r="IA431" s="80"/>
      <c r="IB431" s="80"/>
      <c r="IC431" s="80"/>
      <c r="ID431" s="80"/>
      <c r="IE431" s="80"/>
      <c r="IF431" s="80"/>
      <c r="IG431" s="80"/>
      <c r="IH431" s="80"/>
      <c r="II431" s="80"/>
      <c r="IJ431" s="80"/>
      <c r="IK431" s="80"/>
      <c r="IL431" s="80"/>
      <c r="IM431" s="80"/>
      <c r="IN431" s="80"/>
      <c r="IO431" s="80"/>
      <c r="IP431" s="80"/>
      <c r="IQ431" s="80"/>
      <c r="IR431" s="80"/>
      <c r="IS431" s="80"/>
      <c r="IT431" s="80"/>
      <c r="IU431" s="80"/>
      <c r="IV431" s="80"/>
      <c r="IW431" s="80"/>
      <c r="IX431" s="80"/>
      <c r="IY431" s="80"/>
      <c r="IZ431" s="80"/>
      <c r="JA431" s="80"/>
      <c r="JB431" s="80"/>
      <c r="JC431" s="80"/>
      <c r="JD431" s="80"/>
      <c r="JE431" s="80"/>
      <c r="JF431" s="80"/>
      <c r="JG431" s="80"/>
      <c r="JH431" s="80"/>
      <c r="JI431" s="80"/>
      <c r="JJ431" s="80"/>
      <c r="JK431" s="80"/>
      <c r="JL431" s="80"/>
      <c r="JM431" s="80"/>
      <c r="JN431" s="80"/>
      <c r="JO431" s="80"/>
      <c r="JP431" s="80"/>
      <c r="JQ431" s="80"/>
      <c r="JR431" s="80"/>
      <c r="JS431" s="80"/>
      <c r="JT431" s="80"/>
      <c r="JU431" s="80"/>
      <c r="JV431" s="80"/>
      <c r="JW431" s="80"/>
      <c r="JX431" s="80"/>
      <c r="JY431" s="80"/>
      <c r="JZ431" s="80"/>
      <c r="KA431" s="80"/>
      <c r="KB431" s="80"/>
      <c r="KC431" s="80"/>
      <c r="KD431" s="80"/>
      <c r="KE431" s="80"/>
      <c r="KF431" s="80"/>
      <c r="KG431" s="80"/>
      <c r="KH431" s="80"/>
      <c r="KI431" s="80"/>
      <c r="KJ431" s="80"/>
      <c r="KK431" s="80"/>
      <c r="KL431" s="80"/>
      <c r="KM431" s="80"/>
      <c r="KN431" s="80"/>
      <c r="KO431" s="80"/>
      <c r="KP431" s="80"/>
      <c r="KQ431" s="80"/>
      <c r="KR431" s="80"/>
      <c r="KS431" s="80"/>
      <c r="KT431" s="80"/>
      <c r="KU431" s="80"/>
      <c r="KV431" s="80"/>
      <c r="KW431" s="80"/>
      <c r="KX431" s="80"/>
      <c r="KY431" s="80"/>
      <c r="KZ431" s="80"/>
      <c r="LA431" s="80"/>
      <c r="LB431" s="80"/>
      <c r="LC431" s="80"/>
      <c r="LD431" s="80"/>
      <c r="LE431" s="80"/>
      <c r="LF431" s="80"/>
      <c r="LG431" s="80"/>
      <c r="LH431" s="80"/>
      <c r="LI431" s="80"/>
      <c r="LJ431" s="80"/>
      <c r="LK431" s="80"/>
      <c r="LL431" s="80"/>
      <c r="LM431" s="80"/>
      <c r="LN431" s="80"/>
      <c r="LO431" s="80"/>
      <c r="LP431" s="80"/>
      <c r="LQ431" s="80"/>
      <c r="LR431" s="80"/>
      <c r="LS431" s="80"/>
      <c r="LT431" s="80"/>
      <c r="LU431" s="80"/>
      <c r="LV431" s="80"/>
      <c r="LW431" s="80"/>
      <c r="LX431" s="80"/>
      <c r="LY431" s="80"/>
      <c r="LZ431" s="80"/>
      <c r="MA431" s="80"/>
      <c r="MB431" s="80"/>
      <c r="MC431" s="80"/>
      <c r="MD431" s="80"/>
      <c r="ME431" s="80"/>
      <c r="MF431" s="80"/>
      <c r="MG431" s="80"/>
      <c r="MH431" s="80"/>
      <c r="MI431" s="80"/>
      <c r="MJ431" s="80"/>
      <c r="MK431" s="80"/>
      <c r="ML431" s="80"/>
      <c r="MM431" s="80"/>
      <c r="MN431" s="80"/>
      <c r="MO431" s="80"/>
      <c r="MP431" s="80"/>
      <c r="MQ431" s="80"/>
      <c r="MR431" s="80"/>
      <c r="MS431" s="80"/>
      <c r="MT431" s="80"/>
      <c r="MU431" s="80"/>
      <c r="MV431" s="80"/>
      <c r="MW431" s="80"/>
      <c r="MX431" s="80"/>
      <c r="MY431" s="80"/>
      <c r="MZ431" s="80"/>
      <c r="NA431" s="80"/>
      <c r="NB431" s="80"/>
      <c r="NC431" s="80"/>
      <c r="ND431" s="80"/>
      <c r="NE431" s="80"/>
      <c r="NF431" s="80"/>
      <c r="NG431" s="80"/>
      <c r="NH431" s="80"/>
      <c r="NI431" s="80"/>
      <c r="NJ431" s="80"/>
      <c r="NK431" s="80"/>
      <c r="NL431" s="80"/>
      <c r="NM431" s="80"/>
      <c r="NN431" s="80"/>
      <c r="NO431" s="80"/>
      <c r="NP431" s="80"/>
      <c r="NQ431" s="80"/>
      <c r="NR431" s="80"/>
      <c r="NS431" s="80"/>
      <c r="NT431" s="80"/>
      <c r="NU431" s="80"/>
      <c r="NV431" s="80"/>
      <c r="NW431" s="80"/>
      <c r="NX431" s="80"/>
      <c r="NY431" s="80"/>
      <c r="NZ431" s="80"/>
      <c r="OA431" s="80"/>
      <c r="OB431" s="80"/>
      <c r="OC431" s="80"/>
      <c r="OD431" s="80"/>
      <c r="OE431" s="80"/>
      <c r="OF431" s="80"/>
      <c r="OG431" s="80"/>
      <c r="OH431" s="80"/>
      <c r="OI431" s="80"/>
      <c r="OJ431" s="80"/>
      <c r="OK431" s="80"/>
      <c r="OL431" s="80"/>
      <c r="OM431" s="80"/>
      <c r="ON431" s="80"/>
      <c r="OO431" s="80"/>
      <c r="OP431" s="80"/>
      <c r="OQ431" s="80"/>
      <c r="OR431" s="80"/>
      <c r="OS431" s="80"/>
      <c r="OT431" s="80"/>
      <c r="OU431" s="80"/>
      <c r="OV431" s="80"/>
      <c r="OW431" s="80"/>
      <c r="OX431" s="80"/>
      <c r="OY431" s="80"/>
      <c r="OZ431" s="80"/>
      <c r="PA431" s="80"/>
      <c r="PB431" s="80"/>
      <c r="PC431" s="80"/>
      <c r="PD431" s="80"/>
      <c r="PE431" s="80"/>
      <c r="PF431" s="80"/>
      <c r="PG431" s="80"/>
      <c r="PH431" s="80"/>
      <c r="PI431" s="80"/>
      <c r="PJ431" s="80"/>
      <c r="PK431" s="80"/>
      <c r="PL431" s="80"/>
      <c r="PM431" s="80"/>
      <c r="PN431" s="80"/>
      <c r="PO431" s="80"/>
      <c r="PP431" s="80"/>
      <c r="PQ431" s="80"/>
      <c r="PR431" s="80"/>
      <c r="PS431" s="80"/>
      <c r="PT431" s="80"/>
      <c r="PU431" s="80"/>
      <c r="PV431" s="80"/>
      <c r="PW431" s="80"/>
      <c r="PX431" s="80"/>
      <c r="PY431" s="80"/>
      <c r="PZ431" s="80"/>
      <c r="QA431" s="80"/>
      <c r="QB431" s="80"/>
      <c r="QC431" s="80"/>
      <c r="QD431" s="80"/>
      <c r="QE431" s="80"/>
      <c r="QF431" s="80"/>
      <c r="QG431" s="80"/>
      <c r="QH431" s="80"/>
      <c r="QI431" s="80"/>
      <c r="QJ431" s="80"/>
      <c r="QK431" s="80"/>
      <c r="QL431" s="80"/>
      <c r="QM431" s="80"/>
      <c r="QN431" s="80"/>
      <c r="QO431" s="80"/>
      <c r="QP431" s="80"/>
      <c r="QQ431" s="80"/>
      <c r="QR431" s="80"/>
      <c r="QS431" s="80"/>
      <c r="QT431" s="80"/>
      <c r="QU431" s="80"/>
      <c r="QV431" s="80"/>
      <c r="QW431" s="80"/>
      <c r="QX431" s="80"/>
      <c r="QY431" s="80"/>
      <c r="QZ431" s="80"/>
      <c r="RA431" s="80"/>
      <c r="RB431" s="80"/>
      <c r="RC431" s="80"/>
      <c r="RD431" s="80"/>
      <c r="RE431" s="80"/>
      <c r="RF431" s="80"/>
      <c r="RG431" s="80"/>
      <c r="RH431" s="80"/>
      <c r="RI431" s="80"/>
      <c r="RJ431" s="80"/>
      <c r="RK431" s="80"/>
      <c r="RL431" s="80"/>
      <c r="RM431" s="80"/>
      <c r="RN431" s="80"/>
      <c r="RO431" s="80"/>
      <c r="RP431" s="80"/>
      <c r="RQ431" s="80"/>
      <c r="RR431" s="80"/>
      <c r="RS431" s="80"/>
      <c r="RT431" s="80"/>
      <c r="RU431" s="80"/>
      <c r="RV431" s="80"/>
      <c r="RW431" s="80"/>
      <c r="RX431" s="80"/>
      <c r="RY431" s="80"/>
      <c r="RZ431" s="80"/>
      <c r="SA431" s="80"/>
      <c r="SB431" s="80"/>
      <c r="SC431" s="80"/>
      <c r="SD431" s="80"/>
      <c r="SE431" s="80"/>
      <c r="SF431" s="80"/>
      <c r="SG431" s="80"/>
      <c r="SH431" s="80"/>
      <c r="SI431" s="80"/>
      <c r="SJ431" s="80"/>
      <c r="SK431" s="80"/>
      <c r="SL431" s="80"/>
      <c r="SM431" s="80"/>
      <c r="SN431" s="80"/>
      <c r="SO431" s="80"/>
      <c r="SP431" s="80"/>
      <c r="SQ431" s="80"/>
      <c r="SR431" s="80"/>
      <c r="SS431" s="80"/>
      <c r="ST431" s="80"/>
      <c r="SU431" s="80"/>
      <c r="SV431" s="80"/>
      <c r="SW431" s="80"/>
      <c r="SX431" s="80"/>
      <c r="SY431" s="80"/>
      <c r="SZ431" s="80"/>
      <c r="TA431" s="80"/>
      <c r="TB431" s="80"/>
      <c r="TC431" s="80"/>
      <c r="TD431" s="80"/>
      <c r="TE431" s="80"/>
      <c r="TF431" s="80"/>
      <c r="TG431" s="80"/>
      <c r="TH431" s="80"/>
      <c r="TI431" s="80"/>
      <c r="TJ431" s="80"/>
      <c r="TK431" s="80"/>
      <c r="TL431" s="80"/>
      <c r="TM431" s="80"/>
      <c r="TN431" s="80"/>
      <c r="TO431" s="80"/>
      <c r="TP431" s="80"/>
      <c r="TQ431" s="80"/>
      <c r="TR431" s="80"/>
      <c r="TS431" s="80"/>
      <c r="TT431" s="80"/>
      <c r="TU431" s="80"/>
      <c r="TV431" s="80"/>
      <c r="TW431" s="80"/>
      <c r="TX431" s="80"/>
      <c r="TY431" s="80"/>
      <c r="TZ431" s="80"/>
      <c r="UA431" s="80"/>
      <c r="UB431" s="80"/>
      <c r="UC431" s="80"/>
      <c r="UD431" s="80"/>
      <c r="UE431" s="80"/>
      <c r="UF431" s="80"/>
      <c r="UG431" s="80"/>
      <c r="UH431" s="80"/>
      <c r="UI431" s="80"/>
      <c r="UJ431" s="80"/>
      <c r="UK431" s="80"/>
      <c r="UL431" s="80"/>
      <c r="UM431" s="80"/>
      <c r="UN431" s="80"/>
      <c r="UO431" s="80"/>
      <c r="UP431" s="80"/>
      <c r="UQ431" s="80"/>
      <c r="UR431" s="80"/>
      <c r="US431" s="80"/>
      <c r="UT431" s="80"/>
      <c r="UU431" s="80"/>
      <c r="UV431" s="80"/>
      <c r="UW431" s="80"/>
      <c r="UX431" s="80"/>
      <c r="UY431" s="80"/>
      <c r="UZ431" s="80"/>
      <c r="VA431" s="80"/>
      <c r="VB431" s="80"/>
      <c r="VC431" s="80"/>
      <c r="VD431" s="80"/>
      <c r="VE431" s="80"/>
      <c r="VF431" s="80"/>
      <c r="VG431" s="80"/>
      <c r="VH431" s="80"/>
      <c r="VI431" s="80"/>
      <c r="VJ431" s="80"/>
      <c r="VK431" s="80"/>
      <c r="VL431" s="80"/>
      <c r="VM431" s="80"/>
      <c r="VN431" s="80"/>
      <c r="VO431" s="80"/>
      <c r="VP431" s="80"/>
      <c r="VQ431" s="80"/>
      <c r="VR431" s="80"/>
      <c r="VS431" s="80"/>
      <c r="VT431" s="80"/>
      <c r="VU431" s="80"/>
      <c r="VV431" s="80"/>
      <c r="VW431" s="80"/>
      <c r="VX431" s="80"/>
      <c r="VY431" s="80"/>
      <c r="VZ431" s="80"/>
      <c r="WA431" s="80"/>
      <c r="WB431" s="80"/>
      <c r="WC431" s="80"/>
      <c r="WD431" s="80"/>
      <c r="WE431" s="80"/>
      <c r="WF431" s="80"/>
      <c r="WG431" s="80"/>
      <c r="WH431" s="80"/>
      <c r="WI431" s="80"/>
      <c r="WJ431" s="80"/>
      <c r="WK431" s="80"/>
      <c r="WL431" s="80"/>
      <c r="WM431" s="80"/>
      <c r="WN431" s="80"/>
      <c r="WO431" s="80"/>
      <c r="WP431" s="80"/>
      <c r="WQ431" s="80"/>
      <c r="WR431" s="80"/>
      <c r="WS431" s="80"/>
      <c r="WT431" s="80"/>
      <c r="WU431" s="80"/>
      <c r="WV431" s="80"/>
      <c r="WW431" s="80"/>
      <c r="WX431" s="80"/>
      <c r="WY431" s="80"/>
      <c r="WZ431" s="80"/>
      <c r="XA431" s="80"/>
      <c r="XB431" s="80"/>
      <c r="XC431" s="80"/>
      <c r="XD431" s="80"/>
      <c r="XE431" s="80"/>
      <c r="XF431" s="80"/>
      <c r="XG431" s="80"/>
      <c r="XH431" s="80"/>
      <c r="XI431" s="80"/>
      <c r="XJ431" s="80"/>
      <c r="XK431" s="80"/>
      <c r="XL431" s="80"/>
      <c r="XM431" s="80"/>
      <c r="XN431" s="80"/>
      <c r="XO431" s="80"/>
      <c r="XP431" s="80"/>
      <c r="XQ431" s="80"/>
      <c r="XR431" s="80"/>
      <c r="XS431" s="80"/>
      <c r="XT431" s="80"/>
      <c r="XU431" s="80"/>
      <c r="XV431" s="80"/>
      <c r="XW431" s="80"/>
      <c r="XX431" s="80"/>
      <c r="XY431" s="80"/>
      <c r="XZ431" s="80"/>
      <c r="YA431" s="80"/>
      <c r="YB431" s="80"/>
      <c r="YC431" s="80"/>
      <c r="YD431" s="80"/>
      <c r="YE431" s="80"/>
      <c r="YF431" s="80"/>
      <c r="YG431" s="80"/>
      <c r="YH431" s="80"/>
      <c r="YI431" s="80"/>
      <c r="YJ431" s="80"/>
      <c r="YK431" s="80"/>
      <c r="YL431" s="80"/>
      <c r="YM431" s="80"/>
      <c r="YN431" s="80"/>
      <c r="YO431" s="80"/>
      <c r="YP431" s="80"/>
      <c r="YQ431" s="80"/>
      <c r="YR431" s="80"/>
      <c r="YS431" s="80"/>
      <c r="YT431" s="80"/>
      <c r="YU431" s="80"/>
      <c r="YV431" s="80"/>
      <c r="YW431" s="80"/>
      <c r="YX431" s="80"/>
      <c r="YY431" s="80"/>
      <c r="YZ431" s="80"/>
      <c r="ZA431" s="80"/>
      <c r="ZB431" s="80"/>
      <c r="ZC431" s="80"/>
      <c r="ZD431" s="80"/>
      <c r="ZE431" s="80"/>
      <c r="ZF431" s="80"/>
      <c r="ZG431" s="80"/>
      <c r="ZH431" s="80"/>
      <c r="ZI431" s="80"/>
      <c r="ZJ431" s="80"/>
      <c r="ZK431" s="80"/>
      <c r="ZL431" s="80"/>
      <c r="ZM431" s="80"/>
      <c r="ZN431" s="80"/>
      <c r="ZO431" s="80"/>
      <c r="ZP431" s="80"/>
      <c r="ZQ431" s="80"/>
      <c r="ZR431" s="80"/>
      <c r="ZS431" s="80"/>
      <c r="ZT431" s="80"/>
      <c r="ZU431" s="80"/>
      <c r="ZV431" s="80"/>
      <c r="ZW431" s="80"/>
      <c r="ZX431" s="80"/>
      <c r="ZY431" s="80"/>
      <c r="ZZ431" s="80"/>
      <c r="AAA431" s="80"/>
      <c r="AAB431" s="80"/>
      <c r="AAC431" s="80"/>
      <c r="AAD431" s="80"/>
      <c r="AAE431" s="80"/>
      <c r="AAF431" s="80"/>
      <c r="AAG431" s="80"/>
      <c r="AAH431" s="80"/>
      <c r="AAI431" s="80"/>
      <c r="AAJ431" s="80"/>
      <c r="AAK431" s="80"/>
      <c r="AAL431" s="80"/>
      <c r="AAM431" s="80"/>
      <c r="AAN431" s="80"/>
      <c r="AAO431" s="80"/>
      <c r="AAP431" s="80"/>
      <c r="AAQ431" s="80"/>
      <c r="AAR431" s="80"/>
      <c r="AAS431" s="80"/>
      <c r="AAT431" s="80"/>
      <c r="AAU431" s="80"/>
      <c r="AAV431" s="80"/>
      <c r="AAW431" s="80"/>
      <c r="AAX431" s="80"/>
      <c r="AAY431" s="80"/>
      <c r="AAZ431" s="80"/>
      <c r="ABA431" s="80"/>
      <c r="ABB431" s="80"/>
      <c r="ABC431" s="80"/>
      <c r="ABD431" s="80"/>
      <c r="ABE431" s="80"/>
      <c r="ABF431" s="80"/>
      <c r="ABG431" s="80"/>
      <c r="ABH431" s="80"/>
      <c r="ABI431" s="80"/>
      <c r="ABJ431" s="80"/>
      <c r="ABK431" s="80"/>
      <c r="ABL431" s="80"/>
      <c r="ABM431" s="80"/>
      <c r="ABN431" s="80"/>
      <c r="ABO431" s="80"/>
      <c r="ABP431" s="80"/>
      <c r="ABQ431" s="80"/>
      <c r="ABR431" s="80"/>
      <c r="ABS431" s="80"/>
      <c r="ABT431" s="80"/>
      <c r="ABU431" s="80"/>
      <c r="ABV431" s="80"/>
      <c r="ABW431" s="80"/>
      <c r="ABX431" s="80"/>
      <c r="ABY431" s="80"/>
      <c r="ABZ431" s="80"/>
      <c r="ACA431" s="80"/>
      <c r="ACB431" s="80"/>
      <c r="ACC431" s="80"/>
      <c r="ACD431" s="80"/>
      <c r="ACE431" s="80"/>
      <c r="ACF431" s="80"/>
      <c r="ACG431" s="80"/>
      <c r="ACH431" s="80"/>
      <c r="ACI431" s="80"/>
      <c r="ACJ431" s="80"/>
      <c r="ACK431" s="80"/>
      <c r="ACL431" s="80"/>
      <c r="ACM431" s="80"/>
      <c r="ACN431" s="80"/>
      <c r="ACO431" s="80"/>
      <c r="ACP431" s="80"/>
      <c r="ACQ431" s="80"/>
      <c r="ACR431" s="80"/>
      <c r="ACS431" s="80"/>
      <c r="ACT431" s="80"/>
      <c r="ACU431" s="80"/>
      <c r="ACV431" s="80"/>
      <c r="ACW431" s="80"/>
      <c r="ACX431" s="80"/>
      <c r="ACY431" s="80"/>
      <c r="ACZ431" s="80"/>
      <c r="ADA431" s="80"/>
      <c r="ADB431" s="80"/>
      <c r="ADC431" s="80"/>
      <c r="ADD431" s="80"/>
      <c r="ADE431" s="80"/>
      <c r="ADF431" s="80"/>
      <c r="ADG431" s="80"/>
      <c r="ADH431" s="80"/>
      <c r="ADI431" s="80"/>
      <c r="ADJ431" s="80"/>
      <c r="ADK431" s="80"/>
      <c r="ADL431" s="80"/>
      <c r="ADM431" s="80"/>
      <c r="ADN431" s="80"/>
      <c r="ADO431" s="80"/>
      <c r="ADP431" s="80"/>
      <c r="ADQ431" s="80"/>
      <c r="ADR431" s="80"/>
      <c r="ADS431" s="80"/>
      <c r="ADT431" s="80"/>
      <c r="ADU431" s="80"/>
      <c r="ADV431" s="80"/>
      <c r="ADW431" s="80"/>
      <c r="ADX431" s="80"/>
      <c r="ADY431" s="80"/>
      <c r="ADZ431" s="80"/>
      <c r="AEA431" s="80"/>
      <c r="AEB431" s="80"/>
      <c r="AEC431" s="80"/>
      <c r="AED431" s="80"/>
      <c r="AEE431" s="80"/>
      <c r="AEF431" s="80"/>
      <c r="AEG431" s="80"/>
      <c r="AEH431" s="80"/>
      <c r="AEI431" s="80"/>
      <c r="AEJ431" s="80"/>
      <c r="AEK431" s="80"/>
      <c r="AEL431" s="80"/>
      <c r="AEM431" s="80"/>
      <c r="AEN431" s="80"/>
      <c r="AEO431" s="80"/>
      <c r="AEP431" s="80"/>
      <c r="AEQ431" s="80"/>
      <c r="AER431" s="80"/>
      <c r="AES431" s="80"/>
      <c r="AET431" s="80"/>
      <c r="AEU431" s="80"/>
      <c r="AEV431" s="80"/>
      <c r="AEW431" s="80"/>
      <c r="AEX431" s="80"/>
      <c r="AEY431" s="80"/>
      <c r="AEZ431" s="80"/>
      <c r="AFA431" s="80"/>
      <c r="AFB431" s="80"/>
      <c r="AFC431" s="80"/>
      <c r="AFD431" s="80"/>
      <c r="AFE431" s="80"/>
      <c r="AFF431" s="80"/>
      <c r="AFG431" s="80"/>
      <c r="AFH431" s="80"/>
      <c r="AFI431" s="80"/>
      <c r="AFJ431" s="80"/>
      <c r="AFK431" s="80"/>
      <c r="AFL431" s="80"/>
      <c r="AFM431" s="80"/>
      <c r="AFN431" s="80"/>
      <c r="AFO431" s="80"/>
      <c r="AFP431" s="80"/>
      <c r="AFQ431" s="80"/>
      <c r="AFR431" s="80"/>
      <c r="AFS431" s="80"/>
      <c r="AFT431" s="80"/>
      <c r="AFU431" s="80"/>
      <c r="AFV431" s="80"/>
      <c r="AFW431" s="80"/>
      <c r="AFX431" s="80"/>
      <c r="AFY431" s="80"/>
      <c r="AFZ431" s="80"/>
      <c r="AGA431" s="80"/>
      <c r="AGB431" s="80"/>
      <c r="AGC431" s="80"/>
      <c r="AGD431" s="80"/>
      <c r="AGE431" s="80"/>
      <c r="AGF431" s="80"/>
      <c r="AGG431" s="80"/>
      <c r="AGH431" s="80"/>
      <c r="AGI431" s="80"/>
      <c r="AGJ431" s="80"/>
      <c r="AGK431" s="80"/>
      <c r="AGL431" s="80"/>
      <c r="AGM431" s="80"/>
      <c r="AGN431" s="80"/>
      <c r="AGO431" s="80"/>
      <c r="AGP431" s="80"/>
      <c r="AGQ431" s="80"/>
      <c r="AGR431" s="80"/>
      <c r="AGS431" s="80"/>
      <c r="AGT431" s="80"/>
      <c r="AGU431" s="80"/>
      <c r="AGV431" s="80"/>
      <c r="AGW431" s="80"/>
      <c r="AGX431" s="80"/>
      <c r="AGY431" s="80"/>
      <c r="AGZ431" s="80"/>
      <c r="AHA431" s="80"/>
      <c r="AHB431" s="80"/>
      <c r="AHC431" s="80"/>
      <c r="AHD431" s="80"/>
      <c r="AHE431" s="80"/>
      <c r="AHF431" s="80"/>
      <c r="AHG431" s="80"/>
      <c r="AHH431" s="80"/>
      <c r="AHI431" s="80"/>
      <c r="AHJ431" s="80"/>
      <c r="AHK431" s="80"/>
      <c r="AHL431" s="80"/>
      <c r="AHM431" s="80"/>
      <c r="AHN431" s="80"/>
      <c r="AHO431" s="80"/>
      <c r="AHP431" s="80"/>
      <c r="AHQ431" s="80"/>
      <c r="AHR431" s="80"/>
      <c r="AHS431" s="80"/>
      <c r="AHT431" s="80"/>
      <c r="AHU431" s="80"/>
      <c r="AHV431" s="80"/>
      <c r="AHW431" s="80"/>
      <c r="AHX431" s="80"/>
      <c r="AHY431" s="80"/>
      <c r="AHZ431" s="80"/>
      <c r="AIA431" s="80"/>
      <c r="AIB431" s="80"/>
      <c r="AIC431" s="80"/>
      <c r="AID431" s="80"/>
      <c r="AIE431" s="80"/>
      <c r="AIF431" s="80"/>
      <c r="AIG431" s="80"/>
      <c r="AIH431" s="80"/>
      <c r="AII431" s="80"/>
      <c r="AIJ431" s="80"/>
      <c r="AIK431" s="80"/>
      <c r="AIL431" s="80"/>
      <c r="AIM431" s="80"/>
      <c r="AIN431" s="80"/>
      <c r="AIO431" s="80"/>
      <c r="AIP431" s="80"/>
      <c r="AIQ431" s="80"/>
      <c r="AIR431" s="80"/>
      <c r="AIS431" s="80"/>
      <c r="AIT431" s="80"/>
      <c r="AIU431" s="80"/>
      <c r="AIV431" s="80"/>
      <c r="AIW431" s="80"/>
      <c r="AIX431" s="80"/>
      <c r="AIY431" s="80"/>
      <c r="AIZ431" s="80"/>
      <c r="AJA431" s="80"/>
      <c r="AJB431" s="80"/>
      <c r="AJC431" s="80"/>
      <c r="AJD431" s="80"/>
      <c r="AJE431" s="80"/>
      <c r="AJF431" s="80"/>
      <c r="AJG431" s="80"/>
      <c r="AJH431" s="80"/>
      <c r="AJI431" s="80"/>
      <c r="AJJ431" s="80"/>
      <c r="AJK431" s="80"/>
      <c r="AJL431" s="80"/>
      <c r="AJM431" s="80"/>
      <c r="AJN431" s="80"/>
      <c r="AJO431" s="80"/>
      <c r="AJP431" s="80"/>
      <c r="AJQ431" s="80"/>
      <c r="AJR431" s="80"/>
      <c r="AJS431" s="80"/>
      <c r="AJT431" s="80"/>
      <c r="AJU431" s="80"/>
      <c r="AJV431" s="80"/>
      <c r="AJW431" s="80"/>
      <c r="AJX431" s="80"/>
      <c r="AJY431" s="80"/>
      <c r="AJZ431" s="80"/>
      <c r="AKA431" s="80"/>
      <c r="AKB431" s="80"/>
      <c r="AKC431" s="80"/>
      <c r="AKD431" s="80"/>
      <c r="AKE431" s="80"/>
      <c r="AKF431" s="80"/>
      <c r="AKG431" s="80"/>
      <c r="AKH431" s="80"/>
      <c r="AKI431" s="80"/>
      <c r="AKJ431" s="80"/>
      <c r="AKK431" s="80"/>
      <c r="AKL431" s="80"/>
      <c r="AKM431" s="80"/>
      <c r="AKN431" s="80"/>
      <c r="AKO431" s="80"/>
      <c r="AKP431" s="80"/>
      <c r="AKQ431" s="80"/>
      <c r="AKR431" s="80"/>
      <c r="AKS431" s="80"/>
      <c r="AKT431" s="80"/>
      <c r="AKU431" s="80"/>
      <c r="AKV431" s="80"/>
      <c r="AKW431" s="80"/>
      <c r="AKX431" s="80"/>
      <c r="AKY431" s="80"/>
      <c r="AKZ431" s="80"/>
      <c r="ALA431" s="80"/>
      <c r="ALB431" s="80"/>
      <c r="ALC431" s="80"/>
      <c r="ALD431" s="80"/>
      <c r="ALE431" s="80"/>
      <c r="ALF431" s="80"/>
      <c r="ALG431" s="80"/>
      <c r="ALH431" s="80"/>
      <c r="ALI431" s="80"/>
      <c r="ALJ431" s="80"/>
      <c r="ALK431" s="80"/>
      <c r="ALL431" s="80"/>
      <c r="ALM431" s="80"/>
      <c r="ALN431" s="80"/>
      <c r="ALO431" s="80"/>
      <c r="ALP431" s="80"/>
      <c r="ALQ431" s="80"/>
      <c r="ALR431" s="80"/>
      <c r="ALS431" s="80"/>
      <c r="ALT431" s="80"/>
      <c r="ALU431" s="80"/>
      <c r="ALV431" s="80"/>
      <c r="ALW431" s="80"/>
      <c r="ALX431" s="80"/>
      <c r="ALY431" s="80"/>
      <c r="ALZ431" s="80"/>
      <c r="AMA431" s="80"/>
      <c r="AMB431" s="80"/>
      <c r="AMC431" s="80"/>
      <c r="AMD431" s="80"/>
      <c r="AME431" s="80"/>
      <c r="AMF431" s="80"/>
      <c r="AMG431" s="80"/>
      <c r="AMH431" s="80"/>
      <c r="AMI431" s="80"/>
      <c r="AMJ431" s="80"/>
      <c r="AMK431" s="80"/>
      <c r="AML431" s="80"/>
      <c r="AMM431" s="80"/>
      <c r="AMN431" s="80"/>
      <c r="AMO431" s="80"/>
      <c r="AMP431" s="80"/>
      <c r="AMQ431" s="80"/>
      <c r="AMR431" s="80"/>
      <c r="AMS431" s="80"/>
      <c r="AMT431" s="80"/>
      <c r="AMU431" s="80"/>
      <c r="AMV431" s="80"/>
      <c r="AMW431" s="80"/>
      <c r="AMX431" s="80"/>
      <c r="AMY431" s="80"/>
      <c r="AMZ431" s="80"/>
      <c r="ANA431" s="80"/>
      <c r="ANB431" s="80"/>
      <c r="ANC431" s="80"/>
      <c r="AND431" s="80"/>
      <c r="ANE431" s="80"/>
      <c r="ANF431" s="80"/>
      <c r="ANG431" s="80"/>
      <c r="ANH431" s="80"/>
      <c r="ANI431" s="80"/>
      <c r="ANJ431" s="80"/>
      <c r="ANK431" s="80"/>
      <c r="ANL431" s="80"/>
      <c r="ANM431" s="80"/>
      <c r="ANN431" s="80"/>
      <c r="ANO431" s="80"/>
      <c r="ANP431" s="80"/>
      <c r="ANQ431" s="80"/>
      <c r="ANR431" s="80"/>
      <c r="ANS431" s="80"/>
      <c r="ANT431" s="80"/>
      <c r="ANU431" s="80"/>
      <c r="ANV431" s="80"/>
      <c r="ANW431" s="80"/>
      <c r="ANX431" s="80"/>
      <c r="ANY431" s="80"/>
      <c r="ANZ431" s="80"/>
      <c r="AOA431" s="80"/>
      <c r="AOB431" s="80"/>
      <c r="AOC431" s="80"/>
      <c r="AOD431" s="80"/>
      <c r="AOE431" s="80"/>
      <c r="AOF431" s="80"/>
      <c r="AOG431" s="80"/>
      <c r="AOH431" s="80"/>
      <c r="AOI431" s="80"/>
      <c r="AOJ431" s="80"/>
      <c r="AOK431" s="80"/>
      <c r="AOL431" s="80"/>
      <c r="AOM431" s="80"/>
      <c r="AON431" s="80"/>
      <c r="AOO431" s="80"/>
      <c r="AOP431" s="80"/>
      <c r="AOQ431" s="80"/>
      <c r="AOR431" s="80"/>
      <c r="AOS431" s="80"/>
      <c r="AOT431" s="80"/>
      <c r="AOU431" s="80"/>
      <c r="AOV431" s="80"/>
      <c r="AOW431" s="80"/>
      <c r="AOX431" s="80"/>
      <c r="AOY431" s="80"/>
      <c r="AOZ431" s="80"/>
      <c r="APA431" s="80"/>
      <c r="APB431" s="80"/>
      <c r="APC431" s="80"/>
      <c r="APD431" s="80"/>
      <c r="APE431" s="80"/>
      <c r="APF431" s="80"/>
      <c r="APG431" s="80"/>
      <c r="APH431" s="80"/>
      <c r="API431" s="80"/>
      <c r="APJ431" s="80"/>
      <c r="APK431" s="80"/>
      <c r="APL431" s="80"/>
      <c r="APM431" s="80"/>
      <c r="APN431" s="80"/>
      <c r="APO431" s="80"/>
      <c r="APP431" s="80"/>
      <c r="APQ431" s="80"/>
      <c r="APR431" s="80"/>
      <c r="APS431" s="80"/>
      <c r="APT431" s="80"/>
      <c r="APU431" s="80"/>
      <c r="APV431" s="80"/>
      <c r="APW431" s="80"/>
      <c r="APX431" s="80"/>
      <c r="APY431" s="80"/>
      <c r="APZ431" s="80"/>
      <c r="AQA431" s="80"/>
      <c r="AQB431" s="80"/>
      <c r="AQC431" s="80"/>
      <c r="AQD431" s="80"/>
      <c r="AQE431" s="80"/>
      <c r="AQF431" s="80"/>
      <c r="AQG431" s="80"/>
      <c r="AQH431" s="80"/>
      <c r="AQI431" s="80"/>
      <c r="AQJ431" s="80"/>
      <c r="AQK431" s="80"/>
      <c r="AQL431" s="80"/>
      <c r="AQM431" s="80"/>
      <c r="AQN431" s="80"/>
      <c r="AQO431" s="80"/>
      <c r="AQP431" s="80"/>
      <c r="AQQ431" s="80"/>
      <c r="AQR431" s="80"/>
      <c r="AQS431" s="80"/>
      <c r="AQT431" s="80"/>
      <c r="AQU431" s="80"/>
      <c r="AQV431" s="80"/>
      <c r="AQW431" s="80"/>
      <c r="AQX431" s="80"/>
      <c r="AQY431" s="80"/>
      <c r="AQZ431" s="80"/>
      <c r="ARA431" s="80"/>
      <c r="ARB431" s="80"/>
      <c r="ARC431" s="80"/>
      <c r="ARD431" s="80"/>
      <c r="ARE431" s="80"/>
      <c r="ARF431" s="80"/>
      <c r="ARG431" s="80"/>
      <c r="ARH431" s="80"/>
      <c r="ARI431" s="80"/>
      <c r="ARJ431" s="80"/>
      <c r="ARK431" s="80"/>
      <c r="ARL431" s="80"/>
      <c r="ARM431" s="80"/>
      <c r="ARN431" s="80"/>
      <c r="ARO431" s="80"/>
      <c r="ARP431" s="80"/>
      <c r="ARQ431" s="80"/>
      <c r="ARR431" s="80"/>
      <c r="ARS431" s="80"/>
      <c r="ART431" s="80"/>
      <c r="ARU431" s="80"/>
      <c r="ARV431" s="80"/>
      <c r="ARW431" s="80"/>
      <c r="ARX431" s="80"/>
      <c r="ARY431" s="80"/>
      <c r="ARZ431" s="80"/>
      <c r="ASA431" s="80"/>
      <c r="ASB431" s="80"/>
      <c r="ASC431" s="80"/>
      <c r="ASD431" s="80"/>
      <c r="ASE431" s="80"/>
      <c r="ASF431" s="80"/>
      <c r="ASG431" s="80"/>
      <c r="ASH431" s="80"/>
      <c r="ASI431" s="80"/>
      <c r="ASJ431" s="80"/>
      <c r="ASK431" s="80"/>
      <c r="ASL431" s="80"/>
      <c r="ASM431" s="80"/>
      <c r="ASN431" s="80"/>
      <c r="ASO431" s="80"/>
      <c r="ASP431" s="80"/>
      <c r="ASQ431" s="80"/>
      <c r="ASR431" s="80"/>
      <c r="ASS431" s="80"/>
      <c r="AST431" s="80"/>
      <c r="ASU431" s="80"/>
      <c r="ASV431" s="80"/>
      <c r="ASW431" s="80"/>
      <c r="ASX431" s="80"/>
      <c r="ASY431" s="80"/>
      <c r="ASZ431" s="80"/>
      <c r="ATA431" s="80"/>
      <c r="ATB431" s="80"/>
      <c r="ATC431" s="80"/>
      <c r="ATD431" s="80"/>
      <c r="ATE431" s="80"/>
      <c r="ATF431" s="80"/>
      <c r="ATG431" s="80"/>
      <c r="ATH431" s="80"/>
      <c r="ATI431" s="80"/>
      <c r="ATJ431" s="80"/>
      <c r="ATK431" s="80"/>
      <c r="ATL431" s="80"/>
      <c r="ATM431" s="80"/>
      <c r="ATN431" s="80"/>
      <c r="ATO431" s="80"/>
      <c r="ATP431" s="80"/>
      <c r="ATQ431" s="80"/>
      <c r="ATR431" s="80"/>
      <c r="ATS431" s="80"/>
      <c r="ATT431" s="80"/>
      <c r="ATU431" s="80"/>
      <c r="ATV431" s="80"/>
      <c r="ATW431" s="80"/>
      <c r="ATX431" s="80"/>
      <c r="ATY431" s="80"/>
      <c r="ATZ431" s="80"/>
      <c r="AUA431" s="80"/>
      <c r="AUB431" s="80"/>
      <c r="AUC431" s="80"/>
      <c r="AUD431" s="80"/>
      <c r="AUE431" s="80"/>
      <c r="AUF431" s="80"/>
      <c r="AUG431" s="80"/>
      <c r="AUH431" s="80"/>
      <c r="AUI431" s="80"/>
      <c r="AUJ431" s="80"/>
      <c r="AUK431" s="80"/>
      <c r="AUL431" s="80"/>
      <c r="AUM431" s="80"/>
      <c r="AUN431" s="80"/>
      <c r="AUO431" s="80"/>
      <c r="AUP431" s="80"/>
      <c r="AUQ431" s="80"/>
      <c r="AUR431" s="80"/>
      <c r="AUS431" s="80"/>
      <c r="AUT431" s="80"/>
      <c r="AUU431" s="80"/>
      <c r="AUV431" s="80"/>
      <c r="AUW431" s="80"/>
      <c r="AUX431" s="80"/>
      <c r="AUY431" s="80"/>
      <c r="AUZ431" s="80"/>
      <c r="AVA431" s="80"/>
      <c r="AVB431" s="80"/>
      <c r="AVC431" s="80"/>
      <c r="AVD431" s="80"/>
      <c r="AVE431" s="80"/>
      <c r="AVF431" s="80"/>
      <c r="AVG431" s="80"/>
      <c r="AVH431" s="80"/>
      <c r="AVI431" s="80"/>
      <c r="AVJ431" s="80"/>
      <c r="AVK431" s="80"/>
      <c r="AVL431" s="80"/>
      <c r="AVM431" s="80"/>
      <c r="AVN431" s="80"/>
      <c r="AVO431" s="80"/>
      <c r="AVP431" s="80"/>
      <c r="AVQ431" s="80"/>
      <c r="AVR431" s="80"/>
      <c r="AVS431" s="80"/>
      <c r="AVT431" s="80"/>
      <c r="AVU431" s="80"/>
      <c r="AVV431" s="80"/>
      <c r="AVW431" s="80"/>
      <c r="AVX431" s="80"/>
      <c r="AVY431" s="80"/>
      <c r="AVZ431" s="80"/>
      <c r="AWA431" s="80"/>
      <c r="AWB431" s="80"/>
      <c r="AWC431" s="80"/>
      <c r="AWD431" s="80"/>
      <c r="AWE431" s="80"/>
      <c r="AWF431" s="80"/>
      <c r="AWG431" s="80"/>
      <c r="AWH431" s="80"/>
      <c r="AWI431" s="80"/>
      <c r="AWJ431" s="80"/>
      <c r="AWK431" s="80"/>
      <c r="AWL431" s="80"/>
      <c r="AWM431" s="80"/>
      <c r="AWN431" s="80"/>
      <c r="AWO431" s="80"/>
      <c r="AWP431" s="80"/>
      <c r="AWQ431" s="80"/>
      <c r="AWR431" s="80"/>
      <c r="AWS431" s="80"/>
      <c r="AWT431" s="80"/>
      <c r="AWU431" s="80"/>
      <c r="AWV431" s="80"/>
      <c r="AWW431" s="80"/>
      <c r="AWX431" s="80"/>
      <c r="AWY431" s="80"/>
      <c r="AWZ431" s="80"/>
      <c r="AXA431" s="80"/>
      <c r="AXB431" s="80"/>
      <c r="AXC431" s="80"/>
      <c r="AXD431" s="80"/>
      <c r="AXE431" s="80"/>
      <c r="AXF431" s="80"/>
      <c r="AXG431" s="80"/>
      <c r="AXH431" s="80"/>
      <c r="AXI431" s="80"/>
      <c r="AXJ431" s="80"/>
      <c r="AXK431" s="80"/>
      <c r="AXL431" s="80"/>
      <c r="AXM431" s="80"/>
      <c r="AXN431" s="80"/>
      <c r="AXO431" s="80"/>
      <c r="AXP431" s="80"/>
      <c r="AXQ431" s="80"/>
      <c r="AXR431" s="80"/>
      <c r="AXS431" s="80"/>
      <c r="AXT431" s="80"/>
      <c r="AXU431" s="80"/>
      <c r="AXV431" s="80"/>
      <c r="AXW431" s="80"/>
      <c r="AXX431" s="80"/>
      <c r="AXY431" s="80"/>
      <c r="AXZ431" s="80"/>
      <c r="AYA431" s="80"/>
      <c r="AYB431" s="80"/>
      <c r="AYC431" s="80"/>
      <c r="AYD431" s="80"/>
      <c r="AYE431" s="80"/>
      <c r="AYF431" s="80"/>
      <c r="AYG431" s="80"/>
      <c r="AYH431" s="80"/>
      <c r="AYI431" s="80"/>
      <c r="AYJ431" s="80"/>
      <c r="AYK431" s="80"/>
      <c r="AYL431" s="80"/>
      <c r="AYM431" s="80"/>
      <c r="AYN431" s="80"/>
      <c r="AYO431" s="80"/>
      <c r="AYP431" s="80"/>
      <c r="AYQ431" s="80"/>
      <c r="AYR431" s="80"/>
      <c r="AYS431" s="80"/>
      <c r="AYT431" s="80"/>
      <c r="AYU431" s="80"/>
      <c r="AYV431" s="80"/>
      <c r="AYW431" s="80"/>
      <c r="AYX431" s="80"/>
      <c r="AYY431" s="80"/>
      <c r="AYZ431" s="80"/>
      <c r="AZA431" s="80"/>
      <c r="AZB431" s="80"/>
      <c r="AZC431" s="80"/>
      <c r="AZD431" s="80"/>
      <c r="AZE431" s="80"/>
      <c r="AZF431" s="80"/>
      <c r="AZG431" s="80"/>
      <c r="AZH431" s="80"/>
      <c r="AZI431" s="80"/>
      <c r="AZJ431" s="80"/>
      <c r="AZK431" s="80"/>
      <c r="AZL431" s="80"/>
      <c r="AZM431" s="80"/>
      <c r="AZN431" s="80"/>
      <c r="AZO431" s="80"/>
      <c r="AZP431" s="80"/>
      <c r="AZQ431" s="80"/>
      <c r="AZR431" s="80"/>
      <c r="AZS431" s="80"/>
      <c r="AZT431" s="80"/>
      <c r="AZU431" s="80"/>
      <c r="AZV431" s="80"/>
      <c r="AZW431" s="80"/>
      <c r="AZX431" s="80"/>
      <c r="AZY431" s="80"/>
      <c r="AZZ431" s="80"/>
      <c r="BAA431" s="80"/>
      <c r="BAB431" s="80"/>
      <c r="BAC431" s="80"/>
      <c r="BAD431" s="80"/>
      <c r="BAE431" s="80"/>
      <c r="BAF431" s="80"/>
      <c r="BAG431" s="80"/>
      <c r="BAH431" s="80"/>
      <c r="BAI431" s="80"/>
      <c r="BAJ431" s="80"/>
      <c r="BAK431" s="80"/>
      <c r="BAL431" s="80"/>
      <c r="BAM431" s="80"/>
      <c r="BAN431" s="80"/>
      <c r="BAO431" s="80"/>
      <c r="BAP431" s="80"/>
      <c r="BAQ431" s="80"/>
      <c r="BAR431" s="80"/>
      <c r="BAS431" s="80"/>
      <c r="BAT431" s="80"/>
      <c r="BAU431" s="80"/>
      <c r="BAV431" s="80"/>
      <c r="BAW431" s="80"/>
      <c r="BAX431" s="80"/>
      <c r="BAY431" s="80"/>
      <c r="BAZ431" s="80"/>
      <c r="BBA431" s="80"/>
      <c r="BBB431" s="80"/>
      <c r="BBC431" s="80"/>
      <c r="BBD431" s="80"/>
      <c r="BBE431" s="80"/>
      <c r="BBF431" s="80"/>
      <c r="BBG431" s="80"/>
      <c r="BBH431" s="80"/>
      <c r="BBI431" s="80"/>
      <c r="BBJ431" s="80"/>
      <c r="BBK431" s="80"/>
      <c r="BBL431" s="80"/>
      <c r="BBM431" s="80"/>
      <c r="BBN431" s="80"/>
      <c r="BBO431" s="80"/>
      <c r="BBP431" s="80"/>
      <c r="BBQ431" s="80"/>
      <c r="BBR431" s="80"/>
      <c r="BBS431" s="80"/>
      <c r="BBT431" s="80"/>
      <c r="BBU431" s="80"/>
      <c r="BBV431" s="80"/>
      <c r="BBW431" s="80"/>
      <c r="BBX431" s="80"/>
      <c r="BBY431" s="80"/>
      <c r="BBZ431" s="80"/>
      <c r="BCA431" s="80"/>
      <c r="BCB431" s="80"/>
      <c r="BCC431" s="80"/>
      <c r="BCD431" s="80"/>
      <c r="BCE431" s="80"/>
      <c r="BCF431" s="80"/>
      <c r="BCG431" s="80"/>
      <c r="BCH431" s="80"/>
      <c r="BCI431" s="80"/>
      <c r="BCJ431" s="80"/>
      <c r="BCK431" s="80"/>
      <c r="BCL431" s="80"/>
      <c r="BCM431" s="80"/>
      <c r="BCN431" s="80"/>
      <c r="BCO431" s="80"/>
      <c r="BCP431" s="80"/>
      <c r="BCQ431" s="80"/>
      <c r="BCR431" s="80"/>
      <c r="BCS431" s="80"/>
      <c r="BCT431" s="80"/>
      <c r="BCU431" s="80"/>
      <c r="BCV431" s="80"/>
      <c r="BCW431" s="80"/>
      <c r="BCX431" s="80"/>
      <c r="BCY431" s="80"/>
      <c r="BCZ431" s="80"/>
      <c r="BDA431" s="80"/>
      <c r="BDB431" s="80"/>
      <c r="BDC431" s="80"/>
      <c r="BDD431" s="80"/>
      <c r="BDE431" s="80"/>
      <c r="BDF431" s="80"/>
      <c r="BDG431" s="80"/>
      <c r="BDH431" s="80"/>
      <c r="BDI431" s="80"/>
      <c r="BDJ431" s="80"/>
      <c r="BDK431" s="80"/>
      <c r="BDL431" s="80"/>
      <c r="BDM431" s="80"/>
      <c r="BDN431" s="80"/>
      <c r="BDO431" s="80"/>
      <c r="BDP431" s="80"/>
      <c r="BDQ431" s="80"/>
      <c r="BDR431" s="80"/>
      <c r="BDS431" s="80"/>
      <c r="BDT431" s="80"/>
      <c r="BDU431" s="80"/>
      <c r="BDV431" s="80"/>
      <c r="BDW431" s="80"/>
      <c r="BDX431" s="80"/>
      <c r="BDY431" s="80"/>
      <c r="BDZ431" s="80"/>
      <c r="BEA431" s="80"/>
      <c r="BEB431" s="80"/>
      <c r="BEC431" s="80"/>
      <c r="BED431" s="80"/>
      <c r="BEE431" s="80"/>
      <c r="BEF431" s="80"/>
      <c r="BEG431" s="80"/>
      <c r="BEH431" s="80"/>
      <c r="BEI431" s="80"/>
      <c r="BEJ431" s="80"/>
      <c r="BEK431" s="80"/>
      <c r="BEL431" s="80"/>
      <c r="BEM431" s="80"/>
      <c r="BEN431" s="80"/>
      <c r="BEO431" s="80"/>
      <c r="BEP431" s="80"/>
      <c r="BEQ431" s="80"/>
      <c r="BER431" s="80"/>
      <c r="BES431" s="80"/>
      <c r="BET431" s="80"/>
      <c r="BEU431" s="80"/>
      <c r="BEV431" s="80"/>
      <c r="BEW431" s="80"/>
      <c r="BEX431" s="80"/>
      <c r="BEY431" s="80"/>
      <c r="BEZ431" s="80"/>
      <c r="BFA431" s="80"/>
      <c r="BFB431" s="80"/>
      <c r="BFC431" s="80"/>
      <c r="BFD431" s="80"/>
      <c r="BFE431" s="80"/>
      <c r="BFF431" s="80"/>
      <c r="BFG431" s="80"/>
      <c r="BFH431" s="80"/>
      <c r="BFI431" s="80"/>
      <c r="BFJ431" s="80"/>
      <c r="BFK431" s="80"/>
      <c r="BFL431" s="80"/>
      <c r="BFM431" s="80"/>
      <c r="BFN431" s="80"/>
      <c r="BFO431" s="80"/>
      <c r="BFP431" s="80"/>
      <c r="BFQ431" s="80"/>
      <c r="BFR431" s="80"/>
      <c r="BFS431" s="80"/>
      <c r="BFT431" s="80"/>
      <c r="BFU431" s="80"/>
      <c r="BFV431" s="80"/>
      <c r="BFW431" s="80"/>
      <c r="BFX431" s="80"/>
      <c r="BFY431" s="80"/>
      <c r="BFZ431" s="80"/>
      <c r="BGA431" s="80"/>
      <c r="BGB431" s="80"/>
      <c r="BGC431" s="80"/>
      <c r="BGD431" s="80"/>
      <c r="BGE431" s="80"/>
      <c r="BGF431" s="80"/>
      <c r="BGG431" s="80"/>
      <c r="BGH431" s="80"/>
      <c r="BGI431" s="80"/>
      <c r="BGJ431" s="80"/>
      <c r="BGK431" s="80"/>
      <c r="BGL431" s="80"/>
      <c r="BGM431" s="80"/>
      <c r="BGN431" s="80"/>
      <c r="BGO431" s="80"/>
      <c r="BGP431" s="80"/>
      <c r="BGQ431" s="80"/>
      <c r="BGR431" s="80"/>
      <c r="BGS431" s="80"/>
      <c r="BGT431" s="80"/>
      <c r="BGU431" s="80"/>
      <c r="BGV431" s="80"/>
      <c r="BGW431" s="80"/>
      <c r="BGX431" s="80"/>
      <c r="BGY431" s="80"/>
      <c r="BGZ431" s="80"/>
      <c r="BHA431" s="80"/>
      <c r="BHB431" s="80"/>
      <c r="BHC431" s="80"/>
      <c r="BHD431" s="80"/>
      <c r="BHE431" s="80"/>
      <c r="BHF431" s="80"/>
      <c r="BHG431" s="80"/>
      <c r="BHH431" s="80"/>
      <c r="BHI431" s="80"/>
      <c r="BHJ431" s="80"/>
      <c r="BHK431" s="80"/>
      <c r="BHL431" s="80"/>
      <c r="BHM431" s="80"/>
      <c r="BHN431" s="80"/>
      <c r="BHO431" s="80"/>
      <c r="BHP431" s="80"/>
      <c r="BHQ431" s="80"/>
      <c r="BHR431" s="80"/>
      <c r="BHS431" s="80"/>
      <c r="BHT431" s="80"/>
      <c r="BHU431" s="80"/>
      <c r="BHV431" s="80"/>
      <c r="BHW431" s="80"/>
      <c r="BHX431" s="80"/>
      <c r="BHY431" s="80"/>
      <c r="BHZ431" s="80"/>
      <c r="BIA431" s="80"/>
      <c r="BIB431" s="80"/>
      <c r="BIC431" s="80"/>
      <c r="BID431" s="80"/>
      <c r="BIE431" s="80"/>
      <c r="BIF431" s="80"/>
      <c r="BIG431" s="80"/>
      <c r="BIH431" s="80"/>
      <c r="BII431" s="80"/>
      <c r="BIJ431" s="80"/>
      <c r="BIK431" s="80"/>
      <c r="BIL431" s="80"/>
      <c r="BIM431" s="80"/>
      <c r="BIN431" s="80"/>
      <c r="BIO431" s="80"/>
      <c r="BIP431" s="80"/>
      <c r="BIQ431" s="80"/>
      <c r="BIR431" s="80"/>
      <c r="BIS431" s="80"/>
      <c r="BIT431" s="80"/>
      <c r="BIU431" s="80"/>
      <c r="BIV431" s="80"/>
      <c r="BIW431" s="80"/>
      <c r="BIX431" s="80"/>
      <c r="BIY431" s="80"/>
      <c r="BIZ431" s="80"/>
      <c r="BJA431" s="80"/>
      <c r="BJB431" s="80"/>
      <c r="BJC431" s="80"/>
      <c r="BJD431" s="80"/>
      <c r="BJE431" s="80"/>
      <c r="BJF431" s="80"/>
      <c r="BJG431" s="80"/>
      <c r="BJH431" s="80"/>
      <c r="BJI431" s="80"/>
      <c r="BJJ431" s="80"/>
      <c r="BJK431" s="80"/>
      <c r="BJL431" s="80"/>
      <c r="BJM431" s="80"/>
      <c r="BJN431" s="80"/>
      <c r="BJO431" s="80"/>
      <c r="BJP431" s="80"/>
      <c r="BJQ431" s="80"/>
      <c r="BJR431" s="80"/>
      <c r="BJS431" s="80"/>
      <c r="BJT431" s="80"/>
      <c r="BJU431" s="80"/>
      <c r="BJV431" s="80"/>
      <c r="BJW431" s="80"/>
      <c r="BJX431" s="80"/>
      <c r="BJY431" s="80"/>
      <c r="BJZ431" s="80"/>
      <c r="BKA431" s="80"/>
      <c r="BKB431" s="80"/>
      <c r="BKC431" s="80"/>
      <c r="BKD431" s="80"/>
      <c r="BKE431" s="80"/>
      <c r="BKF431" s="80"/>
      <c r="BKG431" s="80"/>
      <c r="BKH431" s="80"/>
      <c r="BKI431" s="80"/>
      <c r="BKJ431" s="80"/>
      <c r="BKK431" s="80"/>
      <c r="BKL431" s="80"/>
      <c r="BKM431" s="80"/>
      <c r="BKN431" s="80"/>
      <c r="BKO431" s="80"/>
      <c r="BKP431" s="80"/>
      <c r="BKQ431" s="80"/>
      <c r="BKR431" s="80"/>
      <c r="BKS431" s="80"/>
      <c r="BKT431" s="80"/>
      <c r="BKU431" s="80"/>
      <c r="BKV431" s="80"/>
      <c r="BKW431" s="80"/>
      <c r="BKX431" s="80"/>
      <c r="BKY431" s="80"/>
      <c r="BKZ431" s="80"/>
      <c r="BLA431" s="80"/>
      <c r="BLB431" s="80"/>
      <c r="BLC431" s="80"/>
      <c r="BLD431" s="80"/>
      <c r="BLE431" s="80"/>
      <c r="BLF431" s="80"/>
      <c r="BLG431" s="80"/>
      <c r="BLH431" s="80"/>
      <c r="BLI431" s="80"/>
      <c r="BLJ431" s="80"/>
      <c r="BLK431" s="80"/>
      <c r="BLL431" s="80"/>
      <c r="BLM431" s="80"/>
      <c r="BLN431" s="80"/>
      <c r="BLO431" s="80"/>
      <c r="BLP431" s="80"/>
      <c r="BLQ431" s="80"/>
      <c r="BLR431" s="80"/>
      <c r="BLS431" s="80"/>
      <c r="BLT431" s="80"/>
      <c r="BLU431" s="80"/>
      <c r="BLV431" s="80"/>
      <c r="BLW431" s="80"/>
      <c r="BLX431" s="80"/>
      <c r="BLY431" s="80"/>
      <c r="BLZ431" s="80"/>
      <c r="BMA431" s="80"/>
      <c r="BMB431" s="80"/>
      <c r="BMC431" s="80"/>
      <c r="BMD431" s="80"/>
      <c r="BME431" s="80"/>
      <c r="BMF431" s="80"/>
      <c r="BMG431" s="80"/>
      <c r="BMH431" s="80"/>
      <c r="BMI431" s="80"/>
      <c r="BMJ431" s="80"/>
      <c r="BMK431" s="80"/>
      <c r="BML431" s="80"/>
      <c r="BMM431" s="80"/>
      <c r="BMN431" s="80"/>
      <c r="BMO431" s="80"/>
      <c r="BMP431" s="80"/>
      <c r="BMQ431" s="80"/>
      <c r="BMR431" s="80"/>
      <c r="BMS431" s="80"/>
      <c r="BMT431" s="80"/>
      <c r="BMU431" s="80"/>
      <c r="BMV431" s="80"/>
      <c r="BMW431" s="80"/>
      <c r="BMX431" s="80"/>
      <c r="BMY431" s="80"/>
      <c r="BMZ431" s="80"/>
      <c r="BNA431" s="80"/>
      <c r="BNB431" s="80"/>
      <c r="BNC431" s="80"/>
      <c r="BND431" s="80"/>
      <c r="BNE431" s="80"/>
      <c r="BNF431" s="80"/>
      <c r="BNG431" s="80"/>
      <c r="BNH431" s="80"/>
      <c r="BNI431" s="80"/>
      <c r="BNJ431" s="80"/>
      <c r="BNK431" s="80"/>
      <c r="BNL431" s="80"/>
      <c r="BNM431" s="80"/>
      <c r="BNN431" s="80"/>
      <c r="BNO431" s="80"/>
      <c r="BNP431" s="80"/>
      <c r="BNQ431" s="80"/>
      <c r="BNR431" s="80"/>
      <c r="BNS431" s="80"/>
      <c r="BNT431" s="80"/>
      <c r="BNU431" s="80"/>
      <c r="BNV431" s="80"/>
      <c r="BNW431" s="80"/>
      <c r="BNX431" s="80"/>
      <c r="BNY431" s="80"/>
      <c r="BNZ431" s="80"/>
      <c r="BOA431" s="80"/>
      <c r="BOB431" s="80"/>
      <c r="BOC431" s="80"/>
      <c r="BOD431" s="80"/>
      <c r="BOE431" s="80"/>
      <c r="BOF431" s="80"/>
      <c r="BOG431" s="80"/>
      <c r="BOH431" s="80"/>
      <c r="BOI431" s="80"/>
      <c r="BOJ431" s="80"/>
      <c r="BOK431" s="80"/>
      <c r="BOL431" s="80"/>
      <c r="BOM431" s="80"/>
      <c r="BON431" s="80"/>
      <c r="BOO431" s="80"/>
      <c r="BOP431" s="80"/>
      <c r="BOQ431" s="80"/>
      <c r="BOR431" s="80"/>
      <c r="BOS431" s="80"/>
      <c r="BOT431" s="80"/>
      <c r="BOU431" s="80"/>
      <c r="BOV431" s="80"/>
      <c r="BOW431" s="80"/>
      <c r="BOX431" s="80"/>
      <c r="BOY431" s="80"/>
      <c r="BOZ431" s="80"/>
      <c r="BPA431" s="80"/>
      <c r="BPB431" s="80"/>
      <c r="BPC431" s="80"/>
      <c r="BPD431" s="80"/>
      <c r="BPE431" s="80"/>
      <c r="BPF431" s="80"/>
      <c r="BPG431" s="80"/>
      <c r="BPH431" s="80"/>
      <c r="BPI431" s="80"/>
      <c r="BPJ431" s="80"/>
      <c r="BPK431" s="80"/>
      <c r="BPL431" s="80"/>
      <c r="BPM431" s="80"/>
      <c r="BPN431" s="80"/>
      <c r="BPO431" s="80"/>
      <c r="BPP431" s="80"/>
      <c r="BPQ431" s="80"/>
      <c r="BPR431" s="80"/>
      <c r="BPS431" s="80"/>
      <c r="BPT431" s="80"/>
      <c r="BPU431" s="80"/>
      <c r="BPV431" s="80"/>
      <c r="BPW431" s="80"/>
      <c r="BPX431" s="80"/>
      <c r="BPY431" s="80"/>
      <c r="BPZ431" s="80"/>
      <c r="BQA431" s="80"/>
      <c r="BQB431" s="80"/>
      <c r="BQC431" s="80"/>
      <c r="BQD431" s="80"/>
      <c r="BQE431" s="80"/>
      <c r="BQF431" s="80"/>
      <c r="BQG431" s="80"/>
      <c r="BQH431" s="80"/>
      <c r="BQI431" s="80"/>
      <c r="BQJ431" s="80"/>
      <c r="BQK431" s="80"/>
      <c r="BQL431" s="80"/>
      <c r="BQM431" s="80"/>
      <c r="BQN431" s="80"/>
      <c r="BQO431" s="80"/>
      <c r="BQP431" s="80"/>
      <c r="BQQ431" s="80"/>
      <c r="BQR431" s="80"/>
      <c r="BQS431" s="80"/>
      <c r="BQT431" s="80"/>
      <c r="BQU431" s="80"/>
      <c r="BQV431" s="80"/>
      <c r="BQW431" s="80"/>
      <c r="BQX431" s="80"/>
      <c r="BQY431" s="80"/>
      <c r="BQZ431" s="80"/>
    </row>
    <row r="432" spans="1:1820" s="240" customFormat="1" ht="27.95" hidden="1" customHeight="1" outlineLevel="4" x14ac:dyDescent="0.2">
      <c r="A432" s="259"/>
      <c r="B432" s="309"/>
      <c r="C432" s="76" t="s">
        <v>948</v>
      </c>
      <c r="D432" s="11" t="s">
        <v>948</v>
      </c>
      <c r="E432" s="11" t="s">
        <v>669</v>
      </c>
      <c r="F432" s="30">
        <v>42401</v>
      </c>
      <c r="G432" s="30">
        <v>42551</v>
      </c>
      <c r="H432" s="27" t="s">
        <v>667</v>
      </c>
      <c r="I432" s="27" t="s">
        <v>549</v>
      </c>
      <c r="J432" s="27" t="s">
        <v>668</v>
      </c>
      <c r="K432" s="27">
        <v>0</v>
      </c>
      <c r="L432" s="14">
        <v>0</v>
      </c>
      <c r="M432" s="14">
        <v>0</v>
      </c>
      <c r="N432" s="104" t="s">
        <v>192</v>
      </c>
      <c r="O432" s="104" t="s">
        <v>895</v>
      </c>
      <c r="P432" s="105">
        <v>0</v>
      </c>
      <c r="Q432" s="105">
        <v>0</v>
      </c>
      <c r="R432" s="105">
        <v>0.1</v>
      </c>
      <c r="S432" s="105">
        <v>0</v>
      </c>
      <c r="T432" s="105">
        <v>0</v>
      </c>
      <c r="U432" s="105">
        <v>0.9</v>
      </c>
      <c r="V432" s="105">
        <v>0</v>
      </c>
      <c r="W432" s="144">
        <v>0</v>
      </c>
      <c r="X432" s="105">
        <v>0</v>
      </c>
      <c r="Y432" s="105">
        <v>0</v>
      </c>
      <c r="Z432" s="105">
        <v>0</v>
      </c>
      <c r="AA432" s="105">
        <v>0</v>
      </c>
      <c r="AB432" s="198">
        <v>1</v>
      </c>
      <c r="AC432" s="106">
        <v>0</v>
      </c>
      <c r="AD432" s="106">
        <v>0</v>
      </c>
      <c r="AE432" s="106">
        <v>0.1</v>
      </c>
      <c r="AF432" s="106">
        <v>0</v>
      </c>
      <c r="AG432" s="105">
        <v>0</v>
      </c>
      <c r="AH432" s="105">
        <v>0</v>
      </c>
      <c r="AI432" s="105">
        <v>0</v>
      </c>
      <c r="AJ432" s="144">
        <v>0</v>
      </c>
      <c r="AK432" s="106">
        <v>0</v>
      </c>
      <c r="AL432" s="106">
        <v>0</v>
      </c>
      <c r="AM432" s="106">
        <v>0</v>
      </c>
      <c r="AN432" s="106">
        <v>0</v>
      </c>
      <c r="AO432" s="22">
        <v>0.1</v>
      </c>
      <c r="AP432" s="189">
        <v>0.1</v>
      </c>
      <c r="AQ432" s="92" t="s">
        <v>1763</v>
      </c>
      <c r="AR432" s="39" t="s">
        <v>1764</v>
      </c>
      <c r="AS432" s="72" t="s">
        <v>1047</v>
      </c>
      <c r="AT432" s="72" t="s">
        <v>1047</v>
      </c>
      <c r="AU432" s="72" t="s">
        <v>1694</v>
      </c>
      <c r="AV432" s="72" t="s">
        <v>1694</v>
      </c>
      <c r="AW432" s="72" t="s">
        <v>1694</v>
      </c>
      <c r="AX432" s="162"/>
      <c r="AY432" s="80"/>
      <c r="AZ432" s="80"/>
      <c r="BA432" s="231">
        <v>0.9</v>
      </c>
      <c r="BB432" s="80"/>
      <c r="BC432" s="80"/>
      <c r="BD432" s="80"/>
      <c r="BE432" s="80"/>
      <c r="BF432" s="80"/>
      <c r="BG432" s="80"/>
      <c r="BH432" s="80"/>
      <c r="BI432" s="80"/>
      <c r="BJ432" s="80"/>
      <c r="BK432" s="80"/>
      <c r="BL432" s="80"/>
      <c r="BM432" s="80"/>
      <c r="BN432" s="80"/>
      <c r="BO432" s="80"/>
      <c r="BP432" s="80"/>
      <c r="BQ432" s="80"/>
      <c r="BR432" s="80"/>
      <c r="BS432" s="80"/>
      <c r="BT432" s="80"/>
      <c r="BU432" s="80"/>
      <c r="BV432" s="80"/>
      <c r="BW432" s="80"/>
      <c r="BX432" s="80"/>
      <c r="BY432" s="80"/>
      <c r="BZ432" s="80"/>
      <c r="CA432" s="80"/>
      <c r="CB432" s="80"/>
      <c r="CC432" s="80"/>
      <c r="CD432" s="80"/>
      <c r="CE432" s="80"/>
      <c r="CF432" s="80"/>
      <c r="CG432" s="80"/>
      <c r="CH432" s="80"/>
      <c r="CI432" s="80"/>
      <c r="CJ432" s="80"/>
      <c r="CK432" s="80"/>
      <c r="CL432" s="80"/>
      <c r="CM432" s="80"/>
      <c r="CN432" s="80"/>
      <c r="CO432" s="80"/>
      <c r="CP432" s="80"/>
      <c r="CQ432" s="80"/>
      <c r="CR432" s="80"/>
      <c r="CS432" s="80"/>
      <c r="CT432" s="80"/>
      <c r="CU432" s="80"/>
      <c r="CV432" s="80"/>
      <c r="CW432" s="80"/>
      <c r="CX432" s="80"/>
      <c r="CY432" s="80"/>
      <c r="CZ432" s="80"/>
      <c r="DA432" s="80"/>
      <c r="DB432" s="80"/>
      <c r="DC432" s="80"/>
      <c r="DD432" s="80"/>
      <c r="DE432" s="80"/>
      <c r="DF432" s="80"/>
      <c r="DG432" s="80"/>
      <c r="DH432" s="80"/>
      <c r="DI432" s="80"/>
      <c r="DJ432" s="80"/>
      <c r="DK432" s="80"/>
      <c r="DL432" s="80"/>
      <c r="DM432" s="80"/>
      <c r="DN432" s="80"/>
      <c r="DO432" s="80"/>
      <c r="DP432" s="80"/>
      <c r="DQ432" s="80"/>
      <c r="DR432" s="80"/>
      <c r="DS432" s="80"/>
      <c r="DT432" s="80"/>
      <c r="DU432" s="80"/>
      <c r="DV432" s="80"/>
      <c r="DW432" s="80"/>
      <c r="DX432" s="80"/>
      <c r="DY432" s="80"/>
      <c r="DZ432" s="80"/>
      <c r="EA432" s="80"/>
      <c r="EB432" s="80"/>
      <c r="EC432" s="80"/>
      <c r="ED432" s="80"/>
      <c r="EE432" s="80"/>
      <c r="EF432" s="80"/>
      <c r="EG432" s="80"/>
      <c r="EH432" s="80"/>
      <c r="EI432" s="80"/>
      <c r="EJ432" s="80"/>
      <c r="EK432" s="80"/>
      <c r="EL432" s="80"/>
      <c r="EM432" s="80"/>
      <c r="EN432" s="80"/>
      <c r="EO432" s="80"/>
      <c r="EP432" s="80"/>
      <c r="EQ432" s="80"/>
      <c r="ER432" s="80"/>
      <c r="ES432" s="80"/>
      <c r="ET432" s="80"/>
      <c r="EU432" s="80"/>
      <c r="EV432" s="80"/>
      <c r="EW432" s="80"/>
      <c r="EX432" s="80"/>
      <c r="EY432" s="80"/>
      <c r="EZ432" s="80"/>
      <c r="FA432" s="80"/>
      <c r="FB432" s="80"/>
      <c r="FC432" s="80"/>
      <c r="FD432" s="80"/>
      <c r="FE432" s="80"/>
      <c r="FF432" s="80"/>
      <c r="FG432" s="80"/>
      <c r="FH432" s="80"/>
      <c r="FI432" s="80"/>
      <c r="FJ432" s="80"/>
      <c r="FK432" s="80"/>
      <c r="FL432" s="80"/>
      <c r="FM432" s="80"/>
      <c r="FN432" s="80"/>
      <c r="FO432" s="80"/>
      <c r="FP432" s="80"/>
      <c r="FQ432" s="80"/>
      <c r="FR432" s="80"/>
      <c r="FS432" s="80"/>
      <c r="FT432" s="80"/>
      <c r="FU432" s="80"/>
      <c r="FV432" s="80"/>
      <c r="FW432" s="80"/>
      <c r="FX432" s="80"/>
      <c r="FY432" s="80"/>
      <c r="FZ432" s="80"/>
      <c r="GA432" s="80"/>
      <c r="GB432" s="80"/>
      <c r="GC432" s="80"/>
      <c r="GD432" s="80"/>
      <c r="GE432" s="80"/>
      <c r="GF432" s="80"/>
      <c r="GG432" s="80"/>
      <c r="GH432" s="80"/>
      <c r="GI432" s="80"/>
      <c r="GJ432" s="80"/>
      <c r="GK432" s="80"/>
      <c r="GL432" s="80"/>
      <c r="GM432" s="80"/>
      <c r="GN432" s="80"/>
      <c r="GO432" s="80"/>
      <c r="GP432" s="80"/>
      <c r="GQ432" s="80"/>
      <c r="GR432" s="80"/>
      <c r="GS432" s="80"/>
      <c r="GT432" s="80"/>
      <c r="GU432" s="80"/>
      <c r="GV432" s="80"/>
      <c r="GW432" s="80"/>
      <c r="GX432" s="80"/>
      <c r="GY432" s="80"/>
      <c r="GZ432" s="80"/>
      <c r="HA432" s="80"/>
      <c r="HB432" s="80"/>
      <c r="HC432" s="80"/>
      <c r="HD432" s="80"/>
      <c r="HE432" s="80"/>
      <c r="HF432" s="80"/>
      <c r="HG432" s="80"/>
      <c r="HH432" s="80"/>
      <c r="HI432" s="80"/>
      <c r="HJ432" s="80"/>
      <c r="HK432" s="80"/>
      <c r="HL432" s="80"/>
      <c r="HM432" s="80"/>
      <c r="HN432" s="80"/>
      <c r="HO432" s="80"/>
      <c r="HP432" s="80"/>
      <c r="HQ432" s="80"/>
      <c r="HR432" s="80"/>
      <c r="HS432" s="80"/>
      <c r="HT432" s="80"/>
      <c r="HU432" s="80"/>
      <c r="HV432" s="80"/>
      <c r="HW432" s="80"/>
      <c r="HX432" s="80"/>
      <c r="HY432" s="80"/>
      <c r="HZ432" s="80"/>
      <c r="IA432" s="80"/>
      <c r="IB432" s="80"/>
      <c r="IC432" s="80"/>
      <c r="ID432" s="80"/>
      <c r="IE432" s="80"/>
      <c r="IF432" s="80"/>
      <c r="IG432" s="80"/>
      <c r="IH432" s="80"/>
      <c r="II432" s="80"/>
      <c r="IJ432" s="80"/>
      <c r="IK432" s="80"/>
      <c r="IL432" s="80"/>
      <c r="IM432" s="80"/>
      <c r="IN432" s="80"/>
      <c r="IO432" s="80"/>
      <c r="IP432" s="80"/>
      <c r="IQ432" s="80"/>
      <c r="IR432" s="80"/>
      <c r="IS432" s="80"/>
      <c r="IT432" s="80"/>
      <c r="IU432" s="80"/>
      <c r="IV432" s="80"/>
      <c r="IW432" s="80"/>
      <c r="IX432" s="80"/>
      <c r="IY432" s="80"/>
      <c r="IZ432" s="80"/>
      <c r="JA432" s="80"/>
      <c r="JB432" s="80"/>
      <c r="JC432" s="80"/>
      <c r="JD432" s="80"/>
      <c r="JE432" s="80"/>
      <c r="JF432" s="80"/>
      <c r="JG432" s="80"/>
      <c r="JH432" s="80"/>
      <c r="JI432" s="80"/>
      <c r="JJ432" s="80"/>
      <c r="JK432" s="80"/>
      <c r="JL432" s="80"/>
      <c r="JM432" s="80"/>
      <c r="JN432" s="80"/>
      <c r="JO432" s="80"/>
      <c r="JP432" s="80"/>
      <c r="JQ432" s="80"/>
      <c r="JR432" s="80"/>
      <c r="JS432" s="80"/>
      <c r="JT432" s="80"/>
      <c r="JU432" s="80"/>
      <c r="JV432" s="80"/>
      <c r="JW432" s="80"/>
      <c r="JX432" s="80"/>
      <c r="JY432" s="80"/>
      <c r="JZ432" s="80"/>
      <c r="KA432" s="80"/>
      <c r="KB432" s="80"/>
      <c r="KC432" s="80"/>
      <c r="KD432" s="80"/>
      <c r="KE432" s="80"/>
      <c r="KF432" s="80"/>
      <c r="KG432" s="80"/>
      <c r="KH432" s="80"/>
      <c r="KI432" s="80"/>
      <c r="KJ432" s="80"/>
      <c r="KK432" s="80"/>
      <c r="KL432" s="80"/>
      <c r="KM432" s="80"/>
      <c r="KN432" s="80"/>
      <c r="KO432" s="80"/>
      <c r="KP432" s="80"/>
      <c r="KQ432" s="80"/>
      <c r="KR432" s="80"/>
      <c r="KS432" s="80"/>
      <c r="KT432" s="80"/>
      <c r="KU432" s="80"/>
      <c r="KV432" s="80"/>
      <c r="KW432" s="80"/>
      <c r="KX432" s="80"/>
      <c r="KY432" s="80"/>
      <c r="KZ432" s="80"/>
      <c r="LA432" s="80"/>
      <c r="LB432" s="80"/>
      <c r="LC432" s="80"/>
      <c r="LD432" s="80"/>
      <c r="LE432" s="80"/>
      <c r="LF432" s="80"/>
      <c r="LG432" s="80"/>
      <c r="LH432" s="80"/>
      <c r="LI432" s="80"/>
      <c r="LJ432" s="80"/>
      <c r="LK432" s="80"/>
      <c r="LL432" s="80"/>
      <c r="LM432" s="80"/>
      <c r="LN432" s="80"/>
      <c r="LO432" s="80"/>
      <c r="LP432" s="80"/>
      <c r="LQ432" s="80"/>
      <c r="LR432" s="80"/>
      <c r="LS432" s="80"/>
      <c r="LT432" s="80"/>
      <c r="LU432" s="80"/>
      <c r="LV432" s="80"/>
      <c r="LW432" s="80"/>
      <c r="LX432" s="80"/>
      <c r="LY432" s="80"/>
      <c r="LZ432" s="80"/>
      <c r="MA432" s="80"/>
      <c r="MB432" s="80"/>
      <c r="MC432" s="80"/>
      <c r="MD432" s="80"/>
      <c r="ME432" s="80"/>
      <c r="MF432" s="80"/>
      <c r="MG432" s="80"/>
      <c r="MH432" s="80"/>
      <c r="MI432" s="80"/>
      <c r="MJ432" s="80"/>
      <c r="MK432" s="80"/>
      <c r="ML432" s="80"/>
      <c r="MM432" s="80"/>
      <c r="MN432" s="80"/>
      <c r="MO432" s="80"/>
      <c r="MP432" s="80"/>
      <c r="MQ432" s="80"/>
      <c r="MR432" s="80"/>
      <c r="MS432" s="80"/>
      <c r="MT432" s="80"/>
      <c r="MU432" s="80"/>
      <c r="MV432" s="80"/>
      <c r="MW432" s="80"/>
      <c r="MX432" s="80"/>
      <c r="MY432" s="80"/>
      <c r="MZ432" s="80"/>
      <c r="NA432" s="80"/>
      <c r="NB432" s="80"/>
      <c r="NC432" s="80"/>
      <c r="ND432" s="80"/>
      <c r="NE432" s="80"/>
      <c r="NF432" s="80"/>
      <c r="NG432" s="80"/>
      <c r="NH432" s="80"/>
      <c r="NI432" s="80"/>
      <c r="NJ432" s="80"/>
      <c r="NK432" s="80"/>
      <c r="NL432" s="80"/>
      <c r="NM432" s="80"/>
      <c r="NN432" s="80"/>
      <c r="NO432" s="80"/>
      <c r="NP432" s="80"/>
      <c r="NQ432" s="80"/>
      <c r="NR432" s="80"/>
      <c r="NS432" s="80"/>
      <c r="NT432" s="80"/>
      <c r="NU432" s="80"/>
      <c r="NV432" s="80"/>
      <c r="NW432" s="80"/>
      <c r="NX432" s="80"/>
      <c r="NY432" s="80"/>
      <c r="NZ432" s="80"/>
      <c r="OA432" s="80"/>
      <c r="OB432" s="80"/>
      <c r="OC432" s="80"/>
      <c r="OD432" s="80"/>
      <c r="OE432" s="80"/>
      <c r="OF432" s="80"/>
      <c r="OG432" s="80"/>
      <c r="OH432" s="80"/>
      <c r="OI432" s="80"/>
      <c r="OJ432" s="80"/>
      <c r="OK432" s="80"/>
      <c r="OL432" s="80"/>
      <c r="OM432" s="80"/>
      <c r="ON432" s="80"/>
      <c r="OO432" s="80"/>
      <c r="OP432" s="80"/>
      <c r="OQ432" s="80"/>
      <c r="OR432" s="80"/>
      <c r="OS432" s="80"/>
      <c r="OT432" s="80"/>
      <c r="OU432" s="80"/>
      <c r="OV432" s="80"/>
      <c r="OW432" s="80"/>
      <c r="OX432" s="80"/>
      <c r="OY432" s="80"/>
      <c r="OZ432" s="80"/>
      <c r="PA432" s="80"/>
      <c r="PB432" s="80"/>
      <c r="PC432" s="80"/>
      <c r="PD432" s="80"/>
      <c r="PE432" s="80"/>
      <c r="PF432" s="80"/>
      <c r="PG432" s="80"/>
      <c r="PH432" s="80"/>
      <c r="PI432" s="80"/>
      <c r="PJ432" s="80"/>
      <c r="PK432" s="80"/>
      <c r="PL432" s="80"/>
      <c r="PM432" s="80"/>
      <c r="PN432" s="80"/>
      <c r="PO432" s="80"/>
      <c r="PP432" s="80"/>
      <c r="PQ432" s="80"/>
      <c r="PR432" s="80"/>
      <c r="PS432" s="80"/>
      <c r="PT432" s="80"/>
      <c r="PU432" s="80"/>
      <c r="PV432" s="80"/>
      <c r="PW432" s="80"/>
      <c r="PX432" s="80"/>
      <c r="PY432" s="80"/>
      <c r="PZ432" s="80"/>
      <c r="QA432" s="80"/>
      <c r="QB432" s="80"/>
      <c r="QC432" s="80"/>
      <c r="QD432" s="80"/>
      <c r="QE432" s="80"/>
      <c r="QF432" s="80"/>
      <c r="QG432" s="80"/>
      <c r="QH432" s="80"/>
      <c r="QI432" s="80"/>
      <c r="QJ432" s="80"/>
      <c r="QK432" s="80"/>
      <c r="QL432" s="80"/>
      <c r="QM432" s="80"/>
      <c r="QN432" s="80"/>
      <c r="QO432" s="80"/>
      <c r="QP432" s="80"/>
      <c r="QQ432" s="80"/>
      <c r="QR432" s="80"/>
      <c r="QS432" s="80"/>
      <c r="QT432" s="80"/>
      <c r="QU432" s="80"/>
      <c r="QV432" s="80"/>
      <c r="QW432" s="80"/>
      <c r="QX432" s="80"/>
      <c r="QY432" s="80"/>
      <c r="QZ432" s="80"/>
      <c r="RA432" s="80"/>
      <c r="RB432" s="80"/>
      <c r="RC432" s="80"/>
      <c r="RD432" s="80"/>
      <c r="RE432" s="80"/>
      <c r="RF432" s="80"/>
      <c r="RG432" s="80"/>
      <c r="RH432" s="80"/>
      <c r="RI432" s="80"/>
      <c r="RJ432" s="80"/>
      <c r="RK432" s="80"/>
      <c r="RL432" s="80"/>
      <c r="RM432" s="80"/>
      <c r="RN432" s="80"/>
      <c r="RO432" s="80"/>
      <c r="RP432" s="80"/>
      <c r="RQ432" s="80"/>
      <c r="RR432" s="80"/>
      <c r="RS432" s="80"/>
      <c r="RT432" s="80"/>
      <c r="RU432" s="80"/>
      <c r="RV432" s="80"/>
      <c r="RW432" s="80"/>
      <c r="RX432" s="80"/>
      <c r="RY432" s="80"/>
      <c r="RZ432" s="80"/>
      <c r="SA432" s="80"/>
      <c r="SB432" s="80"/>
      <c r="SC432" s="80"/>
      <c r="SD432" s="80"/>
      <c r="SE432" s="80"/>
      <c r="SF432" s="80"/>
      <c r="SG432" s="80"/>
      <c r="SH432" s="80"/>
      <c r="SI432" s="80"/>
      <c r="SJ432" s="80"/>
      <c r="SK432" s="80"/>
      <c r="SL432" s="80"/>
      <c r="SM432" s="80"/>
      <c r="SN432" s="80"/>
      <c r="SO432" s="80"/>
      <c r="SP432" s="80"/>
      <c r="SQ432" s="80"/>
      <c r="SR432" s="80"/>
      <c r="SS432" s="80"/>
      <c r="ST432" s="80"/>
      <c r="SU432" s="80"/>
      <c r="SV432" s="80"/>
      <c r="SW432" s="80"/>
      <c r="SX432" s="80"/>
      <c r="SY432" s="80"/>
      <c r="SZ432" s="80"/>
      <c r="TA432" s="80"/>
      <c r="TB432" s="80"/>
      <c r="TC432" s="80"/>
      <c r="TD432" s="80"/>
      <c r="TE432" s="80"/>
      <c r="TF432" s="80"/>
      <c r="TG432" s="80"/>
      <c r="TH432" s="80"/>
      <c r="TI432" s="80"/>
      <c r="TJ432" s="80"/>
      <c r="TK432" s="80"/>
      <c r="TL432" s="80"/>
      <c r="TM432" s="80"/>
      <c r="TN432" s="80"/>
      <c r="TO432" s="80"/>
      <c r="TP432" s="80"/>
      <c r="TQ432" s="80"/>
      <c r="TR432" s="80"/>
      <c r="TS432" s="80"/>
      <c r="TT432" s="80"/>
      <c r="TU432" s="80"/>
      <c r="TV432" s="80"/>
      <c r="TW432" s="80"/>
      <c r="TX432" s="80"/>
      <c r="TY432" s="80"/>
      <c r="TZ432" s="80"/>
      <c r="UA432" s="80"/>
      <c r="UB432" s="80"/>
      <c r="UC432" s="80"/>
      <c r="UD432" s="80"/>
      <c r="UE432" s="80"/>
      <c r="UF432" s="80"/>
      <c r="UG432" s="80"/>
      <c r="UH432" s="80"/>
      <c r="UI432" s="80"/>
      <c r="UJ432" s="80"/>
      <c r="UK432" s="80"/>
      <c r="UL432" s="80"/>
      <c r="UM432" s="80"/>
      <c r="UN432" s="80"/>
      <c r="UO432" s="80"/>
      <c r="UP432" s="80"/>
      <c r="UQ432" s="80"/>
      <c r="UR432" s="80"/>
      <c r="US432" s="80"/>
      <c r="UT432" s="80"/>
      <c r="UU432" s="80"/>
      <c r="UV432" s="80"/>
      <c r="UW432" s="80"/>
      <c r="UX432" s="80"/>
      <c r="UY432" s="80"/>
      <c r="UZ432" s="80"/>
      <c r="VA432" s="80"/>
      <c r="VB432" s="80"/>
      <c r="VC432" s="80"/>
      <c r="VD432" s="80"/>
      <c r="VE432" s="80"/>
      <c r="VF432" s="80"/>
      <c r="VG432" s="80"/>
      <c r="VH432" s="80"/>
      <c r="VI432" s="80"/>
      <c r="VJ432" s="80"/>
      <c r="VK432" s="80"/>
      <c r="VL432" s="80"/>
      <c r="VM432" s="80"/>
      <c r="VN432" s="80"/>
      <c r="VO432" s="80"/>
      <c r="VP432" s="80"/>
      <c r="VQ432" s="80"/>
      <c r="VR432" s="80"/>
      <c r="VS432" s="80"/>
      <c r="VT432" s="80"/>
      <c r="VU432" s="80"/>
      <c r="VV432" s="80"/>
      <c r="VW432" s="80"/>
      <c r="VX432" s="80"/>
      <c r="VY432" s="80"/>
      <c r="VZ432" s="80"/>
      <c r="WA432" s="80"/>
      <c r="WB432" s="80"/>
      <c r="WC432" s="80"/>
      <c r="WD432" s="80"/>
      <c r="WE432" s="80"/>
      <c r="WF432" s="80"/>
      <c r="WG432" s="80"/>
      <c r="WH432" s="80"/>
      <c r="WI432" s="80"/>
      <c r="WJ432" s="80"/>
      <c r="WK432" s="80"/>
      <c r="WL432" s="80"/>
      <c r="WM432" s="80"/>
      <c r="WN432" s="80"/>
      <c r="WO432" s="80"/>
      <c r="WP432" s="80"/>
      <c r="WQ432" s="80"/>
      <c r="WR432" s="80"/>
      <c r="WS432" s="80"/>
      <c r="WT432" s="80"/>
      <c r="WU432" s="80"/>
      <c r="WV432" s="80"/>
      <c r="WW432" s="80"/>
      <c r="WX432" s="80"/>
      <c r="WY432" s="80"/>
      <c r="WZ432" s="80"/>
      <c r="XA432" s="80"/>
      <c r="XB432" s="80"/>
      <c r="XC432" s="80"/>
      <c r="XD432" s="80"/>
      <c r="XE432" s="80"/>
      <c r="XF432" s="80"/>
      <c r="XG432" s="80"/>
      <c r="XH432" s="80"/>
      <c r="XI432" s="80"/>
      <c r="XJ432" s="80"/>
      <c r="XK432" s="80"/>
      <c r="XL432" s="80"/>
      <c r="XM432" s="80"/>
      <c r="XN432" s="80"/>
      <c r="XO432" s="80"/>
      <c r="XP432" s="80"/>
      <c r="XQ432" s="80"/>
      <c r="XR432" s="80"/>
      <c r="XS432" s="80"/>
      <c r="XT432" s="80"/>
      <c r="XU432" s="80"/>
      <c r="XV432" s="80"/>
      <c r="XW432" s="80"/>
      <c r="XX432" s="80"/>
      <c r="XY432" s="80"/>
      <c r="XZ432" s="80"/>
      <c r="YA432" s="80"/>
      <c r="YB432" s="80"/>
      <c r="YC432" s="80"/>
      <c r="YD432" s="80"/>
      <c r="YE432" s="80"/>
      <c r="YF432" s="80"/>
      <c r="YG432" s="80"/>
      <c r="YH432" s="80"/>
      <c r="YI432" s="80"/>
      <c r="YJ432" s="80"/>
      <c r="YK432" s="80"/>
      <c r="YL432" s="80"/>
      <c r="YM432" s="80"/>
      <c r="YN432" s="80"/>
      <c r="YO432" s="80"/>
      <c r="YP432" s="80"/>
      <c r="YQ432" s="80"/>
      <c r="YR432" s="80"/>
      <c r="YS432" s="80"/>
      <c r="YT432" s="80"/>
      <c r="YU432" s="80"/>
      <c r="YV432" s="80"/>
      <c r="YW432" s="80"/>
      <c r="YX432" s="80"/>
      <c r="YY432" s="80"/>
      <c r="YZ432" s="80"/>
      <c r="ZA432" s="80"/>
      <c r="ZB432" s="80"/>
      <c r="ZC432" s="80"/>
      <c r="ZD432" s="80"/>
      <c r="ZE432" s="80"/>
      <c r="ZF432" s="80"/>
      <c r="ZG432" s="80"/>
      <c r="ZH432" s="80"/>
      <c r="ZI432" s="80"/>
      <c r="ZJ432" s="80"/>
      <c r="ZK432" s="80"/>
      <c r="ZL432" s="80"/>
      <c r="ZM432" s="80"/>
      <c r="ZN432" s="80"/>
      <c r="ZO432" s="80"/>
      <c r="ZP432" s="80"/>
      <c r="ZQ432" s="80"/>
      <c r="ZR432" s="80"/>
      <c r="ZS432" s="80"/>
      <c r="ZT432" s="80"/>
      <c r="ZU432" s="80"/>
      <c r="ZV432" s="80"/>
      <c r="ZW432" s="80"/>
      <c r="ZX432" s="80"/>
      <c r="ZY432" s="80"/>
      <c r="ZZ432" s="80"/>
      <c r="AAA432" s="80"/>
      <c r="AAB432" s="80"/>
      <c r="AAC432" s="80"/>
      <c r="AAD432" s="80"/>
      <c r="AAE432" s="80"/>
      <c r="AAF432" s="80"/>
      <c r="AAG432" s="80"/>
      <c r="AAH432" s="80"/>
      <c r="AAI432" s="80"/>
      <c r="AAJ432" s="80"/>
      <c r="AAK432" s="80"/>
      <c r="AAL432" s="80"/>
      <c r="AAM432" s="80"/>
      <c r="AAN432" s="80"/>
      <c r="AAO432" s="80"/>
      <c r="AAP432" s="80"/>
      <c r="AAQ432" s="80"/>
      <c r="AAR432" s="80"/>
      <c r="AAS432" s="80"/>
      <c r="AAT432" s="80"/>
      <c r="AAU432" s="80"/>
      <c r="AAV432" s="80"/>
      <c r="AAW432" s="80"/>
      <c r="AAX432" s="80"/>
      <c r="AAY432" s="80"/>
      <c r="AAZ432" s="80"/>
      <c r="ABA432" s="80"/>
      <c r="ABB432" s="80"/>
      <c r="ABC432" s="80"/>
      <c r="ABD432" s="80"/>
      <c r="ABE432" s="80"/>
      <c r="ABF432" s="80"/>
      <c r="ABG432" s="80"/>
      <c r="ABH432" s="80"/>
      <c r="ABI432" s="80"/>
      <c r="ABJ432" s="80"/>
      <c r="ABK432" s="80"/>
      <c r="ABL432" s="80"/>
      <c r="ABM432" s="80"/>
      <c r="ABN432" s="80"/>
      <c r="ABO432" s="80"/>
      <c r="ABP432" s="80"/>
      <c r="ABQ432" s="80"/>
      <c r="ABR432" s="80"/>
      <c r="ABS432" s="80"/>
      <c r="ABT432" s="80"/>
      <c r="ABU432" s="80"/>
      <c r="ABV432" s="80"/>
      <c r="ABW432" s="80"/>
      <c r="ABX432" s="80"/>
      <c r="ABY432" s="80"/>
      <c r="ABZ432" s="80"/>
      <c r="ACA432" s="80"/>
      <c r="ACB432" s="80"/>
      <c r="ACC432" s="80"/>
      <c r="ACD432" s="80"/>
      <c r="ACE432" s="80"/>
      <c r="ACF432" s="80"/>
      <c r="ACG432" s="80"/>
      <c r="ACH432" s="80"/>
      <c r="ACI432" s="80"/>
      <c r="ACJ432" s="80"/>
      <c r="ACK432" s="80"/>
      <c r="ACL432" s="80"/>
      <c r="ACM432" s="80"/>
      <c r="ACN432" s="80"/>
      <c r="ACO432" s="80"/>
      <c r="ACP432" s="80"/>
      <c r="ACQ432" s="80"/>
      <c r="ACR432" s="80"/>
      <c r="ACS432" s="80"/>
      <c r="ACT432" s="80"/>
      <c r="ACU432" s="80"/>
      <c r="ACV432" s="80"/>
      <c r="ACW432" s="80"/>
      <c r="ACX432" s="80"/>
      <c r="ACY432" s="80"/>
      <c r="ACZ432" s="80"/>
      <c r="ADA432" s="80"/>
      <c r="ADB432" s="80"/>
      <c r="ADC432" s="80"/>
      <c r="ADD432" s="80"/>
      <c r="ADE432" s="80"/>
      <c r="ADF432" s="80"/>
      <c r="ADG432" s="80"/>
      <c r="ADH432" s="80"/>
      <c r="ADI432" s="80"/>
      <c r="ADJ432" s="80"/>
      <c r="ADK432" s="80"/>
      <c r="ADL432" s="80"/>
      <c r="ADM432" s="80"/>
      <c r="ADN432" s="80"/>
      <c r="ADO432" s="80"/>
      <c r="ADP432" s="80"/>
      <c r="ADQ432" s="80"/>
      <c r="ADR432" s="80"/>
      <c r="ADS432" s="80"/>
      <c r="ADT432" s="80"/>
      <c r="ADU432" s="80"/>
      <c r="ADV432" s="80"/>
      <c r="ADW432" s="80"/>
      <c r="ADX432" s="80"/>
      <c r="ADY432" s="80"/>
      <c r="ADZ432" s="80"/>
      <c r="AEA432" s="80"/>
      <c r="AEB432" s="80"/>
      <c r="AEC432" s="80"/>
      <c r="AED432" s="80"/>
      <c r="AEE432" s="80"/>
      <c r="AEF432" s="80"/>
      <c r="AEG432" s="80"/>
      <c r="AEH432" s="80"/>
      <c r="AEI432" s="80"/>
      <c r="AEJ432" s="80"/>
      <c r="AEK432" s="80"/>
      <c r="AEL432" s="80"/>
      <c r="AEM432" s="80"/>
      <c r="AEN432" s="80"/>
      <c r="AEO432" s="80"/>
      <c r="AEP432" s="80"/>
      <c r="AEQ432" s="80"/>
      <c r="AER432" s="80"/>
      <c r="AES432" s="80"/>
      <c r="AET432" s="80"/>
      <c r="AEU432" s="80"/>
      <c r="AEV432" s="80"/>
      <c r="AEW432" s="80"/>
      <c r="AEX432" s="80"/>
      <c r="AEY432" s="80"/>
      <c r="AEZ432" s="80"/>
      <c r="AFA432" s="80"/>
      <c r="AFB432" s="80"/>
      <c r="AFC432" s="80"/>
      <c r="AFD432" s="80"/>
      <c r="AFE432" s="80"/>
      <c r="AFF432" s="80"/>
      <c r="AFG432" s="80"/>
      <c r="AFH432" s="80"/>
      <c r="AFI432" s="80"/>
      <c r="AFJ432" s="80"/>
      <c r="AFK432" s="80"/>
      <c r="AFL432" s="80"/>
      <c r="AFM432" s="80"/>
      <c r="AFN432" s="80"/>
      <c r="AFO432" s="80"/>
      <c r="AFP432" s="80"/>
      <c r="AFQ432" s="80"/>
      <c r="AFR432" s="80"/>
      <c r="AFS432" s="80"/>
      <c r="AFT432" s="80"/>
      <c r="AFU432" s="80"/>
      <c r="AFV432" s="80"/>
      <c r="AFW432" s="80"/>
      <c r="AFX432" s="80"/>
      <c r="AFY432" s="80"/>
      <c r="AFZ432" s="80"/>
      <c r="AGA432" s="80"/>
      <c r="AGB432" s="80"/>
      <c r="AGC432" s="80"/>
      <c r="AGD432" s="80"/>
      <c r="AGE432" s="80"/>
      <c r="AGF432" s="80"/>
      <c r="AGG432" s="80"/>
      <c r="AGH432" s="80"/>
      <c r="AGI432" s="80"/>
      <c r="AGJ432" s="80"/>
      <c r="AGK432" s="80"/>
      <c r="AGL432" s="80"/>
      <c r="AGM432" s="80"/>
      <c r="AGN432" s="80"/>
      <c r="AGO432" s="80"/>
      <c r="AGP432" s="80"/>
      <c r="AGQ432" s="80"/>
      <c r="AGR432" s="80"/>
      <c r="AGS432" s="80"/>
      <c r="AGT432" s="80"/>
      <c r="AGU432" s="80"/>
      <c r="AGV432" s="80"/>
      <c r="AGW432" s="80"/>
      <c r="AGX432" s="80"/>
      <c r="AGY432" s="80"/>
      <c r="AGZ432" s="80"/>
      <c r="AHA432" s="80"/>
      <c r="AHB432" s="80"/>
      <c r="AHC432" s="80"/>
      <c r="AHD432" s="80"/>
      <c r="AHE432" s="80"/>
      <c r="AHF432" s="80"/>
      <c r="AHG432" s="80"/>
      <c r="AHH432" s="80"/>
      <c r="AHI432" s="80"/>
      <c r="AHJ432" s="80"/>
      <c r="AHK432" s="80"/>
      <c r="AHL432" s="80"/>
      <c r="AHM432" s="80"/>
      <c r="AHN432" s="80"/>
      <c r="AHO432" s="80"/>
      <c r="AHP432" s="80"/>
      <c r="AHQ432" s="80"/>
      <c r="AHR432" s="80"/>
      <c r="AHS432" s="80"/>
      <c r="AHT432" s="80"/>
      <c r="AHU432" s="80"/>
      <c r="AHV432" s="80"/>
      <c r="AHW432" s="80"/>
      <c r="AHX432" s="80"/>
      <c r="AHY432" s="80"/>
      <c r="AHZ432" s="80"/>
      <c r="AIA432" s="80"/>
      <c r="AIB432" s="80"/>
      <c r="AIC432" s="80"/>
      <c r="AID432" s="80"/>
      <c r="AIE432" s="80"/>
      <c r="AIF432" s="80"/>
      <c r="AIG432" s="80"/>
      <c r="AIH432" s="80"/>
      <c r="AII432" s="80"/>
      <c r="AIJ432" s="80"/>
      <c r="AIK432" s="80"/>
      <c r="AIL432" s="80"/>
      <c r="AIM432" s="80"/>
      <c r="AIN432" s="80"/>
      <c r="AIO432" s="80"/>
      <c r="AIP432" s="80"/>
      <c r="AIQ432" s="80"/>
      <c r="AIR432" s="80"/>
      <c r="AIS432" s="80"/>
      <c r="AIT432" s="80"/>
      <c r="AIU432" s="80"/>
      <c r="AIV432" s="80"/>
      <c r="AIW432" s="80"/>
      <c r="AIX432" s="80"/>
      <c r="AIY432" s="80"/>
      <c r="AIZ432" s="80"/>
      <c r="AJA432" s="80"/>
      <c r="AJB432" s="80"/>
      <c r="AJC432" s="80"/>
      <c r="AJD432" s="80"/>
      <c r="AJE432" s="80"/>
      <c r="AJF432" s="80"/>
      <c r="AJG432" s="80"/>
      <c r="AJH432" s="80"/>
      <c r="AJI432" s="80"/>
      <c r="AJJ432" s="80"/>
      <c r="AJK432" s="80"/>
      <c r="AJL432" s="80"/>
      <c r="AJM432" s="80"/>
      <c r="AJN432" s="80"/>
      <c r="AJO432" s="80"/>
      <c r="AJP432" s="80"/>
      <c r="AJQ432" s="80"/>
      <c r="AJR432" s="80"/>
      <c r="AJS432" s="80"/>
      <c r="AJT432" s="80"/>
      <c r="AJU432" s="80"/>
      <c r="AJV432" s="80"/>
      <c r="AJW432" s="80"/>
      <c r="AJX432" s="80"/>
      <c r="AJY432" s="80"/>
      <c r="AJZ432" s="80"/>
      <c r="AKA432" s="80"/>
      <c r="AKB432" s="80"/>
      <c r="AKC432" s="80"/>
      <c r="AKD432" s="80"/>
      <c r="AKE432" s="80"/>
      <c r="AKF432" s="80"/>
      <c r="AKG432" s="80"/>
      <c r="AKH432" s="80"/>
      <c r="AKI432" s="80"/>
      <c r="AKJ432" s="80"/>
      <c r="AKK432" s="80"/>
      <c r="AKL432" s="80"/>
      <c r="AKM432" s="80"/>
      <c r="AKN432" s="80"/>
      <c r="AKO432" s="80"/>
      <c r="AKP432" s="80"/>
      <c r="AKQ432" s="80"/>
      <c r="AKR432" s="80"/>
      <c r="AKS432" s="80"/>
      <c r="AKT432" s="80"/>
      <c r="AKU432" s="80"/>
      <c r="AKV432" s="80"/>
      <c r="AKW432" s="80"/>
      <c r="AKX432" s="80"/>
      <c r="AKY432" s="80"/>
      <c r="AKZ432" s="80"/>
      <c r="ALA432" s="80"/>
      <c r="ALB432" s="80"/>
      <c r="ALC432" s="80"/>
      <c r="ALD432" s="80"/>
      <c r="ALE432" s="80"/>
      <c r="ALF432" s="80"/>
      <c r="ALG432" s="80"/>
      <c r="ALH432" s="80"/>
      <c r="ALI432" s="80"/>
      <c r="ALJ432" s="80"/>
      <c r="ALK432" s="80"/>
      <c r="ALL432" s="80"/>
      <c r="ALM432" s="80"/>
      <c r="ALN432" s="80"/>
      <c r="ALO432" s="80"/>
      <c r="ALP432" s="80"/>
      <c r="ALQ432" s="80"/>
      <c r="ALR432" s="80"/>
      <c r="ALS432" s="80"/>
      <c r="ALT432" s="80"/>
      <c r="ALU432" s="80"/>
      <c r="ALV432" s="80"/>
      <c r="ALW432" s="80"/>
      <c r="ALX432" s="80"/>
      <c r="ALY432" s="80"/>
      <c r="ALZ432" s="80"/>
      <c r="AMA432" s="80"/>
      <c r="AMB432" s="80"/>
      <c r="AMC432" s="80"/>
      <c r="AMD432" s="80"/>
      <c r="AME432" s="80"/>
      <c r="AMF432" s="80"/>
      <c r="AMG432" s="80"/>
      <c r="AMH432" s="80"/>
      <c r="AMI432" s="80"/>
      <c r="AMJ432" s="80"/>
      <c r="AMK432" s="80"/>
      <c r="AML432" s="80"/>
      <c r="AMM432" s="80"/>
      <c r="AMN432" s="80"/>
      <c r="AMO432" s="80"/>
      <c r="AMP432" s="80"/>
      <c r="AMQ432" s="80"/>
      <c r="AMR432" s="80"/>
      <c r="AMS432" s="80"/>
      <c r="AMT432" s="80"/>
      <c r="AMU432" s="80"/>
      <c r="AMV432" s="80"/>
      <c r="AMW432" s="80"/>
      <c r="AMX432" s="80"/>
      <c r="AMY432" s="80"/>
      <c r="AMZ432" s="80"/>
      <c r="ANA432" s="80"/>
      <c r="ANB432" s="80"/>
      <c r="ANC432" s="80"/>
      <c r="AND432" s="80"/>
      <c r="ANE432" s="80"/>
      <c r="ANF432" s="80"/>
      <c r="ANG432" s="80"/>
      <c r="ANH432" s="80"/>
      <c r="ANI432" s="80"/>
      <c r="ANJ432" s="80"/>
      <c r="ANK432" s="80"/>
      <c r="ANL432" s="80"/>
      <c r="ANM432" s="80"/>
      <c r="ANN432" s="80"/>
      <c r="ANO432" s="80"/>
      <c r="ANP432" s="80"/>
      <c r="ANQ432" s="80"/>
      <c r="ANR432" s="80"/>
      <c r="ANS432" s="80"/>
      <c r="ANT432" s="80"/>
      <c r="ANU432" s="80"/>
      <c r="ANV432" s="80"/>
      <c r="ANW432" s="80"/>
      <c r="ANX432" s="80"/>
      <c r="ANY432" s="80"/>
      <c r="ANZ432" s="80"/>
      <c r="AOA432" s="80"/>
      <c r="AOB432" s="80"/>
      <c r="AOC432" s="80"/>
      <c r="AOD432" s="80"/>
      <c r="AOE432" s="80"/>
      <c r="AOF432" s="80"/>
      <c r="AOG432" s="80"/>
      <c r="AOH432" s="80"/>
      <c r="AOI432" s="80"/>
      <c r="AOJ432" s="80"/>
      <c r="AOK432" s="80"/>
      <c r="AOL432" s="80"/>
      <c r="AOM432" s="80"/>
      <c r="AON432" s="80"/>
      <c r="AOO432" s="80"/>
      <c r="AOP432" s="80"/>
      <c r="AOQ432" s="80"/>
      <c r="AOR432" s="80"/>
      <c r="AOS432" s="80"/>
      <c r="AOT432" s="80"/>
      <c r="AOU432" s="80"/>
      <c r="AOV432" s="80"/>
      <c r="AOW432" s="80"/>
      <c r="AOX432" s="80"/>
      <c r="AOY432" s="80"/>
      <c r="AOZ432" s="80"/>
      <c r="APA432" s="80"/>
      <c r="APB432" s="80"/>
      <c r="APC432" s="80"/>
      <c r="APD432" s="80"/>
      <c r="APE432" s="80"/>
      <c r="APF432" s="80"/>
      <c r="APG432" s="80"/>
      <c r="APH432" s="80"/>
      <c r="API432" s="80"/>
      <c r="APJ432" s="80"/>
      <c r="APK432" s="80"/>
      <c r="APL432" s="80"/>
      <c r="APM432" s="80"/>
      <c r="APN432" s="80"/>
      <c r="APO432" s="80"/>
      <c r="APP432" s="80"/>
      <c r="APQ432" s="80"/>
      <c r="APR432" s="80"/>
      <c r="APS432" s="80"/>
      <c r="APT432" s="80"/>
      <c r="APU432" s="80"/>
      <c r="APV432" s="80"/>
      <c r="APW432" s="80"/>
      <c r="APX432" s="80"/>
      <c r="APY432" s="80"/>
      <c r="APZ432" s="80"/>
      <c r="AQA432" s="80"/>
      <c r="AQB432" s="80"/>
      <c r="AQC432" s="80"/>
      <c r="AQD432" s="80"/>
      <c r="AQE432" s="80"/>
      <c r="AQF432" s="80"/>
      <c r="AQG432" s="80"/>
      <c r="AQH432" s="80"/>
      <c r="AQI432" s="80"/>
      <c r="AQJ432" s="80"/>
      <c r="AQK432" s="80"/>
      <c r="AQL432" s="80"/>
      <c r="AQM432" s="80"/>
      <c r="AQN432" s="80"/>
      <c r="AQO432" s="80"/>
      <c r="AQP432" s="80"/>
      <c r="AQQ432" s="80"/>
      <c r="AQR432" s="80"/>
      <c r="AQS432" s="80"/>
      <c r="AQT432" s="80"/>
      <c r="AQU432" s="80"/>
      <c r="AQV432" s="80"/>
      <c r="AQW432" s="80"/>
      <c r="AQX432" s="80"/>
      <c r="AQY432" s="80"/>
      <c r="AQZ432" s="80"/>
      <c r="ARA432" s="80"/>
      <c r="ARB432" s="80"/>
      <c r="ARC432" s="80"/>
      <c r="ARD432" s="80"/>
      <c r="ARE432" s="80"/>
      <c r="ARF432" s="80"/>
      <c r="ARG432" s="80"/>
      <c r="ARH432" s="80"/>
      <c r="ARI432" s="80"/>
      <c r="ARJ432" s="80"/>
      <c r="ARK432" s="80"/>
      <c r="ARL432" s="80"/>
      <c r="ARM432" s="80"/>
      <c r="ARN432" s="80"/>
      <c r="ARO432" s="80"/>
      <c r="ARP432" s="80"/>
      <c r="ARQ432" s="80"/>
      <c r="ARR432" s="80"/>
      <c r="ARS432" s="80"/>
      <c r="ART432" s="80"/>
      <c r="ARU432" s="80"/>
      <c r="ARV432" s="80"/>
      <c r="ARW432" s="80"/>
      <c r="ARX432" s="80"/>
      <c r="ARY432" s="80"/>
      <c r="ARZ432" s="80"/>
      <c r="ASA432" s="80"/>
      <c r="ASB432" s="80"/>
      <c r="ASC432" s="80"/>
      <c r="ASD432" s="80"/>
      <c r="ASE432" s="80"/>
      <c r="ASF432" s="80"/>
      <c r="ASG432" s="80"/>
      <c r="ASH432" s="80"/>
      <c r="ASI432" s="80"/>
      <c r="ASJ432" s="80"/>
      <c r="ASK432" s="80"/>
      <c r="ASL432" s="80"/>
      <c r="ASM432" s="80"/>
      <c r="ASN432" s="80"/>
      <c r="ASO432" s="80"/>
      <c r="ASP432" s="80"/>
      <c r="ASQ432" s="80"/>
      <c r="ASR432" s="80"/>
      <c r="ASS432" s="80"/>
      <c r="AST432" s="80"/>
      <c r="ASU432" s="80"/>
      <c r="ASV432" s="80"/>
      <c r="ASW432" s="80"/>
      <c r="ASX432" s="80"/>
      <c r="ASY432" s="80"/>
      <c r="ASZ432" s="80"/>
      <c r="ATA432" s="80"/>
      <c r="ATB432" s="80"/>
      <c r="ATC432" s="80"/>
      <c r="ATD432" s="80"/>
      <c r="ATE432" s="80"/>
      <c r="ATF432" s="80"/>
      <c r="ATG432" s="80"/>
      <c r="ATH432" s="80"/>
      <c r="ATI432" s="80"/>
      <c r="ATJ432" s="80"/>
      <c r="ATK432" s="80"/>
      <c r="ATL432" s="80"/>
      <c r="ATM432" s="80"/>
      <c r="ATN432" s="80"/>
      <c r="ATO432" s="80"/>
      <c r="ATP432" s="80"/>
      <c r="ATQ432" s="80"/>
      <c r="ATR432" s="80"/>
      <c r="ATS432" s="80"/>
      <c r="ATT432" s="80"/>
      <c r="ATU432" s="80"/>
      <c r="ATV432" s="80"/>
      <c r="ATW432" s="80"/>
      <c r="ATX432" s="80"/>
      <c r="ATY432" s="80"/>
      <c r="ATZ432" s="80"/>
      <c r="AUA432" s="80"/>
      <c r="AUB432" s="80"/>
      <c r="AUC432" s="80"/>
      <c r="AUD432" s="80"/>
      <c r="AUE432" s="80"/>
      <c r="AUF432" s="80"/>
      <c r="AUG432" s="80"/>
      <c r="AUH432" s="80"/>
      <c r="AUI432" s="80"/>
      <c r="AUJ432" s="80"/>
      <c r="AUK432" s="80"/>
      <c r="AUL432" s="80"/>
      <c r="AUM432" s="80"/>
      <c r="AUN432" s="80"/>
      <c r="AUO432" s="80"/>
      <c r="AUP432" s="80"/>
      <c r="AUQ432" s="80"/>
      <c r="AUR432" s="80"/>
      <c r="AUS432" s="80"/>
      <c r="AUT432" s="80"/>
      <c r="AUU432" s="80"/>
      <c r="AUV432" s="80"/>
      <c r="AUW432" s="80"/>
      <c r="AUX432" s="80"/>
      <c r="AUY432" s="80"/>
      <c r="AUZ432" s="80"/>
      <c r="AVA432" s="80"/>
      <c r="AVB432" s="80"/>
      <c r="AVC432" s="80"/>
      <c r="AVD432" s="80"/>
      <c r="AVE432" s="80"/>
      <c r="AVF432" s="80"/>
      <c r="AVG432" s="80"/>
      <c r="AVH432" s="80"/>
      <c r="AVI432" s="80"/>
      <c r="AVJ432" s="80"/>
      <c r="AVK432" s="80"/>
      <c r="AVL432" s="80"/>
      <c r="AVM432" s="80"/>
      <c r="AVN432" s="80"/>
      <c r="AVO432" s="80"/>
      <c r="AVP432" s="80"/>
      <c r="AVQ432" s="80"/>
      <c r="AVR432" s="80"/>
      <c r="AVS432" s="80"/>
      <c r="AVT432" s="80"/>
      <c r="AVU432" s="80"/>
      <c r="AVV432" s="80"/>
      <c r="AVW432" s="80"/>
      <c r="AVX432" s="80"/>
      <c r="AVY432" s="80"/>
      <c r="AVZ432" s="80"/>
      <c r="AWA432" s="80"/>
      <c r="AWB432" s="80"/>
      <c r="AWC432" s="80"/>
      <c r="AWD432" s="80"/>
      <c r="AWE432" s="80"/>
      <c r="AWF432" s="80"/>
      <c r="AWG432" s="80"/>
      <c r="AWH432" s="80"/>
      <c r="AWI432" s="80"/>
      <c r="AWJ432" s="80"/>
      <c r="AWK432" s="80"/>
      <c r="AWL432" s="80"/>
      <c r="AWM432" s="80"/>
      <c r="AWN432" s="80"/>
      <c r="AWO432" s="80"/>
      <c r="AWP432" s="80"/>
      <c r="AWQ432" s="80"/>
      <c r="AWR432" s="80"/>
      <c r="AWS432" s="80"/>
      <c r="AWT432" s="80"/>
      <c r="AWU432" s="80"/>
      <c r="AWV432" s="80"/>
      <c r="AWW432" s="80"/>
      <c r="AWX432" s="80"/>
      <c r="AWY432" s="80"/>
      <c r="AWZ432" s="80"/>
      <c r="AXA432" s="80"/>
      <c r="AXB432" s="80"/>
      <c r="AXC432" s="80"/>
      <c r="AXD432" s="80"/>
      <c r="AXE432" s="80"/>
      <c r="AXF432" s="80"/>
      <c r="AXG432" s="80"/>
      <c r="AXH432" s="80"/>
      <c r="AXI432" s="80"/>
      <c r="AXJ432" s="80"/>
      <c r="AXK432" s="80"/>
      <c r="AXL432" s="80"/>
      <c r="AXM432" s="80"/>
      <c r="AXN432" s="80"/>
      <c r="AXO432" s="80"/>
      <c r="AXP432" s="80"/>
      <c r="AXQ432" s="80"/>
      <c r="AXR432" s="80"/>
      <c r="AXS432" s="80"/>
      <c r="AXT432" s="80"/>
      <c r="AXU432" s="80"/>
      <c r="AXV432" s="80"/>
      <c r="AXW432" s="80"/>
      <c r="AXX432" s="80"/>
      <c r="AXY432" s="80"/>
      <c r="AXZ432" s="80"/>
      <c r="AYA432" s="80"/>
      <c r="AYB432" s="80"/>
      <c r="AYC432" s="80"/>
      <c r="AYD432" s="80"/>
      <c r="AYE432" s="80"/>
      <c r="AYF432" s="80"/>
      <c r="AYG432" s="80"/>
      <c r="AYH432" s="80"/>
      <c r="AYI432" s="80"/>
      <c r="AYJ432" s="80"/>
      <c r="AYK432" s="80"/>
      <c r="AYL432" s="80"/>
      <c r="AYM432" s="80"/>
      <c r="AYN432" s="80"/>
      <c r="AYO432" s="80"/>
      <c r="AYP432" s="80"/>
      <c r="AYQ432" s="80"/>
      <c r="AYR432" s="80"/>
      <c r="AYS432" s="80"/>
      <c r="AYT432" s="80"/>
      <c r="AYU432" s="80"/>
      <c r="AYV432" s="80"/>
      <c r="AYW432" s="80"/>
      <c r="AYX432" s="80"/>
      <c r="AYY432" s="80"/>
      <c r="AYZ432" s="80"/>
      <c r="AZA432" s="80"/>
      <c r="AZB432" s="80"/>
      <c r="AZC432" s="80"/>
      <c r="AZD432" s="80"/>
      <c r="AZE432" s="80"/>
      <c r="AZF432" s="80"/>
      <c r="AZG432" s="80"/>
      <c r="AZH432" s="80"/>
      <c r="AZI432" s="80"/>
      <c r="AZJ432" s="80"/>
      <c r="AZK432" s="80"/>
      <c r="AZL432" s="80"/>
      <c r="AZM432" s="80"/>
      <c r="AZN432" s="80"/>
      <c r="AZO432" s="80"/>
      <c r="AZP432" s="80"/>
      <c r="AZQ432" s="80"/>
      <c r="AZR432" s="80"/>
      <c r="AZS432" s="80"/>
      <c r="AZT432" s="80"/>
      <c r="AZU432" s="80"/>
      <c r="AZV432" s="80"/>
      <c r="AZW432" s="80"/>
      <c r="AZX432" s="80"/>
      <c r="AZY432" s="80"/>
      <c r="AZZ432" s="80"/>
      <c r="BAA432" s="80"/>
      <c r="BAB432" s="80"/>
      <c r="BAC432" s="80"/>
      <c r="BAD432" s="80"/>
      <c r="BAE432" s="80"/>
      <c r="BAF432" s="80"/>
      <c r="BAG432" s="80"/>
      <c r="BAH432" s="80"/>
      <c r="BAI432" s="80"/>
      <c r="BAJ432" s="80"/>
      <c r="BAK432" s="80"/>
      <c r="BAL432" s="80"/>
      <c r="BAM432" s="80"/>
      <c r="BAN432" s="80"/>
      <c r="BAO432" s="80"/>
      <c r="BAP432" s="80"/>
      <c r="BAQ432" s="80"/>
      <c r="BAR432" s="80"/>
      <c r="BAS432" s="80"/>
      <c r="BAT432" s="80"/>
      <c r="BAU432" s="80"/>
      <c r="BAV432" s="80"/>
      <c r="BAW432" s="80"/>
      <c r="BAX432" s="80"/>
      <c r="BAY432" s="80"/>
      <c r="BAZ432" s="80"/>
      <c r="BBA432" s="80"/>
      <c r="BBB432" s="80"/>
      <c r="BBC432" s="80"/>
      <c r="BBD432" s="80"/>
      <c r="BBE432" s="80"/>
      <c r="BBF432" s="80"/>
      <c r="BBG432" s="80"/>
      <c r="BBH432" s="80"/>
      <c r="BBI432" s="80"/>
      <c r="BBJ432" s="80"/>
      <c r="BBK432" s="80"/>
      <c r="BBL432" s="80"/>
      <c r="BBM432" s="80"/>
      <c r="BBN432" s="80"/>
      <c r="BBO432" s="80"/>
      <c r="BBP432" s="80"/>
      <c r="BBQ432" s="80"/>
      <c r="BBR432" s="80"/>
      <c r="BBS432" s="80"/>
      <c r="BBT432" s="80"/>
      <c r="BBU432" s="80"/>
      <c r="BBV432" s="80"/>
      <c r="BBW432" s="80"/>
      <c r="BBX432" s="80"/>
      <c r="BBY432" s="80"/>
      <c r="BBZ432" s="80"/>
      <c r="BCA432" s="80"/>
      <c r="BCB432" s="80"/>
      <c r="BCC432" s="80"/>
      <c r="BCD432" s="80"/>
      <c r="BCE432" s="80"/>
      <c r="BCF432" s="80"/>
      <c r="BCG432" s="80"/>
      <c r="BCH432" s="80"/>
      <c r="BCI432" s="80"/>
      <c r="BCJ432" s="80"/>
      <c r="BCK432" s="80"/>
      <c r="BCL432" s="80"/>
      <c r="BCM432" s="80"/>
      <c r="BCN432" s="80"/>
      <c r="BCO432" s="80"/>
      <c r="BCP432" s="80"/>
      <c r="BCQ432" s="80"/>
      <c r="BCR432" s="80"/>
      <c r="BCS432" s="80"/>
      <c r="BCT432" s="80"/>
      <c r="BCU432" s="80"/>
      <c r="BCV432" s="80"/>
      <c r="BCW432" s="80"/>
      <c r="BCX432" s="80"/>
      <c r="BCY432" s="80"/>
      <c r="BCZ432" s="80"/>
      <c r="BDA432" s="80"/>
      <c r="BDB432" s="80"/>
      <c r="BDC432" s="80"/>
      <c r="BDD432" s="80"/>
      <c r="BDE432" s="80"/>
      <c r="BDF432" s="80"/>
      <c r="BDG432" s="80"/>
      <c r="BDH432" s="80"/>
      <c r="BDI432" s="80"/>
      <c r="BDJ432" s="80"/>
      <c r="BDK432" s="80"/>
      <c r="BDL432" s="80"/>
      <c r="BDM432" s="80"/>
      <c r="BDN432" s="80"/>
      <c r="BDO432" s="80"/>
      <c r="BDP432" s="80"/>
      <c r="BDQ432" s="80"/>
      <c r="BDR432" s="80"/>
      <c r="BDS432" s="80"/>
      <c r="BDT432" s="80"/>
      <c r="BDU432" s="80"/>
      <c r="BDV432" s="80"/>
      <c r="BDW432" s="80"/>
      <c r="BDX432" s="80"/>
      <c r="BDY432" s="80"/>
      <c r="BDZ432" s="80"/>
      <c r="BEA432" s="80"/>
      <c r="BEB432" s="80"/>
      <c r="BEC432" s="80"/>
      <c r="BED432" s="80"/>
      <c r="BEE432" s="80"/>
      <c r="BEF432" s="80"/>
      <c r="BEG432" s="80"/>
      <c r="BEH432" s="80"/>
      <c r="BEI432" s="80"/>
      <c r="BEJ432" s="80"/>
      <c r="BEK432" s="80"/>
      <c r="BEL432" s="80"/>
      <c r="BEM432" s="80"/>
      <c r="BEN432" s="80"/>
      <c r="BEO432" s="80"/>
      <c r="BEP432" s="80"/>
      <c r="BEQ432" s="80"/>
      <c r="BER432" s="80"/>
      <c r="BES432" s="80"/>
      <c r="BET432" s="80"/>
      <c r="BEU432" s="80"/>
      <c r="BEV432" s="80"/>
      <c r="BEW432" s="80"/>
      <c r="BEX432" s="80"/>
      <c r="BEY432" s="80"/>
      <c r="BEZ432" s="80"/>
      <c r="BFA432" s="80"/>
      <c r="BFB432" s="80"/>
      <c r="BFC432" s="80"/>
      <c r="BFD432" s="80"/>
      <c r="BFE432" s="80"/>
      <c r="BFF432" s="80"/>
      <c r="BFG432" s="80"/>
      <c r="BFH432" s="80"/>
      <c r="BFI432" s="80"/>
      <c r="BFJ432" s="80"/>
      <c r="BFK432" s="80"/>
      <c r="BFL432" s="80"/>
      <c r="BFM432" s="80"/>
      <c r="BFN432" s="80"/>
      <c r="BFO432" s="80"/>
      <c r="BFP432" s="80"/>
      <c r="BFQ432" s="80"/>
      <c r="BFR432" s="80"/>
      <c r="BFS432" s="80"/>
      <c r="BFT432" s="80"/>
      <c r="BFU432" s="80"/>
      <c r="BFV432" s="80"/>
      <c r="BFW432" s="80"/>
      <c r="BFX432" s="80"/>
      <c r="BFY432" s="80"/>
      <c r="BFZ432" s="80"/>
      <c r="BGA432" s="80"/>
      <c r="BGB432" s="80"/>
      <c r="BGC432" s="80"/>
      <c r="BGD432" s="80"/>
      <c r="BGE432" s="80"/>
      <c r="BGF432" s="80"/>
      <c r="BGG432" s="80"/>
      <c r="BGH432" s="80"/>
      <c r="BGI432" s="80"/>
      <c r="BGJ432" s="80"/>
      <c r="BGK432" s="80"/>
      <c r="BGL432" s="80"/>
      <c r="BGM432" s="80"/>
      <c r="BGN432" s="80"/>
      <c r="BGO432" s="80"/>
      <c r="BGP432" s="80"/>
      <c r="BGQ432" s="80"/>
      <c r="BGR432" s="80"/>
      <c r="BGS432" s="80"/>
      <c r="BGT432" s="80"/>
      <c r="BGU432" s="80"/>
      <c r="BGV432" s="80"/>
      <c r="BGW432" s="80"/>
      <c r="BGX432" s="80"/>
      <c r="BGY432" s="80"/>
      <c r="BGZ432" s="80"/>
      <c r="BHA432" s="80"/>
      <c r="BHB432" s="80"/>
      <c r="BHC432" s="80"/>
      <c r="BHD432" s="80"/>
      <c r="BHE432" s="80"/>
      <c r="BHF432" s="80"/>
      <c r="BHG432" s="80"/>
      <c r="BHH432" s="80"/>
      <c r="BHI432" s="80"/>
      <c r="BHJ432" s="80"/>
      <c r="BHK432" s="80"/>
      <c r="BHL432" s="80"/>
      <c r="BHM432" s="80"/>
      <c r="BHN432" s="80"/>
      <c r="BHO432" s="80"/>
      <c r="BHP432" s="80"/>
      <c r="BHQ432" s="80"/>
      <c r="BHR432" s="80"/>
      <c r="BHS432" s="80"/>
      <c r="BHT432" s="80"/>
      <c r="BHU432" s="80"/>
      <c r="BHV432" s="80"/>
      <c r="BHW432" s="80"/>
      <c r="BHX432" s="80"/>
      <c r="BHY432" s="80"/>
      <c r="BHZ432" s="80"/>
      <c r="BIA432" s="80"/>
      <c r="BIB432" s="80"/>
      <c r="BIC432" s="80"/>
      <c r="BID432" s="80"/>
      <c r="BIE432" s="80"/>
      <c r="BIF432" s="80"/>
      <c r="BIG432" s="80"/>
      <c r="BIH432" s="80"/>
      <c r="BII432" s="80"/>
      <c r="BIJ432" s="80"/>
      <c r="BIK432" s="80"/>
      <c r="BIL432" s="80"/>
      <c r="BIM432" s="80"/>
      <c r="BIN432" s="80"/>
      <c r="BIO432" s="80"/>
      <c r="BIP432" s="80"/>
      <c r="BIQ432" s="80"/>
      <c r="BIR432" s="80"/>
      <c r="BIS432" s="80"/>
      <c r="BIT432" s="80"/>
      <c r="BIU432" s="80"/>
      <c r="BIV432" s="80"/>
      <c r="BIW432" s="80"/>
      <c r="BIX432" s="80"/>
      <c r="BIY432" s="80"/>
      <c r="BIZ432" s="80"/>
      <c r="BJA432" s="80"/>
      <c r="BJB432" s="80"/>
      <c r="BJC432" s="80"/>
      <c r="BJD432" s="80"/>
      <c r="BJE432" s="80"/>
      <c r="BJF432" s="80"/>
      <c r="BJG432" s="80"/>
      <c r="BJH432" s="80"/>
      <c r="BJI432" s="80"/>
      <c r="BJJ432" s="80"/>
      <c r="BJK432" s="80"/>
      <c r="BJL432" s="80"/>
      <c r="BJM432" s="80"/>
      <c r="BJN432" s="80"/>
      <c r="BJO432" s="80"/>
      <c r="BJP432" s="80"/>
      <c r="BJQ432" s="80"/>
      <c r="BJR432" s="80"/>
      <c r="BJS432" s="80"/>
      <c r="BJT432" s="80"/>
      <c r="BJU432" s="80"/>
      <c r="BJV432" s="80"/>
      <c r="BJW432" s="80"/>
      <c r="BJX432" s="80"/>
      <c r="BJY432" s="80"/>
      <c r="BJZ432" s="80"/>
      <c r="BKA432" s="80"/>
      <c r="BKB432" s="80"/>
      <c r="BKC432" s="80"/>
      <c r="BKD432" s="80"/>
      <c r="BKE432" s="80"/>
      <c r="BKF432" s="80"/>
      <c r="BKG432" s="80"/>
      <c r="BKH432" s="80"/>
      <c r="BKI432" s="80"/>
      <c r="BKJ432" s="80"/>
      <c r="BKK432" s="80"/>
      <c r="BKL432" s="80"/>
      <c r="BKM432" s="80"/>
      <c r="BKN432" s="80"/>
      <c r="BKO432" s="80"/>
      <c r="BKP432" s="80"/>
      <c r="BKQ432" s="80"/>
      <c r="BKR432" s="80"/>
      <c r="BKS432" s="80"/>
      <c r="BKT432" s="80"/>
      <c r="BKU432" s="80"/>
      <c r="BKV432" s="80"/>
      <c r="BKW432" s="80"/>
      <c r="BKX432" s="80"/>
      <c r="BKY432" s="80"/>
      <c r="BKZ432" s="80"/>
      <c r="BLA432" s="80"/>
      <c r="BLB432" s="80"/>
      <c r="BLC432" s="80"/>
      <c r="BLD432" s="80"/>
      <c r="BLE432" s="80"/>
      <c r="BLF432" s="80"/>
      <c r="BLG432" s="80"/>
      <c r="BLH432" s="80"/>
      <c r="BLI432" s="80"/>
      <c r="BLJ432" s="80"/>
      <c r="BLK432" s="80"/>
      <c r="BLL432" s="80"/>
      <c r="BLM432" s="80"/>
      <c r="BLN432" s="80"/>
      <c r="BLO432" s="80"/>
      <c r="BLP432" s="80"/>
      <c r="BLQ432" s="80"/>
      <c r="BLR432" s="80"/>
      <c r="BLS432" s="80"/>
      <c r="BLT432" s="80"/>
      <c r="BLU432" s="80"/>
      <c r="BLV432" s="80"/>
      <c r="BLW432" s="80"/>
      <c r="BLX432" s="80"/>
      <c r="BLY432" s="80"/>
      <c r="BLZ432" s="80"/>
      <c r="BMA432" s="80"/>
      <c r="BMB432" s="80"/>
      <c r="BMC432" s="80"/>
      <c r="BMD432" s="80"/>
      <c r="BME432" s="80"/>
      <c r="BMF432" s="80"/>
      <c r="BMG432" s="80"/>
      <c r="BMH432" s="80"/>
      <c r="BMI432" s="80"/>
      <c r="BMJ432" s="80"/>
      <c r="BMK432" s="80"/>
      <c r="BML432" s="80"/>
      <c r="BMM432" s="80"/>
      <c r="BMN432" s="80"/>
      <c r="BMO432" s="80"/>
      <c r="BMP432" s="80"/>
      <c r="BMQ432" s="80"/>
      <c r="BMR432" s="80"/>
      <c r="BMS432" s="80"/>
      <c r="BMT432" s="80"/>
      <c r="BMU432" s="80"/>
      <c r="BMV432" s="80"/>
      <c r="BMW432" s="80"/>
      <c r="BMX432" s="80"/>
      <c r="BMY432" s="80"/>
      <c r="BMZ432" s="80"/>
      <c r="BNA432" s="80"/>
      <c r="BNB432" s="80"/>
      <c r="BNC432" s="80"/>
      <c r="BND432" s="80"/>
      <c r="BNE432" s="80"/>
      <c r="BNF432" s="80"/>
      <c r="BNG432" s="80"/>
      <c r="BNH432" s="80"/>
      <c r="BNI432" s="80"/>
      <c r="BNJ432" s="80"/>
      <c r="BNK432" s="80"/>
      <c r="BNL432" s="80"/>
      <c r="BNM432" s="80"/>
      <c r="BNN432" s="80"/>
      <c r="BNO432" s="80"/>
      <c r="BNP432" s="80"/>
      <c r="BNQ432" s="80"/>
      <c r="BNR432" s="80"/>
      <c r="BNS432" s="80"/>
      <c r="BNT432" s="80"/>
      <c r="BNU432" s="80"/>
      <c r="BNV432" s="80"/>
      <c r="BNW432" s="80"/>
      <c r="BNX432" s="80"/>
      <c r="BNY432" s="80"/>
      <c r="BNZ432" s="80"/>
      <c r="BOA432" s="80"/>
      <c r="BOB432" s="80"/>
      <c r="BOC432" s="80"/>
      <c r="BOD432" s="80"/>
      <c r="BOE432" s="80"/>
      <c r="BOF432" s="80"/>
      <c r="BOG432" s="80"/>
      <c r="BOH432" s="80"/>
      <c r="BOI432" s="80"/>
      <c r="BOJ432" s="80"/>
      <c r="BOK432" s="80"/>
      <c r="BOL432" s="80"/>
      <c r="BOM432" s="80"/>
      <c r="BON432" s="80"/>
      <c r="BOO432" s="80"/>
      <c r="BOP432" s="80"/>
      <c r="BOQ432" s="80"/>
      <c r="BOR432" s="80"/>
      <c r="BOS432" s="80"/>
      <c r="BOT432" s="80"/>
      <c r="BOU432" s="80"/>
      <c r="BOV432" s="80"/>
      <c r="BOW432" s="80"/>
      <c r="BOX432" s="80"/>
      <c r="BOY432" s="80"/>
      <c r="BOZ432" s="80"/>
      <c r="BPA432" s="80"/>
      <c r="BPB432" s="80"/>
      <c r="BPC432" s="80"/>
      <c r="BPD432" s="80"/>
      <c r="BPE432" s="80"/>
      <c r="BPF432" s="80"/>
      <c r="BPG432" s="80"/>
      <c r="BPH432" s="80"/>
      <c r="BPI432" s="80"/>
      <c r="BPJ432" s="80"/>
      <c r="BPK432" s="80"/>
      <c r="BPL432" s="80"/>
      <c r="BPM432" s="80"/>
      <c r="BPN432" s="80"/>
      <c r="BPO432" s="80"/>
      <c r="BPP432" s="80"/>
      <c r="BPQ432" s="80"/>
      <c r="BPR432" s="80"/>
      <c r="BPS432" s="80"/>
      <c r="BPT432" s="80"/>
      <c r="BPU432" s="80"/>
      <c r="BPV432" s="80"/>
      <c r="BPW432" s="80"/>
      <c r="BPX432" s="80"/>
      <c r="BPY432" s="80"/>
      <c r="BPZ432" s="80"/>
      <c r="BQA432" s="80"/>
      <c r="BQB432" s="80"/>
      <c r="BQC432" s="80"/>
      <c r="BQD432" s="80"/>
      <c r="BQE432" s="80"/>
      <c r="BQF432" s="80"/>
      <c r="BQG432" s="80"/>
      <c r="BQH432" s="80"/>
      <c r="BQI432" s="80"/>
      <c r="BQJ432" s="80"/>
      <c r="BQK432" s="80"/>
      <c r="BQL432" s="80"/>
      <c r="BQM432" s="80"/>
      <c r="BQN432" s="80"/>
      <c r="BQO432" s="80"/>
      <c r="BQP432" s="80"/>
      <c r="BQQ432" s="80"/>
      <c r="BQR432" s="80"/>
      <c r="BQS432" s="80"/>
      <c r="BQT432" s="80"/>
      <c r="BQU432" s="80"/>
      <c r="BQV432" s="80"/>
      <c r="BQW432" s="80"/>
      <c r="BQX432" s="80"/>
      <c r="BQY432" s="80"/>
      <c r="BQZ432" s="80"/>
    </row>
    <row r="433" spans="1:1820" s="240" customFormat="1" ht="27.95" hidden="1" customHeight="1" outlineLevel="4" x14ac:dyDescent="0.2">
      <c r="A433" s="259"/>
      <c r="B433" s="309"/>
      <c r="C433" s="76" t="s">
        <v>948</v>
      </c>
      <c r="D433" s="11" t="s">
        <v>948</v>
      </c>
      <c r="E433" s="11" t="s">
        <v>670</v>
      </c>
      <c r="F433" s="30">
        <v>42401</v>
      </c>
      <c r="G433" s="30">
        <v>42551</v>
      </c>
      <c r="H433" s="27" t="s">
        <v>667</v>
      </c>
      <c r="I433" s="27" t="s">
        <v>549</v>
      </c>
      <c r="J433" s="27" t="s">
        <v>668</v>
      </c>
      <c r="K433" s="27">
        <v>0</v>
      </c>
      <c r="L433" s="14">
        <v>0</v>
      </c>
      <c r="M433" s="14">
        <v>0</v>
      </c>
      <c r="N433" s="104" t="s">
        <v>192</v>
      </c>
      <c r="O433" s="104" t="s">
        <v>895</v>
      </c>
      <c r="P433" s="105">
        <v>0</v>
      </c>
      <c r="Q433" s="105">
        <v>0</v>
      </c>
      <c r="R433" s="105">
        <v>0.1</v>
      </c>
      <c r="S433" s="105">
        <v>0</v>
      </c>
      <c r="T433" s="105">
        <v>0</v>
      </c>
      <c r="U433" s="105">
        <v>0.9</v>
      </c>
      <c r="V433" s="105">
        <v>0</v>
      </c>
      <c r="W433" s="144">
        <v>0</v>
      </c>
      <c r="X433" s="105">
        <v>0</v>
      </c>
      <c r="Y433" s="105">
        <v>0</v>
      </c>
      <c r="Z433" s="105">
        <v>0</v>
      </c>
      <c r="AA433" s="105">
        <v>0</v>
      </c>
      <c r="AB433" s="198">
        <v>1</v>
      </c>
      <c r="AC433" s="106">
        <v>0</v>
      </c>
      <c r="AD433" s="106">
        <v>0</v>
      </c>
      <c r="AE433" s="106">
        <v>0.1</v>
      </c>
      <c r="AF433" s="106">
        <v>0</v>
      </c>
      <c r="AG433" s="105">
        <v>0</v>
      </c>
      <c r="AH433" s="105">
        <v>0</v>
      </c>
      <c r="AI433" s="105">
        <v>0</v>
      </c>
      <c r="AJ433" s="144">
        <v>0</v>
      </c>
      <c r="AK433" s="106">
        <v>0</v>
      </c>
      <c r="AL433" s="106">
        <v>0</v>
      </c>
      <c r="AM433" s="106">
        <v>0</v>
      </c>
      <c r="AN433" s="106">
        <v>0</v>
      </c>
      <c r="AO433" s="22">
        <v>0.1</v>
      </c>
      <c r="AP433" s="189">
        <v>0.1</v>
      </c>
      <c r="AQ433" s="92" t="s">
        <v>1763</v>
      </c>
      <c r="AR433" s="39" t="s">
        <v>1764</v>
      </c>
      <c r="AS433" s="72" t="s">
        <v>1047</v>
      </c>
      <c r="AT433" s="72" t="s">
        <v>1047</v>
      </c>
      <c r="AU433" s="72" t="s">
        <v>1694</v>
      </c>
      <c r="AV433" s="72" t="s">
        <v>1694</v>
      </c>
      <c r="AW433" s="72" t="s">
        <v>1694</v>
      </c>
      <c r="AX433" s="162"/>
      <c r="AY433" s="80"/>
      <c r="AZ433" s="80"/>
      <c r="BA433" s="231">
        <v>0.9</v>
      </c>
      <c r="BB433" s="80"/>
      <c r="BC433" s="80"/>
      <c r="BD433" s="80"/>
      <c r="BE433" s="80"/>
      <c r="BF433" s="80"/>
      <c r="BG433" s="80"/>
      <c r="BH433" s="80"/>
      <c r="BI433" s="80"/>
      <c r="BJ433" s="80"/>
      <c r="BK433" s="80"/>
      <c r="BL433" s="80"/>
      <c r="BM433" s="80"/>
      <c r="BN433" s="80"/>
      <c r="BO433" s="80"/>
      <c r="BP433" s="80"/>
      <c r="BQ433" s="80"/>
      <c r="BR433" s="80"/>
      <c r="BS433" s="80"/>
      <c r="BT433" s="80"/>
      <c r="BU433" s="80"/>
      <c r="BV433" s="80"/>
      <c r="BW433" s="80"/>
      <c r="BX433" s="80"/>
      <c r="BY433" s="80"/>
      <c r="BZ433" s="80"/>
      <c r="CA433" s="80"/>
      <c r="CB433" s="80"/>
      <c r="CC433" s="80"/>
      <c r="CD433" s="80"/>
      <c r="CE433" s="80"/>
      <c r="CF433" s="80"/>
      <c r="CG433" s="80"/>
      <c r="CH433" s="80"/>
      <c r="CI433" s="80"/>
      <c r="CJ433" s="80"/>
      <c r="CK433" s="80"/>
      <c r="CL433" s="80"/>
      <c r="CM433" s="80"/>
      <c r="CN433" s="80"/>
      <c r="CO433" s="80"/>
      <c r="CP433" s="80"/>
      <c r="CQ433" s="80"/>
      <c r="CR433" s="80"/>
      <c r="CS433" s="80"/>
      <c r="CT433" s="80"/>
      <c r="CU433" s="80"/>
      <c r="CV433" s="80"/>
      <c r="CW433" s="80"/>
      <c r="CX433" s="80"/>
      <c r="CY433" s="80"/>
      <c r="CZ433" s="80"/>
      <c r="DA433" s="80"/>
      <c r="DB433" s="80"/>
      <c r="DC433" s="80"/>
      <c r="DD433" s="80"/>
      <c r="DE433" s="80"/>
      <c r="DF433" s="80"/>
      <c r="DG433" s="80"/>
      <c r="DH433" s="80"/>
      <c r="DI433" s="80"/>
      <c r="DJ433" s="80"/>
      <c r="DK433" s="80"/>
      <c r="DL433" s="80"/>
      <c r="DM433" s="80"/>
      <c r="DN433" s="80"/>
      <c r="DO433" s="80"/>
      <c r="DP433" s="80"/>
      <c r="DQ433" s="80"/>
      <c r="DR433" s="80"/>
      <c r="DS433" s="80"/>
      <c r="DT433" s="80"/>
      <c r="DU433" s="80"/>
      <c r="DV433" s="80"/>
      <c r="DW433" s="80"/>
      <c r="DX433" s="80"/>
      <c r="DY433" s="80"/>
      <c r="DZ433" s="80"/>
      <c r="EA433" s="80"/>
      <c r="EB433" s="80"/>
      <c r="EC433" s="80"/>
      <c r="ED433" s="80"/>
      <c r="EE433" s="80"/>
      <c r="EF433" s="80"/>
      <c r="EG433" s="80"/>
      <c r="EH433" s="80"/>
      <c r="EI433" s="80"/>
      <c r="EJ433" s="80"/>
      <c r="EK433" s="80"/>
      <c r="EL433" s="80"/>
      <c r="EM433" s="80"/>
      <c r="EN433" s="80"/>
      <c r="EO433" s="80"/>
      <c r="EP433" s="80"/>
      <c r="EQ433" s="80"/>
      <c r="ER433" s="80"/>
      <c r="ES433" s="80"/>
      <c r="ET433" s="80"/>
      <c r="EU433" s="80"/>
      <c r="EV433" s="80"/>
      <c r="EW433" s="80"/>
      <c r="EX433" s="80"/>
      <c r="EY433" s="80"/>
      <c r="EZ433" s="80"/>
      <c r="FA433" s="80"/>
      <c r="FB433" s="80"/>
      <c r="FC433" s="80"/>
      <c r="FD433" s="80"/>
      <c r="FE433" s="80"/>
      <c r="FF433" s="80"/>
      <c r="FG433" s="80"/>
      <c r="FH433" s="80"/>
      <c r="FI433" s="80"/>
      <c r="FJ433" s="80"/>
      <c r="FK433" s="80"/>
      <c r="FL433" s="80"/>
      <c r="FM433" s="80"/>
      <c r="FN433" s="80"/>
      <c r="FO433" s="80"/>
      <c r="FP433" s="80"/>
      <c r="FQ433" s="80"/>
      <c r="FR433" s="80"/>
      <c r="FS433" s="80"/>
      <c r="FT433" s="80"/>
      <c r="FU433" s="80"/>
      <c r="FV433" s="80"/>
      <c r="FW433" s="80"/>
      <c r="FX433" s="80"/>
      <c r="FY433" s="80"/>
      <c r="FZ433" s="80"/>
      <c r="GA433" s="80"/>
      <c r="GB433" s="80"/>
      <c r="GC433" s="80"/>
      <c r="GD433" s="80"/>
      <c r="GE433" s="80"/>
      <c r="GF433" s="80"/>
      <c r="GG433" s="80"/>
      <c r="GH433" s="80"/>
      <c r="GI433" s="80"/>
      <c r="GJ433" s="80"/>
      <c r="GK433" s="80"/>
      <c r="GL433" s="80"/>
      <c r="GM433" s="80"/>
      <c r="GN433" s="80"/>
      <c r="GO433" s="80"/>
      <c r="GP433" s="80"/>
      <c r="GQ433" s="80"/>
      <c r="GR433" s="80"/>
      <c r="GS433" s="80"/>
      <c r="GT433" s="80"/>
      <c r="GU433" s="80"/>
      <c r="GV433" s="80"/>
      <c r="GW433" s="80"/>
      <c r="GX433" s="80"/>
      <c r="GY433" s="80"/>
      <c r="GZ433" s="80"/>
      <c r="HA433" s="80"/>
      <c r="HB433" s="80"/>
      <c r="HC433" s="80"/>
      <c r="HD433" s="80"/>
      <c r="HE433" s="80"/>
      <c r="HF433" s="80"/>
      <c r="HG433" s="80"/>
      <c r="HH433" s="80"/>
      <c r="HI433" s="80"/>
      <c r="HJ433" s="80"/>
      <c r="HK433" s="80"/>
      <c r="HL433" s="80"/>
      <c r="HM433" s="80"/>
      <c r="HN433" s="80"/>
      <c r="HO433" s="80"/>
      <c r="HP433" s="80"/>
      <c r="HQ433" s="80"/>
      <c r="HR433" s="80"/>
      <c r="HS433" s="80"/>
      <c r="HT433" s="80"/>
      <c r="HU433" s="80"/>
      <c r="HV433" s="80"/>
      <c r="HW433" s="80"/>
      <c r="HX433" s="80"/>
      <c r="HY433" s="80"/>
      <c r="HZ433" s="80"/>
      <c r="IA433" s="80"/>
      <c r="IB433" s="80"/>
      <c r="IC433" s="80"/>
      <c r="ID433" s="80"/>
      <c r="IE433" s="80"/>
      <c r="IF433" s="80"/>
      <c r="IG433" s="80"/>
      <c r="IH433" s="80"/>
      <c r="II433" s="80"/>
      <c r="IJ433" s="80"/>
      <c r="IK433" s="80"/>
      <c r="IL433" s="80"/>
      <c r="IM433" s="80"/>
      <c r="IN433" s="80"/>
      <c r="IO433" s="80"/>
      <c r="IP433" s="80"/>
      <c r="IQ433" s="80"/>
      <c r="IR433" s="80"/>
      <c r="IS433" s="80"/>
      <c r="IT433" s="80"/>
      <c r="IU433" s="80"/>
      <c r="IV433" s="80"/>
      <c r="IW433" s="80"/>
      <c r="IX433" s="80"/>
      <c r="IY433" s="80"/>
      <c r="IZ433" s="80"/>
      <c r="JA433" s="80"/>
      <c r="JB433" s="80"/>
      <c r="JC433" s="80"/>
      <c r="JD433" s="80"/>
      <c r="JE433" s="80"/>
      <c r="JF433" s="80"/>
      <c r="JG433" s="80"/>
      <c r="JH433" s="80"/>
      <c r="JI433" s="80"/>
      <c r="JJ433" s="80"/>
      <c r="JK433" s="80"/>
      <c r="JL433" s="80"/>
      <c r="JM433" s="80"/>
      <c r="JN433" s="80"/>
      <c r="JO433" s="80"/>
      <c r="JP433" s="80"/>
      <c r="JQ433" s="80"/>
      <c r="JR433" s="80"/>
      <c r="JS433" s="80"/>
      <c r="JT433" s="80"/>
      <c r="JU433" s="80"/>
      <c r="JV433" s="80"/>
      <c r="JW433" s="80"/>
      <c r="JX433" s="80"/>
      <c r="JY433" s="80"/>
      <c r="JZ433" s="80"/>
      <c r="KA433" s="80"/>
      <c r="KB433" s="80"/>
      <c r="KC433" s="80"/>
      <c r="KD433" s="80"/>
      <c r="KE433" s="80"/>
      <c r="KF433" s="80"/>
      <c r="KG433" s="80"/>
      <c r="KH433" s="80"/>
      <c r="KI433" s="80"/>
      <c r="KJ433" s="80"/>
      <c r="KK433" s="80"/>
      <c r="KL433" s="80"/>
      <c r="KM433" s="80"/>
      <c r="KN433" s="80"/>
      <c r="KO433" s="80"/>
      <c r="KP433" s="80"/>
      <c r="KQ433" s="80"/>
      <c r="KR433" s="80"/>
      <c r="KS433" s="80"/>
      <c r="KT433" s="80"/>
      <c r="KU433" s="80"/>
      <c r="KV433" s="80"/>
      <c r="KW433" s="80"/>
      <c r="KX433" s="80"/>
      <c r="KY433" s="80"/>
      <c r="KZ433" s="80"/>
      <c r="LA433" s="80"/>
      <c r="LB433" s="80"/>
      <c r="LC433" s="80"/>
      <c r="LD433" s="80"/>
      <c r="LE433" s="80"/>
      <c r="LF433" s="80"/>
      <c r="LG433" s="80"/>
      <c r="LH433" s="80"/>
      <c r="LI433" s="80"/>
      <c r="LJ433" s="80"/>
      <c r="LK433" s="80"/>
      <c r="LL433" s="80"/>
      <c r="LM433" s="80"/>
      <c r="LN433" s="80"/>
      <c r="LO433" s="80"/>
      <c r="LP433" s="80"/>
      <c r="LQ433" s="80"/>
      <c r="LR433" s="80"/>
      <c r="LS433" s="80"/>
      <c r="LT433" s="80"/>
      <c r="LU433" s="80"/>
      <c r="LV433" s="80"/>
      <c r="LW433" s="80"/>
      <c r="LX433" s="80"/>
      <c r="LY433" s="80"/>
      <c r="LZ433" s="80"/>
      <c r="MA433" s="80"/>
      <c r="MB433" s="80"/>
      <c r="MC433" s="80"/>
      <c r="MD433" s="80"/>
      <c r="ME433" s="80"/>
      <c r="MF433" s="80"/>
      <c r="MG433" s="80"/>
      <c r="MH433" s="80"/>
      <c r="MI433" s="80"/>
      <c r="MJ433" s="80"/>
      <c r="MK433" s="80"/>
      <c r="ML433" s="80"/>
      <c r="MM433" s="80"/>
      <c r="MN433" s="80"/>
      <c r="MO433" s="80"/>
      <c r="MP433" s="80"/>
      <c r="MQ433" s="80"/>
      <c r="MR433" s="80"/>
      <c r="MS433" s="80"/>
      <c r="MT433" s="80"/>
      <c r="MU433" s="80"/>
      <c r="MV433" s="80"/>
      <c r="MW433" s="80"/>
      <c r="MX433" s="80"/>
      <c r="MY433" s="80"/>
      <c r="MZ433" s="80"/>
      <c r="NA433" s="80"/>
      <c r="NB433" s="80"/>
      <c r="NC433" s="80"/>
      <c r="ND433" s="80"/>
      <c r="NE433" s="80"/>
      <c r="NF433" s="80"/>
      <c r="NG433" s="80"/>
      <c r="NH433" s="80"/>
      <c r="NI433" s="80"/>
      <c r="NJ433" s="80"/>
      <c r="NK433" s="80"/>
      <c r="NL433" s="80"/>
      <c r="NM433" s="80"/>
      <c r="NN433" s="80"/>
      <c r="NO433" s="80"/>
      <c r="NP433" s="80"/>
      <c r="NQ433" s="80"/>
      <c r="NR433" s="80"/>
      <c r="NS433" s="80"/>
      <c r="NT433" s="80"/>
      <c r="NU433" s="80"/>
      <c r="NV433" s="80"/>
      <c r="NW433" s="80"/>
      <c r="NX433" s="80"/>
      <c r="NY433" s="80"/>
      <c r="NZ433" s="80"/>
      <c r="OA433" s="80"/>
      <c r="OB433" s="80"/>
      <c r="OC433" s="80"/>
      <c r="OD433" s="80"/>
      <c r="OE433" s="80"/>
      <c r="OF433" s="80"/>
      <c r="OG433" s="80"/>
      <c r="OH433" s="80"/>
      <c r="OI433" s="80"/>
      <c r="OJ433" s="80"/>
      <c r="OK433" s="80"/>
      <c r="OL433" s="80"/>
      <c r="OM433" s="80"/>
      <c r="ON433" s="80"/>
      <c r="OO433" s="80"/>
      <c r="OP433" s="80"/>
      <c r="OQ433" s="80"/>
      <c r="OR433" s="80"/>
      <c r="OS433" s="80"/>
      <c r="OT433" s="80"/>
      <c r="OU433" s="80"/>
      <c r="OV433" s="80"/>
      <c r="OW433" s="80"/>
      <c r="OX433" s="80"/>
      <c r="OY433" s="80"/>
      <c r="OZ433" s="80"/>
      <c r="PA433" s="80"/>
      <c r="PB433" s="80"/>
      <c r="PC433" s="80"/>
      <c r="PD433" s="80"/>
      <c r="PE433" s="80"/>
      <c r="PF433" s="80"/>
      <c r="PG433" s="80"/>
      <c r="PH433" s="80"/>
      <c r="PI433" s="80"/>
      <c r="PJ433" s="80"/>
      <c r="PK433" s="80"/>
      <c r="PL433" s="80"/>
      <c r="PM433" s="80"/>
      <c r="PN433" s="80"/>
      <c r="PO433" s="80"/>
      <c r="PP433" s="80"/>
      <c r="PQ433" s="80"/>
      <c r="PR433" s="80"/>
      <c r="PS433" s="80"/>
      <c r="PT433" s="80"/>
      <c r="PU433" s="80"/>
      <c r="PV433" s="80"/>
      <c r="PW433" s="80"/>
      <c r="PX433" s="80"/>
      <c r="PY433" s="80"/>
      <c r="PZ433" s="80"/>
      <c r="QA433" s="80"/>
      <c r="QB433" s="80"/>
      <c r="QC433" s="80"/>
      <c r="QD433" s="80"/>
      <c r="QE433" s="80"/>
      <c r="QF433" s="80"/>
      <c r="QG433" s="80"/>
      <c r="QH433" s="80"/>
      <c r="QI433" s="80"/>
      <c r="QJ433" s="80"/>
      <c r="QK433" s="80"/>
      <c r="QL433" s="80"/>
      <c r="QM433" s="80"/>
      <c r="QN433" s="80"/>
      <c r="QO433" s="80"/>
      <c r="QP433" s="80"/>
      <c r="QQ433" s="80"/>
      <c r="QR433" s="80"/>
      <c r="QS433" s="80"/>
      <c r="QT433" s="80"/>
      <c r="QU433" s="80"/>
      <c r="QV433" s="80"/>
      <c r="QW433" s="80"/>
      <c r="QX433" s="80"/>
      <c r="QY433" s="80"/>
      <c r="QZ433" s="80"/>
      <c r="RA433" s="80"/>
      <c r="RB433" s="80"/>
      <c r="RC433" s="80"/>
      <c r="RD433" s="80"/>
      <c r="RE433" s="80"/>
      <c r="RF433" s="80"/>
      <c r="RG433" s="80"/>
      <c r="RH433" s="80"/>
      <c r="RI433" s="80"/>
      <c r="RJ433" s="80"/>
      <c r="RK433" s="80"/>
      <c r="RL433" s="80"/>
      <c r="RM433" s="80"/>
      <c r="RN433" s="80"/>
      <c r="RO433" s="80"/>
      <c r="RP433" s="80"/>
      <c r="RQ433" s="80"/>
      <c r="RR433" s="80"/>
      <c r="RS433" s="80"/>
      <c r="RT433" s="80"/>
      <c r="RU433" s="80"/>
      <c r="RV433" s="80"/>
      <c r="RW433" s="80"/>
      <c r="RX433" s="80"/>
      <c r="RY433" s="80"/>
      <c r="RZ433" s="80"/>
      <c r="SA433" s="80"/>
      <c r="SB433" s="80"/>
      <c r="SC433" s="80"/>
      <c r="SD433" s="80"/>
      <c r="SE433" s="80"/>
      <c r="SF433" s="80"/>
      <c r="SG433" s="80"/>
      <c r="SH433" s="80"/>
      <c r="SI433" s="80"/>
      <c r="SJ433" s="80"/>
      <c r="SK433" s="80"/>
      <c r="SL433" s="80"/>
      <c r="SM433" s="80"/>
      <c r="SN433" s="80"/>
      <c r="SO433" s="80"/>
      <c r="SP433" s="80"/>
      <c r="SQ433" s="80"/>
      <c r="SR433" s="80"/>
      <c r="SS433" s="80"/>
      <c r="ST433" s="80"/>
      <c r="SU433" s="80"/>
      <c r="SV433" s="80"/>
      <c r="SW433" s="80"/>
      <c r="SX433" s="80"/>
      <c r="SY433" s="80"/>
      <c r="SZ433" s="80"/>
      <c r="TA433" s="80"/>
      <c r="TB433" s="80"/>
      <c r="TC433" s="80"/>
      <c r="TD433" s="80"/>
      <c r="TE433" s="80"/>
      <c r="TF433" s="80"/>
      <c r="TG433" s="80"/>
      <c r="TH433" s="80"/>
      <c r="TI433" s="80"/>
      <c r="TJ433" s="80"/>
      <c r="TK433" s="80"/>
      <c r="TL433" s="80"/>
      <c r="TM433" s="80"/>
      <c r="TN433" s="80"/>
      <c r="TO433" s="80"/>
      <c r="TP433" s="80"/>
      <c r="TQ433" s="80"/>
      <c r="TR433" s="80"/>
      <c r="TS433" s="80"/>
      <c r="TT433" s="80"/>
      <c r="TU433" s="80"/>
      <c r="TV433" s="80"/>
      <c r="TW433" s="80"/>
      <c r="TX433" s="80"/>
      <c r="TY433" s="80"/>
      <c r="TZ433" s="80"/>
      <c r="UA433" s="80"/>
      <c r="UB433" s="80"/>
      <c r="UC433" s="80"/>
      <c r="UD433" s="80"/>
      <c r="UE433" s="80"/>
      <c r="UF433" s="80"/>
      <c r="UG433" s="80"/>
      <c r="UH433" s="80"/>
      <c r="UI433" s="80"/>
      <c r="UJ433" s="80"/>
      <c r="UK433" s="80"/>
      <c r="UL433" s="80"/>
      <c r="UM433" s="80"/>
      <c r="UN433" s="80"/>
      <c r="UO433" s="80"/>
      <c r="UP433" s="80"/>
      <c r="UQ433" s="80"/>
      <c r="UR433" s="80"/>
      <c r="US433" s="80"/>
      <c r="UT433" s="80"/>
      <c r="UU433" s="80"/>
      <c r="UV433" s="80"/>
      <c r="UW433" s="80"/>
      <c r="UX433" s="80"/>
      <c r="UY433" s="80"/>
      <c r="UZ433" s="80"/>
      <c r="VA433" s="80"/>
      <c r="VB433" s="80"/>
      <c r="VC433" s="80"/>
      <c r="VD433" s="80"/>
      <c r="VE433" s="80"/>
      <c r="VF433" s="80"/>
      <c r="VG433" s="80"/>
      <c r="VH433" s="80"/>
      <c r="VI433" s="80"/>
      <c r="VJ433" s="80"/>
      <c r="VK433" s="80"/>
      <c r="VL433" s="80"/>
      <c r="VM433" s="80"/>
      <c r="VN433" s="80"/>
      <c r="VO433" s="80"/>
      <c r="VP433" s="80"/>
      <c r="VQ433" s="80"/>
      <c r="VR433" s="80"/>
      <c r="VS433" s="80"/>
      <c r="VT433" s="80"/>
      <c r="VU433" s="80"/>
      <c r="VV433" s="80"/>
      <c r="VW433" s="80"/>
      <c r="VX433" s="80"/>
      <c r="VY433" s="80"/>
      <c r="VZ433" s="80"/>
      <c r="WA433" s="80"/>
      <c r="WB433" s="80"/>
      <c r="WC433" s="80"/>
      <c r="WD433" s="80"/>
      <c r="WE433" s="80"/>
      <c r="WF433" s="80"/>
      <c r="WG433" s="80"/>
      <c r="WH433" s="80"/>
      <c r="WI433" s="80"/>
      <c r="WJ433" s="80"/>
      <c r="WK433" s="80"/>
      <c r="WL433" s="80"/>
      <c r="WM433" s="80"/>
      <c r="WN433" s="80"/>
      <c r="WO433" s="80"/>
      <c r="WP433" s="80"/>
      <c r="WQ433" s="80"/>
      <c r="WR433" s="80"/>
      <c r="WS433" s="80"/>
      <c r="WT433" s="80"/>
      <c r="WU433" s="80"/>
      <c r="WV433" s="80"/>
      <c r="WW433" s="80"/>
      <c r="WX433" s="80"/>
      <c r="WY433" s="80"/>
      <c r="WZ433" s="80"/>
      <c r="XA433" s="80"/>
      <c r="XB433" s="80"/>
      <c r="XC433" s="80"/>
      <c r="XD433" s="80"/>
      <c r="XE433" s="80"/>
      <c r="XF433" s="80"/>
      <c r="XG433" s="80"/>
      <c r="XH433" s="80"/>
      <c r="XI433" s="80"/>
      <c r="XJ433" s="80"/>
      <c r="XK433" s="80"/>
      <c r="XL433" s="80"/>
      <c r="XM433" s="80"/>
      <c r="XN433" s="80"/>
      <c r="XO433" s="80"/>
      <c r="XP433" s="80"/>
      <c r="XQ433" s="80"/>
      <c r="XR433" s="80"/>
      <c r="XS433" s="80"/>
      <c r="XT433" s="80"/>
      <c r="XU433" s="80"/>
      <c r="XV433" s="80"/>
      <c r="XW433" s="80"/>
      <c r="XX433" s="80"/>
      <c r="XY433" s="80"/>
      <c r="XZ433" s="80"/>
      <c r="YA433" s="80"/>
      <c r="YB433" s="80"/>
      <c r="YC433" s="80"/>
      <c r="YD433" s="80"/>
      <c r="YE433" s="80"/>
      <c r="YF433" s="80"/>
      <c r="YG433" s="80"/>
      <c r="YH433" s="80"/>
      <c r="YI433" s="80"/>
      <c r="YJ433" s="80"/>
      <c r="YK433" s="80"/>
      <c r="YL433" s="80"/>
      <c r="YM433" s="80"/>
      <c r="YN433" s="80"/>
      <c r="YO433" s="80"/>
      <c r="YP433" s="80"/>
      <c r="YQ433" s="80"/>
      <c r="YR433" s="80"/>
      <c r="YS433" s="80"/>
      <c r="YT433" s="80"/>
      <c r="YU433" s="80"/>
      <c r="YV433" s="80"/>
      <c r="YW433" s="80"/>
      <c r="YX433" s="80"/>
      <c r="YY433" s="80"/>
      <c r="YZ433" s="80"/>
      <c r="ZA433" s="80"/>
      <c r="ZB433" s="80"/>
      <c r="ZC433" s="80"/>
      <c r="ZD433" s="80"/>
      <c r="ZE433" s="80"/>
      <c r="ZF433" s="80"/>
      <c r="ZG433" s="80"/>
      <c r="ZH433" s="80"/>
      <c r="ZI433" s="80"/>
      <c r="ZJ433" s="80"/>
      <c r="ZK433" s="80"/>
      <c r="ZL433" s="80"/>
      <c r="ZM433" s="80"/>
      <c r="ZN433" s="80"/>
      <c r="ZO433" s="80"/>
      <c r="ZP433" s="80"/>
      <c r="ZQ433" s="80"/>
      <c r="ZR433" s="80"/>
      <c r="ZS433" s="80"/>
      <c r="ZT433" s="80"/>
      <c r="ZU433" s="80"/>
      <c r="ZV433" s="80"/>
      <c r="ZW433" s="80"/>
      <c r="ZX433" s="80"/>
      <c r="ZY433" s="80"/>
      <c r="ZZ433" s="80"/>
      <c r="AAA433" s="80"/>
      <c r="AAB433" s="80"/>
      <c r="AAC433" s="80"/>
      <c r="AAD433" s="80"/>
      <c r="AAE433" s="80"/>
      <c r="AAF433" s="80"/>
      <c r="AAG433" s="80"/>
      <c r="AAH433" s="80"/>
      <c r="AAI433" s="80"/>
      <c r="AAJ433" s="80"/>
      <c r="AAK433" s="80"/>
      <c r="AAL433" s="80"/>
      <c r="AAM433" s="80"/>
      <c r="AAN433" s="80"/>
      <c r="AAO433" s="80"/>
      <c r="AAP433" s="80"/>
      <c r="AAQ433" s="80"/>
      <c r="AAR433" s="80"/>
      <c r="AAS433" s="80"/>
      <c r="AAT433" s="80"/>
      <c r="AAU433" s="80"/>
      <c r="AAV433" s="80"/>
      <c r="AAW433" s="80"/>
      <c r="AAX433" s="80"/>
      <c r="AAY433" s="80"/>
      <c r="AAZ433" s="80"/>
      <c r="ABA433" s="80"/>
      <c r="ABB433" s="80"/>
      <c r="ABC433" s="80"/>
      <c r="ABD433" s="80"/>
      <c r="ABE433" s="80"/>
      <c r="ABF433" s="80"/>
      <c r="ABG433" s="80"/>
      <c r="ABH433" s="80"/>
      <c r="ABI433" s="80"/>
      <c r="ABJ433" s="80"/>
      <c r="ABK433" s="80"/>
      <c r="ABL433" s="80"/>
      <c r="ABM433" s="80"/>
      <c r="ABN433" s="80"/>
      <c r="ABO433" s="80"/>
      <c r="ABP433" s="80"/>
      <c r="ABQ433" s="80"/>
      <c r="ABR433" s="80"/>
      <c r="ABS433" s="80"/>
      <c r="ABT433" s="80"/>
      <c r="ABU433" s="80"/>
      <c r="ABV433" s="80"/>
      <c r="ABW433" s="80"/>
      <c r="ABX433" s="80"/>
      <c r="ABY433" s="80"/>
      <c r="ABZ433" s="80"/>
      <c r="ACA433" s="80"/>
      <c r="ACB433" s="80"/>
      <c r="ACC433" s="80"/>
      <c r="ACD433" s="80"/>
      <c r="ACE433" s="80"/>
      <c r="ACF433" s="80"/>
      <c r="ACG433" s="80"/>
      <c r="ACH433" s="80"/>
      <c r="ACI433" s="80"/>
      <c r="ACJ433" s="80"/>
      <c r="ACK433" s="80"/>
      <c r="ACL433" s="80"/>
      <c r="ACM433" s="80"/>
      <c r="ACN433" s="80"/>
      <c r="ACO433" s="80"/>
      <c r="ACP433" s="80"/>
      <c r="ACQ433" s="80"/>
      <c r="ACR433" s="80"/>
      <c r="ACS433" s="80"/>
      <c r="ACT433" s="80"/>
      <c r="ACU433" s="80"/>
      <c r="ACV433" s="80"/>
      <c r="ACW433" s="80"/>
      <c r="ACX433" s="80"/>
      <c r="ACY433" s="80"/>
      <c r="ACZ433" s="80"/>
      <c r="ADA433" s="80"/>
      <c r="ADB433" s="80"/>
      <c r="ADC433" s="80"/>
      <c r="ADD433" s="80"/>
      <c r="ADE433" s="80"/>
      <c r="ADF433" s="80"/>
      <c r="ADG433" s="80"/>
      <c r="ADH433" s="80"/>
      <c r="ADI433" s="80"/>
      <c r="ADJ433" s="80"/>
      <c r="ADK433" s="80"/>
      <c r="ADL433" s="80"/>
      <c r="ADM433" s="80"/>
      <c r="ADN433" s="80"/>
      <c r="ADO433" s="80"/>
      <c r="ADP433" s="80"/>
      <c r="ADQ433" s="80"/>
      <c r="ADR433" s="80"/>
      <c r="ADS433" s="80"/>
      <c r="ADT433" s="80"/>
      <c r="ADU433" s="80"/>
      <c r="ADV433" s="80"/>
      <c r="ADW433" s="80"/>
      <c r="ADX433" s="80"/>
      <c r="ADY433" s="80"/>
      <c r="ADZ433" s="80"/>
      <c r="AEA433" s="80"/>
      <c r="AEB433" s="80"/>
      <c r="AEC433" s="80"/>
      <c r="AED433" s="80"/>
      <c r="AEE433" s="80"/>
      <c r="AEF433" s="80"/>
      <c r="AEG433" s="80"/>
      <c r="AEH433" s="80"/>
      <c r="AEI433" s="80"/>
      <c r="AEJ433" s="80"/>
      <c r="AEK433" s="80"/>
      <c r="AEL433" s="80"/>
      <c r="AEM433" s="80"/>
      <c r="AEN433" s="80"/>
      <c r="AEO433" s="80"/>
      <c r="AEP433" s="80"/>
      <c r="AEQ433" s="80"/>
      <c r="AER433" s="80"/>
      <c r="AES433" s="80"/>
      <c r="AET433" s="80"/>
      <c r="AEU433" s="80"/>
      <c r="AEV433" s="80"/>
      <c r="AEW433" s="80"/>
      <c r="AEX433" s="80"/>
      <c r="AEY433" s="80"/>
      <c r="AEZ433" s="80"/>
      <c r="AFA433" s="80"/>
      <c r="AFB433" s="80"/>
      <c r="AFC433" s="80"/>
      <c r="AFD433" s="80"/>
      <c r="AFE433" s="80"/>
      <c r="AFF433" s="80"/>
      <c r="AFG433" s="80"/>
      <c r="AFH433" s="80"/>
      <c r="AFI433" s="80"/>
      <c r="AFJ433" s="80"/>
      <c r="AFK433" s="80"/>
      <c r="AFL433" s="80"/>
      <c r="AFM433" s="80"/>
      <c r="AFN433" s="80"/>
      <c r="AFO433" s="80"/>
      <c r="AFP433" s="80"/>
      <c r="AFQ433" s="80"/>
      <c r="AFR433" s="80"/>
      <c r="AFS433" s="80"/>
      <c r="AFT433" s="80"/>
      <c r="AFU433" s="80"/>
      <c r="AFV433" s="80"/>
      <c r="AFW433" s="80"/>
      <c r="AFX433" s="80"/>
      <c r="AFY433" s="80"/>
      <c r="AFZ433" s="80"/>
      <c r="AGA433" s="80"/>
      <c r="AGB433" s="80"/>
      <c r="AGC433" s="80"/>
      <c r="AGD433" s="80"/>
      <c r="AGE433" s="80"/>
      <c r="AGF433" s="80"/>
      <c r="AGG433" s="80"/>
      <c r="AGH433" s="80"/>
      <c r="AGI433" s="80"/>
      <c r="AGJ433" s="80"/>
      <c r="AGK433" s="80"/>
      <c r="AGL433" s="80"/>
      <c r="AGM433" s="80"/>
      <c r="AGN433" s="80"/>
      <c r="AGO433" s="80"/>
      <c r="AGP433" s="80"/>
      <c r="AGQ433" s="80"/>
      <c r="AGR433" s="80"/>
      <c r="AGS433" s="80"/>
      <c r="AGT433" s="80"/>
      <c r="AGU433" s="80"/>
      <c r="AGV433" s="80"/>
      <c r="AGW433" s="80"/>
      <c r="AGX433" s="80"/>
      <c r="AGY433" s="80"/>
      <c r="AGZ433" s="80"/>
      <c r="AHA433" s="80"/>
      <c r="AHB433" s="80"/>
      <c r="AHC433" s="80"/>
      <c r="AHD433" s="80"/>
      <c r="AHE433" s="80"/>
      <c r="AHF433" s="80"/>
      <c r="AHG433" s="80"/>
      <c r="AHH433" s="80"/>
      <c r="AHI433" s="80"/>
      <c r="AHJ433" s="80"/>
      <c r="AHK433" s="80"/>
      <c r="AHL433" s="80"/>
      <c r="AHM433" s="80"/>
      <c r="AHN433" s="80"/>
      <c r="AHO433" s="80"/>
      <c r="AHP433" s="80"/>
      <c r="AHQ433" s="80"/>
      <c r="AHR433" s="80"/>
      <c r="AHS433" s="80"/>
      <c r="AHT433" s="80"/>
      <c r="AHU433" s="80"/>
      <c r="AHV433" s="80"/>
      <c r="AHW433" s="80"/>
      <c r="AHX433" s="80"/>
      <c r="AHY433" s="80"/>
      <c r="AHZ433" s="80"/>
      <c r="AIA433" s="80"/>
      <c r="AIB433" s="80"/>
      <c r="AIC433" s="80"/>
      <c r="AID433" s="80"/>
      <c r="AIE433" s="80"/>
      <c r="AIF433" s="80"/>
      <c r="AIG433" s="80"/>
      <c r="AIH433" s="80"/>
      <c r="AII433" s="80"/>
      <c r="AIJ433" s="80"/>
      <c r="AIK433" s="80"/>
      <c r="AIL433" s="80"/>
      <c r="AIM433" s="80"/>
      <c r="AIN433" s="80"/>
      <c r="AIO433" s="80"/>
      <c r="AIP433" s="80"/>
      <c r="AIQ433" s="80"/>
      <c r="AIR433" s="80"/>
      <c r="AIS433" s="80"/>
      <c r="AIT433" s="80"/>
      <c r="AIU433" s="80"/>
      <c r="AIV433" s="80"/>
      <c r="AIW433" s="80"/>
      <c r="AIX433" s="80"/>
      <c r="AIY433" s="80"/>
      <c r="AIZ433" s="80"/>
      <c r="AJA433" s="80"/>
      <c r="AJB433" s="80"/>
      <c r="AJC433" s="80"/>
      <c r="AJD433" s="80"/>
      <c r="AJE433" s="80"/>
      <c r="AJF433" s="80"/>
      <c r="AJG433" s="80"/>
      <c r="AJH433" s="80"/>
      <c r="AJI433" s="80"/>
      <c r="AJJ433" s="80"/>
      <c r="AJK433" s="80"/>
      <c r="AJL433" s="80"/>
      <c r="AJM433" s="80"/>
      <c r="AJN433" s="80"/>
      <c r="AJO433" s="80"/>
      <c r="AJP433" s="80"/>
      <c r="AJQ433" s="80"/>
      <c r="AJR433" s="80"/>
      <c r="AJS433" s="80"/>
      <c r="AJT433" s="80"/>
      <c r="AJU433" s="80"/>
      <c r="AJV433" s="80"/>
      <c r="AJW433" s="80"/>
      <c r="AJX433" s="80"/>
      <c r="AJY433" s="80"/>
      <c r="AJZ433" s="80"/>
      <c r="AKA433" s="80"/>
      <c r="AKB433" s="80"/>
      <c r="AKC433" s="80"/>
      <c r="AKD433" s="80"/>
      <c r="AKE433" s="80"/>
      <c r="AKF433" s="80"/>
      <c r="AKG433" s="80"/>
      <c r="AKH433" s="80"/>
      <c r="AKI433" s="80"/>
      <c r="AKJ433" s="80"/>
      <c r="AKK433" s="80"/>
      <c r="AKL433" s="80"/>
      <c r="AKM433" s="80"/>
      <c r="AKN433" s="80"/>
      <c r="AKO433" s="80"/>
      <c r="AKP433" s="80"/>
      <c r="AKQ433" s="80"/>
      <c r="AKR433" s="80"/>
      <c r="AKS433" s="80"/>
      <c r="AKT433" s="80"/>
      <c r="AKU433" s="80"/>
      <c r="AKV433" s="80"/>
      <c r="AKW433" s="80"/>
      <c r="AKX433" s="80"/>
      <c r="AKY433" s="80"/>
      <c r="AKZ433" s="80"/>
      <c r="ALA433" s="80"/>
      <c r="ALB433" s="80"/>
      <c r="ALC433" s="80"/>
      <c r="ALD433" s="80"/>
      <c r="ALE433" s="80"/>
      <c r="ALF433" s="80"/>
      <c r="ALG433" s="80"/>
      <c r="ALH433" s="80"/>
      <c r="ALI433" s="80"/>
      <c r="ALJ433" s="80"/>
      <c r="ALK433" s="80"/>
      <c r="ALL433" s="80"/>
      <c r="ALM433" s="80"/>
      <c r="ALN433" s="80"/>
      <c r="ALO433" s="80"/>
      <c r="ALP433" s="80"/>
      <c r="ALQ433" s="80"/>
      <c r="ALR433" s="80"/>
      <c r="ALS433" s="80"/>
      <c r="ALT433" s="80"/>
      <c r="ALU433" s="80"/>
      <c r="ALV433" s="80"/>
      <c r="ALW433" s="80"/>
      <c r="ALX433" s="80"/>
      <c r="ALY433" s="80"/>
      <c r="ALZ433" s="80"/>
      <c r="AMA433" s="80"/>
      <c r="AMB433" s="80"/>
      <c r="AMC433" s="80"/>
      <c r="AMD433" s="80"/>
      <c r="AME433" s="80"/>
      <c r="AMF433" s="80"/>
      <c r="AMG433" s="80"/>
      <c r="AMH433" s="80"/>
      <c r="AMI433" s="80"/>
      <c r="AMJ433" s="80"/>
      <c r="AMK433" s="80"/>
      <c r="AML433" s="80"/>
      <c r="AMM433" s="80"/>
      <c r="AMN433" s="80"/>
      <c r="AMO433" s="80"/>
      <c r="AMP433" s="80"/>
      <c r="AMQ433" s="80"/>
      <c r="AMR433" s="80"/>
      <c r="AMS433" s="80"/>
      <c r="AMT433" s="80"/>
      <c r="AMU433" s="80"/>
      <c r="AMV433" s="80"/>
      <c r="AMW433" s="80"/>
      <c r="AMX433" s="80"/>
      <c r="AMY433" s="80"/>
      <c r="AMZ433" s="80"/>
      <c r="ANA433" s="80"/>
      <c r="ANB433" s="80"/>
      <c r="ANC433" s="80"/>
      <c r="AND433" s="80"/>
      <c r="ANE433" s="80"/>
      <c r="ANF433" s="80"/>
      <c r="ANG433" s="80"/>
      <c r="ANH433" s="80"/>
      <c r="ANI433" s="80"/>
      <c r="ANJ433" s="80"/>
      <c r="ANK433" s="80"/>
      <c r="ANL433" s="80"/>
      <c r="ANM433" s="80"/>
      <c r="ANN433" s="80"/>
      <c r="ANO433" s="80"/>
      <c r="ANP433" s="80"/>
      <c r="ANQ433" s="80"/>
      <c r="ANR433" s="80"/>
      <c r="ANS433" s="80"/>
      <c r="ANT433" s="80"/>
      <c r="ANU433" s="80"/>
      <c r="ANV433" s="80"/>
      <c r="ANW433" s="80"/>
      <c r="ANX433" s="80"/>
      <c r="ANY433" s="80"/>
      <c r="ANZ433" s="80"/>
      <c r="AOA433" s="80"/>
      <c r="AOB433" s="80"/>
      <c r="AOC433" s="80"/>
      <c r="AOD433" s="80"/>
      <c r="AOE433" s="80"/>
      <c r="AOF433" s="80"/>
      <c r="AOG433" s="80"/>
      <c r="AOH433" s="80"/>
      <c r="AOI433" s="80"/>
      <c r="AOJ433" s="80"/>
      <c r="AOK433" s="80"/>
      <c r="AOL433" s="80"/>
      <c r="AOM433" s="80"/>
      <c r="AON433" s="80"/>
      <c r="AOO433" s="80"/>
      <c r="AOP433" s="80"/>
      <c r="AOQ433" s="80"/>
      <c r="AOR433" s="80"/>
      <c r="AOS433" s="80"/>
      <c r="AOT433" s="80"/>
      <c r="AOU433" s="80"/>
      <c r="AOV433" s="80"/>
      <c r="AOW433" s="80"/>
      <c r="AOX433" s="80"/>
      <c r="AOY433" s="80"/>
      <c r="AOZ433" s="80"/>
      <c r="APA433" s="80"/>
      <c r="APB433" s="80"/>
      <c r="APC433" s="80"/>
      <c r="APD433" s="80"/>
      <c r="APE433" s="80"/>
      <c r="APF433" s="80"/>
      <c r="APG433" s="80"/>
      <c r="APH433" s="80"/>
      <c r="API433" s="80"/>
      <c r="APJ433" s="80"/>
      <c r="APK433" s="80"/>
      <c r="APL433" s="80"/>
      <c r="APM433" s="80"/>
      <c r="APN433" s="80"/>
      <c r="APO433" s="80"/>
      <c r="APP433" s="80"/>
      <c r="APQ433" s="80"/>
      <c r="APR433" s="80"/>
      <c r="APS433" s="80"/>
      <c r="APT433" s="80"/>
      <c r="APU433" s="80"/>
      <c r="APV433" s="80"/>
      <c r="APW433" s="80"/>
      <c r="APX433" s="80"/>
      <c r="APY433" s="80"/>
      <c r="APZ433" s="80"/>
      <c r="AQA433" s="80"/>
      <c r="AQB433" s="80"/>
      <c r="AQC433" s="80"/>
      <c r="AQD433" s="80"/>
      <c r="AQE433" s="80"/>
      <c r="AQF433" s="80"/>
      <c r="AQG433" s="80"/>
      <c r="AQH433" s="80"/>
      <c r="AQI433" s="80"/>
      <c r="AQJ433" s="80"/>
      <c r="AQK433" s="80"/>
      <c r="AQL433" s="80"/>
      <c r="AQM433" s="80"/>
      <c r="AQN433" s="80"/>
      <c r="AQO433" s="80"/>
      <c r="AQP433" s="80"/>
      <c r="AQQ433" s="80"/>
      <c r="AQR433" s="80"/>
      <c r="AQS433" s="80"/>
      <c r="AQT433" s="80"/>
      <c r="AQU433" s="80"/>
      <c r="AQV433" s="80"/>
      <c r="AQW433" s="80"/>
      <c r="AQX433" s="80"/>
      <c r="AQY433" s="80"/>
      <c r="AQZ433" s="80"/>
      <c r="ARA433" s="80"/>
      <c r="ARB433" s="80"/>
      <c r="ARC433" s="80"/>
      <c r="ARD433" s="80"/>
      <c r="ARE433" s="80"/>
      <c r="ARF433" s="80"/>
      <c r="ARG433" s="80"/>
      <c r="ARH433" s="80"/>
      <c r="ARI433" s="80"/>
      <c r="ARJ433" s="80"/>
      <c r="ARK433" s="80"/>
      <c r="ARL433" s="80"/>
      <c r="ARM433" s="80"/>
      <c r="ARN433" s="80"/>
      <c r="ARO433" s="80"/>
      <c r="ARP433" s="80"/>
      <c r="ARQ433" s="80"/>
      <c r="ARR433" s="80"/>
      <c r="ARS433" s="80"/>
      <c r="ART433" s="80"/>
      <c r="ARU433" s="80"/>
      <c r="ARV433" s="80"/>
      <c r="ARW433" s="80"/>
      <c r="ARX433" s="80"/>
      <c r="ARY433" s="80"/>
      <c r="ARZ433" s="80"/>
      <c r="ASA433" s="80"/>
      <c r="ASB433" s="80"/>
      <c r="ASC433" s="80"/>
      <c r="ASD433" s="80"/>
      <c r="ASE433" s="80"/>
      <c r="ASF433" s="80"/>
      <c r="ASG433" s="80"/>
      <c r="ASH433" s="80"/>
      <c r="ASI433" s="80"/>
      <c r="ASJ433" s="80"/>
      <c r="ASK433" s="80"/>
      <c r="ASL433" s="80"/>
      <c r="ASM433" s="80"/>
      <c r="ASN433" s="80"/>
      <c r="ASO433" s="80"/>
      <c r="ASP433" s="80"/>
      <c r="ASQ433" s="80"/>
      <c r="ASR433" s="80"/>
      <c r="ASS433" s="80"/>
      <c r="AST433" s="80"/>
      <c r="ASU433" s="80"/>
      <c r="ASV433" s="80"/>
      <c r="ASW433" s="80"/>
      <c r="ASX433" s="80"/>
      <c r="ASY433" s="80"/>
      <c r="ASZ433" s="80"/>
      <c r="ATA433" s="80"/>
      <c r="ATB433" s="80"/>
      <c r="ATC433" s="80"/>
      <c r="ATD433" s="80"/>
      <c r="ATE433" s="80"/>
      <c r="ATF433" s="80"/>
      <c r="ATG433" s="80"/>
      <c r="ATH433" s="80"/>
      <c r="ATI433" s="80"/>
      <c r="ATJ433" s="80"/>
      <c r="ATK433" s="80"/>
      <c r="ATL433" s="80"/>
      <c r="ATM433" s="80"/>
      <c r="ATN433" s="80"/>
      <c r="ATO433" s="80"/>
      <c r="ATP433" s="80"/>
      <c r="ATQ433" s="80"/>
      <c r="ATR433" s="80"/>
      <c r="ATS433" s="80"/>
      <c r="ATT433" s="80"/>
      <c r="ATU433" s="80"/>
      <c r="ATV433" s="80"/>
      <c r="ATW433" s="80"/>
      <c r="ATX433" s="80"/>
      <c r="ATY433" s="80"/>
      <c r="ATZ433" s="80"/>
      <c r="AUA433" s="80"/>
      <c r="AUB433" s="80"/>
      <c r="AUC433" s="80"/>
      <c r="AUD433" s="80"/>
      <c r="AUE433" s="80"/>
      <c r="AUF433" s="80"/>
      <c r="AUG433" s="80"/>
      <c r="AUH433" s="80"/>
      <c r="AUI433" s="80"/>
      <c r="AUJ433" s="80"/>
      <c r="AUK433" s="80"/>
      <c r="AUL433" s="80"/>
      <c r="AUM433" s="80"/>
      <c r="AUN433" s="80"/>
      <c r="AUO433" s="80"/>
      <c r="AUP433" s="80"/>
      <c r="AUQ433" s="80"/>
      <c r="AUR433" s="80"/>
      <c r="AUS433" s="80"/>
      <c r="AUT433" s="80"/>
      <c r="AUU433" s="80"/>
      <c r="AUV433" s="80"/>
      <c r="AUW433" s="80"/>
      <c r="AUX433" s="80"/>
      <c r="AUY433" s="80"/>
      <c r="AUZ433" s="80"/>
      <c r="AVA433" s="80"/>
      <c r="AVB433" s="80"/>
      <c r="AVC433" s="80"/>
      <c r="AVD433" s="80"/>
      <c r="AVE433" s="80"/>
      <c r="AVF433" s="80"/>
      <c r="AVG433" s="80"/>
      <c r="AVH433" s="80"/>
      <c r="AVI433" s="80"/>
      <c r="AVJ433" s="80"/>
      <c r="AVK433" s="80"/>
      <c r="AVL433" s="80"/>
      <c r="AVM433" s="80"/>
      <c r="AVN433" s="80"/>
      <c r="AVO433" s="80"/>
      <c r="AVP433" s="80"/>
      <c r="AVQ433" s="80"/>
      <c r="AVR433" s="80"/>
      <c r="AVS433" s="80"/>
      <c r="AVT433" s="80"/>
      <c r="AVU433" s="80"/>
      <c r="AVV433" s="80"/>
      <c r="AVW433" s="80"/>
      <c r="AVX433" s="80"/>
      <c r="AVY433" s="80"/>
      <c r="AVZ433" s="80"/>
      <c r="AWA433" s="80"/>
      <c r="AWB433" s="80"/>
      <c r="AWC433" s="80"/>
      <c r="AWD433" s="80"/>
      <c r="AWE433" s="80"/>
      <c r="AWF433" s="80"/>
      <c r="AWG433" s="80"/>
      <c r="AWH433" s="80"/>
      <c r="AWI433" s="80"/>
      <c r="AWJ433" s="80"/>
      <c r="AWK433" s="80"/>
      <c r="AWL433" s="80"/>
      <c r="AWM433" s="80"/>
      <c r="AWN433" s="80"/>
      <c r="AWO433" s="80"/>
      <c r="AWP433" s="80"/>
      <c r="AWQ433" s="80"/>
      <c r="AWR433" s="80"/>
      <c r="AWS433" s="80"/>
      <c r="AWT433" s="80"/>
      <c r="AWU433" s="80"/>
      <c r="AWV433" s="80"/>
      <c r="AWW433" s="80"/>
      <c r="AWX433" s="80"/>
      <c r="AWY433" s="80"/>
      <c r="AWZ433" s="80"/>
      <c r="AXA433" s="80"/>
      <c r="AXB433" s="80"/>
      <c r="AXC433" s="80"/>
      <c r="AXD433" s="80"/>
      <c r="AXE433" s="80"/>
      <c r="AXF433" s="80"/>
      <c r="AXG433" s="80"/>
      <c r="AXH433" s="80"/>
      <c r="AXI433" s="80"/>
      <c r="AXJ433" s="80"/>
      <c r="AXK433" s="80"/>
      <c r="AXL433" s="80"/>
      <c r="AXM433" s="80"/>
      <c r="AXN433" s="80"/>
      <c r="AXO433" s="80"/>
      <c r="AXP433" s="80"/>
      <c r="AXQ433" s="80"/>
      <c r="AXR433" s="80"/>
      <c r="AXS433" s="80"/>
      <c r="AXT433" s="80"/>
      <c r="AXU433" s="80"/>
      <c r="AXV433" s="80"/>
      <c r="AXW433" s="80"/>
      <c r="AXX433" s="80"/>
      <c r="AXY433" s="80"/>
      <c r="AXZ433" s="80"/>
      <c r="AYA433" s="80"/>
      <c r="AYB433" s="80"/>
      <c r="AYC433" s="80"/>
      <c r="AYD433" s="80"/>
      <c r="AYE433" s="80"/>
      <c r="AYF433" s="80"/>
      <c r="AYG433" s="80"/>
      <c r="AYH433" s="80"/>
      <c r="AYI433" s="80"/>
      <c r="AYJ433" s="80"/>
      <c r="AYK433" s="80"/>
      <c r="AYL433" s="80"/>
      <c r="AYM433" s="80"/>
      <c r="AYN433" s="80"/>
      <c r="AYO433" s="80"/>
      <c r="AYP433" s="80"/>
      <c r="AYQ433" s="80"/>
      <c r="AYR433" s="80"/>
      <c r="AYS433" s="80"/>
      <c r="AYT433" s="80"/>
      <c r="AYU433" s="80"/>
      <c r="AYV433" s="80"/>
      <c r="AYW433" s="80"/>
      <c r="AYX433" s="80"/>
      <c r="AYY433" s="80"/>
      <c r="AYZ433" s="80"/>
      <c r="AZA433" s="80"/>
      <c r="AZB433" s="80"/>
      <c r="AZC433" s="80"/>
      <c r="AZD433" s="80"/>
      <c r="AZE433" s="80"/>
      <c r="AZF433" s="80"/>
      <c r="AZG433" s="80"/>
      <c r="AZH433" s="80"/>
      <c r="AZI433" s="80"/>
      <c r="AZJ433" s="80"/>
      <c r="AZK433" s="80"/>
      <c r="AZL433" s="80"/>
      <c r="AZM433" s="80"/>
      <c r="AZN433" s="80"/>
      <c r="AZO433" s="80"/>
      <c r="AZP433" s="80"/>
      <c r="AZQ433" s="80"/>
      <c r="AZR433" s="80"/>
      <c r="AZS433" s="80"/>
      <c r="AZT433" s="80"/>
      <c r="AZU433" s="80"/>
      <c r="AZV433" s="80"/>
      <c r="AZW433" s="80"/>
      <c r="AZX433" s="80"/>
      <c r="AZY433" s="80"/>
      <c r="AZZ433" s="80"/>
      <c r="BAA433" s="80"/>
      <c r="BAB433" s="80"/>
      <c r="BAC433" s="80"/>
      <c r="BAD433" s="80"/>
      <c r="BAE433" s="80"/>
      <c r="BAF433" s="80"/>
      <c r="BAG433" s="80"/>
      <c r="BAH433" s="80"/>
      <c r="BAI433" s="80"/>
      <c r="BAJ433" s="80"/>
      <c r="BAK433" s="80"/>
      <c r="BAL433" s="80"/>
      <c r="BAM433" s="80"/>
      <c r="BAN433" s="80"/>
      <c r="BAO433" s="80"/>
      <c r="BAP433" s="80"/>
      <c r="BAQ433" s="80"/>
      <c r="BAR433" s="80"/>
      <c r="BAS433" s="80"/>
      <c r="BAT433" s="80"/>
      <c r="BAU433" s="80"/>
      <c r="BAV433" s="80"/>
      <c r="BAW433" s="80"/>
      <c r="BAX433" s="80"/>
      <c r="BAY433" s="80"/>
      <c r="BAZ433" s="80"/>
      <c r="BBA433" s="80"/>
      <c r="BBB433" s="80"/>
      <c r="BBC433" s="80"/>
      <c r="BBD433" s="80"/>
      <c r="BBE433" s="80"/>
      <c r="BBF433" s="80"/>
      <c r="BBG433" s="80"/>
      <c r="BBH433" s="80"/>
      <c r="BBI433" s="80"/>
      <c r="BBJ433" s="80"/>
      <c r="BBK433" s="80"/>
      <c r="BBL433" s="80"/>
      <c r="BBM433" s="80"/>
      <c r="BBN433" s="80"/>
      <c r="BBO433" s="80"/>
      <c r="BBP433" s="80"/>
      <c r="BBQ433" s="80"/>
      <c r="BBR433" s="80"/>
      <c r="BBS433" s="80"/>
      <c r="BBT433" s="80"/>
      <c r="BBU433" s="80"/>
      <c r="BBV433" s="80"/>
      <c r="BBW433" s="80"/>
      <c r="BBX433" s="80"/>
      <c r="BBY433" s="80"/>
      <c r="BBZ433" s="80"/>
      <c r="BCA433" s="80"/>
      <c r="BCB433" s="80"/>
      <c r="BCC433" s="80"/>
      <c r="BCD433" s="80"/>
      <c r="BCE433" s="80"/>
      <c r="BCF433" s="80"/>
      <c r="BCG433" s="80"/>
      <c r="BCH433" s="80"/>
      <c r="BCI433" s="80"/>
      <c r="BCJ433" s="80"/>
      <c r="BCK433" s="80"/>
      <c r="BCL433" s="80"/>
      <c r="BCM433" s="80"/>
      <c r="BCN433" s="80"/>
      <c r="BCO433" s="80"/>
      <c r="BCP433" s="80"/>
      <c r="BCQ433" s="80"/>
      <c r="BCR433" s="80"/>
      <c r="BCS433" s="80"/>
      <c r="BCT433" s="80"/>
      <c r="BCU433" s="80"/>
      <c r="BCV433" s="80"/>
      <c r="BCW433" s="80"/>
      <c r="BCX433" s="80"/>
      <c r="BCY433" s="80"/>
      <c r="BCZ433" s="80"/>
      <c r="BDA433" s="80"/>
      <c r="BDB433" s="80"/>
      <c r="BDC433" s="80"/>
      <c r="BDD433" s="80"/>
      <c r="BDE433" s="80"/>
      <c r="BDF433" s="80"/>
      <c r="BDG433" s="80"/>
      <c r="BDH433" s="80"/>
      <c r="BDI433" s="80"/>
      <c r="BDJ433" s="80"/>
      <c r="BDK433" s="80"/>
      <c r="BDL433" s="80"/>
      <c r="BDM433" s="80"/>
      <c r="BDN433" s="80"/>
      <c r="BDO433" s="80"/>
      <c r="BDP433" s="80"/>
      <c r="BDQ433" s="80"/>
      <c r="BDR433" s="80"/>
      <c r="BDS433" s="80"/>
      <c r="BDT433" s="80"/>
      <c r="BDU433" s="80"/>
      <c r="BDV433" s="80"/>
      <c r="BDW433" s="80"/>
      <c r="BDX433" s="80"/>
      <c r="BDY433" s="80"/>
      <c r="BDZ433" s="80"/>
      <c r="BEA433" s="80"/>
      <c r="BEB433" s="80"/>
      <c r="BEC433" s="80"/>
      <c r="BED433" s="80"/>
      <c r="BEE433" s="80"/>
      <c r="BEF433" s="80"/>
      <c r="BEG433" s="80"/>
      <c r="BEH433" s="80"/>
      <c r="BEI433" s="80"/>
      <c r="BEJ433" s="80"/>
      <c r="BEK433" s="80"/>
      <c r="BEL433" s="80"/>
      <c r="BEM433" s="80"/>
      <c r="BEN433" s="80"/>
      <c r="BEO433" s="80"/>
      <c r="BEP433" s="80"/>
      <c r="BEQ433" s="80"/>
      <c r="BER433" s="80"/>
      <c r="BES433" s="80"/>
      <c r="BET433" s="80"/>
      <c r="BEU433" s="80"/>
      <c r="BEV433" s="80"/>
      <c r="BEW433" s="80"/>
      <c r="BEX433" s="80"/>
      <c r="BEY433" s="80"/>
      <c r="BEZ433" s="80"/>
      <c r="BFA433" s="80"/>
      <c r="BFB433" s="80"/>
      <c r="BFC433" s="80"/>
      <c r="BFD433" s="80"/>
      <c r="BFE433" s="80"/>
      <c r="BFF433" s="80"/>
      <c r="BFG433" s="80"/>
      <c r="BFH433" s="80"/>
      <c r="BFI433" s="80"/>
      <c r="BFJ433" s="80"/>
      <c r="BFK433" s="80"/>
      <c r="BFL433" s="80"/>
      <c r="BFM433" s="80"/>
      <c r="BFN433" s="80"/>
      <c r="BFO433" s="80"/>
      <c r="BFP433" s="80"/>
      <c r="BFQ433" s="80"/>
      <c r="BFR433" s="80"/>
      <c r="BFS433" s="80"/>
      <c r="BFT433" s="80"/>
      <c r="BFU433" s="80"/>
      <c r="BFV433" s="80"/>
      <c r="BFW433" s="80"/>
      <c r="BFX433" s="80"/>
      <c r="BFY433" s="80"/>
      <c r="BFZ433" s="80"/>
      <c r="BGA433" s="80"/>
      <c r="BGB433" s="80"/>
      <c r="BGC433" s="80"/>
      <c r="BGD433" s="80"/>
      <c r="BGE433" s="80"/>
      <c r="BGF433" s="80"/>
      <c r="BGG433" s="80"/>
      <c r="BGH433" s="80"/>
      <c r="BGI433" s="80"/>
      <c r="BGJ433" s="80"/>
      <c r="BGK433" s="80"/>
      <c r="BGL433" s="80"/>
      <c r="BGM433" s="80"/>
      <c r="BGN433" s="80"/>
      <c r="BGO433" s="80"/>
      <c r="BGP433" s="80"/>
      <c r="BGQ433" s="80"/>
      <c r="BGR433" s="80"/>
      <c r="BGS433" s="80"/>
      <c r="BGT433" s="80"/>
      <c r="BGU433" s="80"/>
      <c r="BGV433" s="80"/>
      <c r="BGW433" s="80"/>
      <c r="BGX433" s="80"/>
      <c r="BGY433" s="80"/>
      <c r="BGZ433" s="80"/>
      <c r="BHA433" s="80"/>
      <c r="BHB433" s="80"/>
      <c r="BHC433" s="80"/>
      <c r="BHD433" s="80"/>
      <c r="BHE433" s="80"/>
      <c r="BHF433" s="80"/>
      <c r="BHG433" s="80"/>
      <c r="BHH433" s="80"/>
      <c r="BHI433" s="80"/>
      <c r="BHJ433" s="80"/>
      <c r="BHK433" s="80"/>
      <c r="BHL433" s="80"/>
      <c r="BHM433" s="80"/>
      <c r="BHN433" s="80"/>
      <c r="BHO433" s="80"/>
      <c r="BHP433" s="80"/>
      <c r="BHQ433" s="80"/>
      <c r="BHR433" s="80"/>
      <c r="BHS433" s="80"/>
      <c r="BHT433" s="80"/>
      <c r="BHU433" s="80"/>
      <c r="BHV433" s="80"/>
      <c r="BHW433" s="80"/>
      <c r="BHX433" s="80"/>
      <c r="BHY433" s="80"/>
      <c r="BHZ433" s="80"/>
      <c r="BIA433" s="80"/>
      <c r="BIB433" s="80"/>
      <c r="BIC433" s="80"/>
      <c r="BID433" s="80"/>
      <c r="BIE433" s="80"/>
      <c r="BIF433" s="80"/>
      <c r="BIG433" s="80"/>
      <c r="BIH433" s="80"/>
      <c r="BII433" s="80"/>
      <c r="BIJ433" s="80"/>
      <c r="BIK433" s="80"/>
      <c r="BIL433" s="80"/>
      <c r="BIM433" s="80"/>
      <c r="BIN433" s="80"/>
      <c r="BIO433" s="80"/>
      <c r="BIP433" s="80"/>
      <c r="BIQ433" s="80"/>
      <c r="BIR433" s="80"/>
      <c r="BIS433" s="80"/>
      <c r="BIT433" s="80"/>
      <c r="BIU433" s="80"/>
      <c r="BIV433" s="80"/>
      <c r="BIW433" s="80"/>
      <c r="BIX433" s="80"/>
      <c r="BIY433" s="80"/>
      <c r="BIZ433" s="80"/>
      <c r="BJA433" s="80"/>
      <c r="BJB433" s="80"/>
      <c r="BJC433" s="80"/>
      <c r="BJD433" s="80"/>
      <c r="BJE433" s="80"/>
      <c r="BJF433" s="80"/>
      <c r="BJG433" s="80"/>
      <c r="BJH433" s="80"/>
      <c r="BJI433" s="80"/>
      <c r="BJJ433" s="80"/>
      <c r="BJK433" s="80"/>
      <c r="BJL433" s="80"/>
      <c r="BJM433" s="80"/>
      <c r="BJN433" s="80"/>
      <c r="BJO433" s="80"/>
      <c r="BJP433" s="80"/>
      <c r="BJQ433" s="80"/>
      <c r="BJR433" s="80"/>
      <c r="BJS433" s="80"/>
      <c r="BJT433" s="80"/>
      <c r="BJU433" s="80"/>
      <c r="BJV433" s="80"/>
      <c r="BJW433" s="80"/>
      <c r="BJX433" s="80"/>
      <c r="BJY433" s="80"/>
      <c r="BJZ433" s="80"/>
      <c r="BKA433" s="80"/>
      <c r="BKB433" s="80"/>
      <c r="BKC433" s="80"/>
      <c r="BKD433" s="80"/>
      <c r="BKE433" s="80"/>
      <c r="BKF433" s="80"/>
      <c r="BKG433" s="80"/>
      <c r="BKH433" s="80"/>
      <c r="BKI433" s="80"/>
      <c r="BKJ433" s="80"/>
      <c r="BKK433" s="80"/>
      <c r="BKL433" s="80"/>
      <c r="BKM433" s="80"/>
      <c r="BKN433" s="80"/>
      <c r="BKO433" s="80"/>
      <c r="BKP433" s="80"/>
      <c r="BKQ433" s="80"/>
      <c r="BKR433" s="80"/>
      <c r="BKS433" s="80"/>
      <c r="BKT433" s="80"/>
      <c r="BKU433" s="80"/>
      <c r="BKV433" s="80"/>
      <c r="BKW433" s="80"/>
      <c r="BKX433" s="80"/>
      <c r="BKY433" s="80"/>
      <c r="BKZ433" s="80"/>
      <c r="BLA433" s="80"/>
      <c r="BLB433" s="80"/>
      <c r="BLC433" s="80"/>
      <c r="BLD433" s="80"/>
      <c r="BLE433" s="80"/>
      <c r="BLF433" s="80"/>
      <c r="BLG433" s="80"/>
      <c r="BLH433" s="80"/>
      <c r="BLI433" s="80"/>
      <c r="BLJ433" s="80"/>
      <c r="BLK433" s="80"/>
      <c r="BLL433" s="80"/>
      <c r="BLM433" s="80"/>
      <c r="BLN433" s="80"/>
      <c r="BLO433" s="80"/>
      <c r="BLP433" s="80"/>
      <c r="BLQ433" s="80"/>
      <c r="BLR433" s="80"/>
      <c r="BLS433" s="80"/>
      <c r="BLT433" s="80"/>
      <c r="BLU433" s="80"/>
      <c r="BLV433" s="80"/>
      <c r="BLW433" s="80"/>
      <c r="BLX433" s="80"/>
      <c r="BLY433" s="80"/>
      <c r="BLZ433" s="80"/>
      <c r="BMA433" s="80"/>
      <c r="BMB433" s="80"/>
      <c r="BMC433" s="80"/>
      <c r="BMD433" s="80"/>
      <c r="BME433" s="80"/>
      <c r="BMF433" s="80"/>
      <c r="BMG433" s="80"/>
      <c r="BMH433" s="80"/>
      <c r="BMI433" s="80"/>
      <c r="BMJ433" s="80"/>
      <c r="BMK433" s="80"/>
      <c r="BML433" s="80"/>
      <c r="BMM433" s="80"/>
      <c r="BMN433" s="80"/>
      <c r="BMO433" s="80"/>
      <c r="BMP433" s="80"/>
      <c r="BMQ433" s="80"/>
      <c r="BMR433" s="80"/>
      <c r="BMS433" s="80"/>
      <c r="BMT433" s="80"/>
      <c r="BMU433" s="80"/>
      <c r="BMV433" s="80"/>
      <c r="BMW433" s="80"/>
      <c r="BMX433" s="80"/>
      <c r="BMY433" s="80"/>
      <c r="BMZ433" s="80"/>
      <c r="BNA433" s="80"/>
      <c r="BNB433" s="80"/>
      <c r="BNC433" s="80"/>
      <c r="BND433" s="80"/>
      <c r="BNE433" s="80"/>
      <c r="BNF433" s="80"/>
      <c r="BNG433" s="80"/>
      <c r="BNH433" s="80"/>
      <c r="BNI433" s="80"/>
      <c r="BNJ433" s="80"/>
      <c r="BNK433" s="80"/>
      <c r="BNL433" s="80"/>
      <c r="BNM433" s="80"/>
      <c r="BNN433" s="80"/>
      <c r="BNO433" s="80"/>
      <c r="BNP433" s="80"/>
      <c r="BNQ433" s="80"/>
      <c r="BNR433" s="80"/>
      <c r="BNS433" s="80"/>
      <c r="BNT433" s="80"/>
      <c r="BNU433" s="80"/>
      <c r="BNV433" s="80"/>
      <c r="BNW433" s="80"/>
      <c r="BNX433" s="80"/>
      <c r="BNY433" s="80"/>
      <c r="BNZ433" s="80"/>
      <c r="BOA433" s="80"/>
      <c r="BOB433" s="80"/>
      <c r="BOC433" s="80"/>
      <c r="BOD433" s="80"/>
      <c r="BOE433" s="80"/>
      <c r="BOF433" s="80"/>
      <c r="BOG433" s="80"/>
      <c r="BOH433" s="80"/>
      <c r="BOI433" s="80"/>
      <c r="BOJ433" s="80"/>
      <c r="BOK433" s="80"/>
      <c r="BOL433" s="80"/>
      <c r="BOM433" s="80"/>
      <c r="BON433" s="80"/>
      <c r="BOO433" s="80"/>
      <c r="BOP433" s="80"/>
      <c r="BOQ433" s="80"/>
      <c r="BOR433" s="80"/>
      <c r="BOS433" s="80"/>
      <c r="BOT433" s="80"/>
      <c r="BOU433" s="80"/>
      <c r="BOV433" s="80"/>
      <c r="BOW433" s="80"/>
      <c r="BOX433" s="80"/>
      <c r="BOY433" s="80"/>
      <c r="BOZ433" s="80"/>
      <c r="BPA433" s="80"/>
      <c r="BPB433" s="80"/>
      <c r="BPC433" s="80"/>
      <c r="BPD433" s="80"/>
      <c r="BPE433" s="80"/>
      <c r="BPF433" s="80"/>
      <c r="BPG433" s="80"/>
      <c r="BPH433" s="80"/>
      <c r="BPI433" s="80"/>
      <c r="BPJ433" s="80"/>
      <c r="BPK433" s="80"/>
      <c r="BPL433" s="80"/>
      <c r="BPM433" s="80"/>
      <c r="BPN433" s="80"/>
      <c r="BPO433" s="80"/>
      <c r="BPP433" s="80"/>
      <c r="BPQ433" s="80"/>
      <c r="BPR433" s="80"/>
      <c r="BPS433" s="80"/>
      <c r="BPT433" s="80"/>
      <c r="BPU433" s="80"/>
      <c r="BPV433" s="80"/>
      <c r="BPW433" s="80"/>
      <c r="BPX433" s="80"/>
      <c r="BPY433" s="80"/>
      <c r="BPZ433" s="80"/>
      <c r="BQA433" s="80"/>
      <c r="BQB433" s="80"/>
      <c r="BQC433" s="80"/>
      <c r="BQD433" s="80"/>
      <c r="BQE433" s="80"/>
      <c r="BQF433" s="80"/>
      <c r="BQG433" s="80"/>
      <c r="BQH433" s="80"/>
      <c r="BQI433" s="80"/>
      <c r="BQJ433" s="80"/>
      <c r="BQK433" s="80"/>
      <c r="BQL433" s="80"/>
      <c r="BQM433" s="80"/>
      <c r="BQN433" s="80"/>
      <c r="BQO433" s="80"/>
      <c r="BQP433" s="80"/>
      <c r="BQQ433" s="80"/>
      <c r="BQR433" s="80"/>
      <c r="BQS433" s="80"/>
      <c r="BQT433" s="80"/>
      <c r="BQU433" s="80"/>
      <c r="BQV433" s="80"/>
      <c r="BQW433" s="80"/>
      <c r="BQX433" s="80"/>
      <c r="BQY433" s="80"/>
      <c r="BQZ433" s="80"/>
    </row>
    <row r="434" spans="1:1820" s="240" customFormat="1" ht="27.95" hidden="1" customHeight="1" outlineLevel="4" x14ac:dyDescent="0.2">
      <c r="A434" s="259"/>
      <c r="B434" s="309"/>
      <c r="C434" s="76" t="s">
        <v>948</v>
      </c>
      <c r="D434" s="11" t="s">
        <v>948</v>
      </c>
      <c r="E434" s="11" t="s">
        <v>666</v>
      </c>
      <c r="F434" s="30">
        <v>42401</v>
      </c>
      <c r="G434" s="30">
        <v>42551</v>
      </c>
      <c r="H434" s="27" t="s">
        <v>667</v>
      </c>
      <c r="I434" s="27" t="s">
        <v>549</v>
      </c>
      <c r="J434" s="27" t="s">
        <v>668</v>
      </c>
      <c r="K434" s="27">
        <v>1</v>
      </c>
      <c r="L434" s="14">
        <v>60000000</v>
      </c>
      <c r="M434" s="14">
        <v>60000000</v>
      </c>
      <c r="N434" s="104" t="s">
        <v>192</v>
      </c>
      <c r="O434" s="104" t="s">
        <v>895</v>
      </c>
      <c r="P434" s="105">
        <v>0</v>
      </c>
      <c r="Q434" s="105">
        <v>0</v>
      </c>
      <c r="R434" s="105">
        <v>0.1</v>
      </c>
      <c r="S434" s="105">
        <v>0</v>
      </c>
      <c r="T434" s="105">
        <v>0</v>
      </c>
      <c r="U434" s="105">
        <v>0.9</v>
      </c>
      <c r="V434" s="105">
        <v>0</v>
      </c>
      <c r="W434" s="144">
        <v>0</v>
      </c>
      <c r="X434" s="105">
        <v>0</v>
      </c>
      <c r="Y434" s="105">
        <v>0</v>
      </c>
      <c r="Z434" s="105">
        <v>0</v>
      </c>
      <c r="AA434" s="105">
        <v>0</v>
      </c>
      <c r="AB434" s="198">
        <v>1</v>
      </c>
      <c r="AC434" s="106">
        <v>0</v>
      </c>
      <c r="AD434" s="106">
        <v>0</v>
      </c>
      <c r="AE434" s="106">
        <v>0.1</v>
      </c>
      <c r="AF434" s="106">
        <v>0</v>
      </c>
      <c r="AG434" s="105">
        <v>0</v>
      </c>
      <c r="AH434" s="105">
        <v>0</v>
      </c>
      <c r="AI434" s="105">
        <v>0</v>
      </c>
      <c r="AJ434" s="144">
        <v>0</v>
      </c>
      <c r="AK434" s="106">
        <v>0</v>
      </c>
      <c r="AL434" s="106">
        <v>0</v>
      </c>
      <c r="AM434" s="106">
        <v>0</v>
      </c>
      <c r="AN434" s="106">
        <v>0</v>
      </c>
      <c r="AO434" s="22">
        <v>0.1</v>
      </c>
      <c r="AP434" s="189">
        <v>0.1</v>
      </c>
      <c r="AQ434" s="92" t="s">
        <v>1763</v>
      </c>
      <c r="AR434" s="39" t="s">
        <v>1764</v>
      </c>
      <c r="AS434" s="72" t="s">
        <v>1047</v>
      </c>
      <c r="AT434" s="72" t="s">
        <v>1047</v>
      </c>
      <c r="AU434" s="72" t="s">
        <v>1694</v>
      </c>
      <c r="AV434" s="72" t="s">
        <v>1694</v>
      </c>
      <c r="AW434" s="72" t="s">
        <v>1694</v>
      </c>
      <c r="AX434" s="162"/>
      <c r="AY434" s="80"/>
      <c r="AZ434" s="80"/>
      <c r="BA434" s="231">
        <v>0.9</v>
      </c>
      <c r="BB434" s="80"/>
      <c r="BC434" s="80"/>
      <c r="BD434" s="80"/>
      <c r="BE434" s="80"/>
      <c r="BF434" s="80"/>
      <c r="BG434" s="80"/>
      <c r="BH434" s="80"/>
      <c r="BI434" s="80"/>
      <c r="BJ434" s="80"/>
      <c r="BK434" s="80"/>
      <c r="BL434" s="80"/>
      <c r="BM434" s="80"/>
      <c r="BN434" s="80"/>
      <c r="BO434" s="80"/>
      <c r="BP434" s="80"/>
      <c r="BQ434" s="80"/>
      <c r="BR434" s="80"/>
      <c r="BS434" s="80"/>
      <c r="BT434" s="80"/>
      <c r="BU434" s="80"/>
      <c r="BV434" s="80"/>
      <c r="BW434" s="80"/>
      <c r="BX434" s="80"/>
      <c r="BY434" s="80"/>
      <c r="BZ434" s="80"/>
      <c r="CA434" s="80"/>
      <c r="CB434" s="80"/>
      <c r="CC434" s="80"/>
      <c r="CD434" s="80"/>
      <c r="CE434" s="80"/>
      <c r="CF434" s="80"/>
      <c r="CG434" s="80"/>
      <c r="CH434" s="80"/>
      <c r="CI434" s="80"/>
      <c r="CJ434" s="80"/>
      <c r="CK434" s="80"/>
      <c r="CL434" s="80"/>
      <c r="CM434" s="80"/>
      <c r="CN434" s="80"/>
      <c r="CO434" s="80"/>
      <c r="CP434" s="80"/>
      <c r="CQ434" s="80"/>
      <c r="CR434" s="80"/>
      <c r="CS434" s="80"/>
      <c r="CT434" s="80"/>
      <c r="CU434" s="80"/>
      <c r="CV434" s="80"/>
      <c r="CW434" s="80"/>
      <c r="CX434" s="80"/>
      <c r="CY434" s="80"/>
      <c r="CZ434" s="80"/>
      <c r="DA434" s="80"/>
      <c r="DB434" s="80"/>
      <c r="DC434" s="80"/>
      <c r="DD434" s="80"/>
      <c r="DE434" s="80"/>
      <c r="DF434" s="80"/>
      <c r="DG434" s="80"/>
      <c r="DH434" s="80"/>
      <c r="DI434" s="80"/>
      <c r="DJ434" s="80"/>
      <c r="DK434" s="80"/>
      <c r="DL434" s="80"/>
      <c r="DM434" s="80"/>
      <c r="DN434" s="80"/>
      <c r="DO434" s="80"/>
      <c r="DP434" s="80"/>
      <c r="DQ434" s="80"/>
      <c r="DR434" s="80"/>
      <c r="DS434" s="80"/>
      <c r="DT434" s="80"/>
      <c r="DU434" s="80"/>
      <c r="DV434" s="80"/>
      <c r="DW434" s="80"/>
      <c r="DX434" s="80"/>
      <c r="DY434" s="80"/>
      <c r="DZ434" s="80"/>
      <c r="EA434" s="80"/>
      <c r="EB434" s="80"/>
      <c r="EC434" s="80"/>
      <c r="ED434" s="80"/>
      <c r="EE434" s="80"/>
      <c r="EF434" s="80"/>
      <c r="EG434" s="80"/>
      <c r="EH434" s="80"/>
      <c r="EI434" s="80"/>
      <c r="EJ434" s="80"/>
      <c r="EK434" s="80"/>
      <c r="EL434" s="80"/>
      <c r="EM434" s="80"/>
      <c r="EN434" s="80"/>
      <c r="EO434" s="80"/>
      <c r="EP434" s="80"/>
      <c r="EQ434" s="80"/>
      <c r="ER434" s="80"/>
      <c r="ES434" s="80"/>
      <c r="ET434" s="80"/>
      <c r="EU434" s="80"/>
      <c r="EV434" s="80"/>
      <c r="EW434" s="80"/>
      <c r="EX434" s="80"/>
      <c r="EY434" s="80"/>
      <c r="EZ434" s="80"/>
      <c r="FA434" s="80"/>
      <c r="FB434" s="80"/>
      <c r="FC434" s="80"/>
      <c r="FD434" s="80"/>
      <c r="FE434" s="80"/>
      <c r="FF434" s="80"/>
      <c r="FG434" s="80"/>
      <c r="FH434" s="80"/>
      <c r="FI434" s="80"/>
      <c r="FJ434" s="80"/>
      <c r="FK434" s="80"/>
      <c r="FL434" s="80"/>
      <c r="FM434" s="80"/>
      <c r="FN434" s="80"/>
      <c r="FO434" s="80"/>
      <c r="FP434" s="80"/>
      <c r="FQ434" s="80"/>
      <c r="FR434" s="80"/>
      <c r="FS434" s="80"/>
      <c r="FT434" s="80"/>
      <c r="FU434" s="80"/>
      <c r="FV434" s="80"/>
      <c r="FW434" s="80"/>
      <c r="FX434" s="80"/>
      <c r="FY434" s="80"/>
      <c r="FZ434" s="80"/>
      <c r="GA434" s="80"/>
      <c r="GB434" s="80"/>
      <c r="GC434" s="80"/>
      <c r="GD434" s="80"/>
      <c r="GE434" s="80"/>
      <c r="GF434" s="80"/>
      <c r="GG434" s="80"/>
      <c r="GH434" s="80"/>
      <c r="GI434" s="80"/>
      <c r="GJ434" s="80"/>
      <c r="GK434" s="80"/>
      <c r="GL434" s="80"/>
      <c r="GM434" s="80"/>
      <c r="GN434" s="80"/>
      <c r="GO434" s="80"/>
      <c r="GP434" s="80"/>
      <c r="GQ434" s="80"/>
      <c r="GR434" s="80"/>
      <c r="GS434" s="80"/>
      <c r="GT434" s="80"/>
      <c r="GU434" s="80"/>
      <c r="GV434" s="80"/>
      <c r="GW434" s="80"/>
      <c r="GX434" s="80"/>
      <c r="GY434" s="80"/>
      <c r="GZ434" s="80"/>
      <c r="HA434" s="80"/>
      <c r="HB434" s="80"/>
      <c r="HC434" s="80"/>
      <c r="HD434" s="80"/>
      <c r="HE434" s="80"/>
      <c r="HF434" s="80"/>
      <c r="HG434" s="80"/>
      <c r="HH434" s="80"/>
      <c r="HI434" s="80"/>
      <c r="HJ434" s="80"/>
      <c r="HK434" s="80"/>
      <c r="HL434" s="80"/>
      <c r="HM434" s="80"/>
      <c r="HN434" s="80"/>
      <c r="HO434" s="80"/>
      <c r="HP434" s="80"/>
      <c r="HQ434" s="80"/>
      <c r="HR434" s="80"/>
      <c r="HS434" s="80"/>
      <c r="HT434" s="80"/>
      <c r="HU434" s="80"/>
      <c r="HV434" s="80"/>
      <c r="HW434" s="80"/>
      <c r="HX434" s="80"/>
      <c r="HY434" s="80"/>
      <c r="HZ434" s="80"/>
      <c r="IA434" s="80"/>
      <c r="IB434" s="80"/>
      <c r="IC434" s="80"/>
      <c r="ID434" s="80"/>
      <c r="IE434" s="80"/>
      <c r="IF434" s="80"/>
      <c r="IG434" s="80"/>
      <c r="IH434" s="80"/>
      <c r="II434" s="80"/>
      <c r="IJ434" s="80"/>
      <c r="IK434" s="80"/>
      <c r="IL434" s="80"/>
      <c r="IM434" s="80"/>
      <c r="IN434" s="80"/>
      <c r="IO434" s="80"/>
      <c r="IP434" s="80"/>
      <c r="IQ434" s="80"/>
      <c r="IR434" s="80"/>
      <c r="IS434" s="80"/>
      <c r="IT434" s="80"/>
      <c r="IU434" s="80"/>
      <c r="IV434" s="80"/>
      <c r="IW434" s="80"/>
      <c r="IX434" s="80"/>
      <c r="IY434" s="80"/>
      <c r="IZ434" s="80"/>
      <c r="JA434" s="80"/>
      <c r="JB434" s="80"/>
      <c r="JC434" s="80"/>
      <c r="JD434" s="80"/>
      <c r="JE434" s="80"/>
      <c r="JF434" s="80"/>
      <c r="JG434" s="80"/>
      <c r="JH434" s="80"/>
      <c r="JI434" s="80"/>
      <c r="JJ434" s="80"/>
      <c r="JK434" s="80"/>
      <c r="JL434" s="80"/>
      <c r="JM434" s="80"/>
      <c r="JN434" s="80"/>
      <c r="JO434" s="80"/>
      <c r="JP434" s="80"/>
      <c r="JQ434" s="80"/>
      <c r="JR434" s="80"/>
      <c r="JS434" s="80"/>
      <c r="JT434" s="80"/>
      <c r="JU434" s="80"/>
      <c r="JV434" s="80"/>
      <c r="JW434" s="80"/>
      <c r="JX434" s="80"/>
      <c r="JY434" s="80"/>
      <c r="JZ434" s="80"/>
      <c r="KA434" s="80"/>
      <c r="KB434" s="80"/>
      <c r="KC434" s="80"/>
      <c r="KD434" s="80"/>
      <c r="KE434" s="80"/>
      <c r="KF434" s="80"/>
      <c r="KG434" s="80"/>
      <c r="KH434" s="80"/>
      <c r="KI434" s="80"/>
      <c r="KJ434" s="80"/>
      <c r="KK434" s="80"/>
      <c r="KL434" s="80"/>
      <c r="KM434" s="80"/>
      <c r="KN434" s="80"/>
      <c r="KO434" s="80"/>
      <c r="KP434" s="80"/>
      <c r="KQ434" s="80"/>
      <c r="KR434" s="80"/>
      <c r="KS434" s="80"/>
      <c r="KT434" s="80"/>
      <c r="KU434" s="80"/>
      <c r="KV434" s="80"/>
      <c r="KW434" s="80"/>
      <c r="KX434" s="80"/>
      <c r="KY434" s="80"/>
      <c r="KZ434" s="80"/>
      <c r="LA434" s="80"/>
      <c r="LB434" s="80"/>
      <c r="LC434" s="80"/>
      <c r="LD434" s="80"/>
      <c r="LE434" s="80"/>
      <c r="LF434" s="80"/>
      <c r="LG434" s="80"/>
      <c r="LH434" s="80"/>
      <c r="LI434" s="80"/>
      <c r="LJ434" s="80"/>
      <c r="LK434" s="80"/>
      <c r="LL434" s="80"/>
      <c r="LM434" s="80"/>
      <c r="LN434" s="80"/>
      <c r="LO434" s="80"/>
      <c r="LP434" s="80"/>
      <c r="LQ434" s="80"/>
      <c r="LR434" s="80"/>
      <c r="LS434" s="80"/>
      <c r="LT434" s="80"/>
      <c r="LU434" s="80"/>
      <c r="LV434" s="80"/>
      <c r="LW434" s="80"/>
      <c r="LX434" s="80"/>
      <c r="LY434" s="80"/>
      <c r="LZ434" s="80"/>
      <c r="MA434" s="80"/>
      <c r="MB434" s="80"/>
      <c r="MC434" s="80"/>
      <c r="MD434" s="80"/>
      <c r="ME434" s="80"/>
      <c r="MF434" s="80"/>
      <c r="MG434" s="80"/>
      <c r="MH434" s="80"/>
      <c r="MI434" s="80"/>
      <c r="MJ434" s="80"/>
      <c r="MK434" s="80"/>
      <c r="ML434" s="80"/>
      <c r="MM434" s="80"/>
      <c r="MN434" s="80"/>
      <c r="MO434" s="80"/>
      <c r="MP434" s="80"/>
      <c r="MQ434" s="80"/>
      <c r="MR434" s="80"/>
      <c r="MS434" s="80"/>
      <c r="MT434" s="80"/>
      <c r="MU434" s="80"/>
      <c r="MV434" s="80"/>
      <c r="MW434" s="80"/>
      <c r="MX434" s="80"/>
      <c r="MY434" s="80"/>
      <c r="MZ434" s="80"/>
      <c r="NA434" s="80"/>
      <c r="NB434" s="80"/>
      <c r="NC434" s="80"/>
      <c r="ND434" s="80"/>
      <c r="NE434" s="80"/>
      <c r="NF434" s="80"/>
      <c r="NG434" s="80"/>
      <c r="NH434" s="80"/>
      <c r="NI434" s="80"/>
      <c r="NJ434" s="80"/>
      <c r="NK434" s="80"/>
      <c r="NL434" s="80"/>
      <c r="NM434" s="80"/>
      <c r="NN434" s="80"/>
      <c r="NO434" s="80"/>
      <c r="NP434" s="80"/>
      <c r="NQ434" s="80"/>
      <c r="NR434" s="80"/>
      <c r="NS434" s="80"/>
      <c r="NT434" s="80"/>
      <c r="NU434" s="80"/>
      <c r="NV434" s="80"/>
      <c r="NW434" s="80"/>
      <c r="NX434" s="80"/>
      <c r="NY434" s="80"/>
      <c r="NZ434" s="80"/>
      <c r="OA434" s="80"/>
      <c r="OB434" s="80"/>
      <c r="OC434" s="80"/>
      <c r="OD434" s="80"/>
      <c r="OE434" s="80"/>
      <c r="OF434" s="80"/>
      <c r="OG434" s="80"/>
      <c r="OH434" s="80"/>
      <c r="OI434" s="80"/>
      <c r="OJ434" s="80"/>
      <c r="OK434" s="80"/>
      <c r="OL434" s="80"/>
      <c r="OM434" s="80"/>
      <c r="ON434" s="80"/>
      <c r="OO434" s="80"/>
      <c r="OP434" s="80"/>
      <c r="OQ434" s="80"/>
      <c r="OR434" s="80"/>
      <c r="OS434" s="80"/>
      <c r="OT434" s="80"/>
      <c r="OU434" s="80"/>
      <c r="OV434" s="80"/>
      <c r="OW434" s="80"/>
      <c r="OX434" s="80"/>
      <c r="OY434" s="80"/>
      <c r="OZ434" s="80"/>
      <c r="PA434" s="80"/>
      <c r="PB434" s="80"/>
      <c r="PC434" s="80"/>
      <c r="PD434" s="80"/>
      <c r="PE434" s="80"/>
      <c r="PF434" s="80"/>
      <c r="PG434" s="80"/>
      <c r="PH434" s="80"/>
      <c r="PI434" s="80"/>
      <c r="PJ434" s="80"/>
      <c r="PK434" s="80"/>
      <c r="PL434" s="80"/>
      <c r="PM434" s="80"/>
      <c r="PN434" s="80"/>
      <c r="PO434" s="80"/>
      <c r="PP434" s="80"/>
      <c r="PQ434" s="80"/>
      <c r="PR434" s="80"/>
      <c r="PS434" s="80"/>
      <c r="PT434" s="80"/>
      <c r="PU434" s="80"/>
      <c r="PV434" s="80"/>
      <c r="PW434" s="80"/>
      <c r="PX434" s="80"/>
      <c r="PY434" s="80"/>
      <c r="PZ434" s="80"/>
      <c r="QA434" s="80"/>
      <c r="QB434" s="80"/>
      <c r="QC434" s="80"/>
      <c r="QD434" s="80"/>
      <c r="QE434" s="80"/>
      <c r="QF434" s="80"/>
      <c r="QG434" s="80"/>
      <c r="QH434" s="80"/>
      <c r="QI434" s="80"/>
      <c r="QJ434" s="80"/>
      <c r="QK434" s="80"/>
      <c r="QL434" s="80"/>
      <c r="QM434" s="80"/>
      <c r="QN434" s="80"/>
      <c r="QO434" s="80"/>
      <c r="QP434" s="80"/>
      <c r="QQ434" s="80"/>
      <c r="QR434" s="80"/>
      <c r="QS434" s="80"/>
      <c r="QT434" s="80"/>
      <c r="QU434" s="80"/>
      <c r="QV434" s="80"/>
      <c r="QW434" s="80"/>
      <c r="QX434" s="80"/>
      <c r="QY434" s="80"/>
      <c r="QZ434" s="80"/>
      <c r="RA434" s="80"/>
      <c r="RB434" s="80"/>
      <c r="RC434" s="80"/>
      <c r="RD434" s="80"/>
      <c r="RE434" s="80"/>
      <c r="RF434" s="80"/>
      <c r="RG434" s="80"/>
      <c r="RH434" s="80"/>
      <c r="RI434" s="80"/>
      <c r="RJ434" s="80"/>
      <c r="RK434" s="80"/>
      <c r="RL434" s="80"/>
      <c r="RM434" s="80"/>
      <c r="RN434" s="80"/>
      <c r="RO434" s="80"/>
      <c r="RP434" s="80"/>
      <c r="RQ434" s="80"/>
      <c r="RR434" s="80"/>
      <c r="RS434" s="80"/>
      <c r="RT434" s="80"/>
      <c r="RU434" s="80"/>
      <c r="RV434" s="80"/>
      <c r="RW434" s="80"/>
      <c r="RX434" s="80"/>
      <c r="RY434" s="80"/>
      <c r="RZ434" s="80"/>
      <c r="SA434" s="80"/>
      <c r="SB434" s="80"/>
      <c r="SC434" s="80"/>
      <c r="SD434" s="80"/>
      <c r="SE434" s="80"/>
      <c r="SF434" s="80"/>
      <c r="SG434" s="80"/>
      <c r="SH434" s="80"/>
      <c r="SI434" s="80"/>
      <c r="SJ434" s="80"/>
      <c r="SK434" s="80"/>
      <c r="SL434" s="80"/>
      <c r="SM434" s="80"/>
      <c r="SN434" s="80"/>
      <c r="SO434" s="80"/>
      <c r="SP434" s="80"/>
      <c r="SQ434" s="80"/>
      <c r="SR434" s="80"/>
      <c r="SS434" s="80"/>
      <c r="ST434" s="80"/>
      <c r="SU434" s="80"/>
      <c r="SV434" s="80"/>
      <c r="SW434" s="80"/>
      <c r="SX434" s="80"/>
      <c r="SY434" s="80"/>
      <c r="SZ434" s="80"/>
      <c r="TA434" s="80"/>
      <c r="TB434" s="80"/>
      <c r="TC434" s="80"/>
      <c r="TD434" s="80"/>
      <c r="TE434" s="80"/>
      <c r="TF434" s="80"/>
      <c r="TG434" s="80"/>
      <c r="TH434" s="80"/>
      <c r="TI434" s="80"/>
      <c r="TJ434" s="80"/>
      <c r="TK434" s="80"/>
      <c r="TL434" s="80"/>
      <c r="TM434" s="80"/>
      <c r="TN434" s="80"/>
      <c r="TO434" s="80"/>
      <c r="TP434" s="80"/>
      <c r="TQ434" s="80"/>
      <c r="TR434" s="80"/>
      <c r="TS434" s="80"/>
      <c r="TT434" s="80"/>
      <c r="TU434" s="80"/>
      <c r="TV434" s="80"/>
      <c r="TW434" s="80"/>
      <c r="TX434" s="80"/>
      <c r="TY434" s="80"/>
      <c r="TZ434" s="80"/>
      <c r="UA434" s="80"/>
      <c r="UB434" s="80"/>
      <c r="UC434" s="80"/>
      <c r="UD434" s="80"/>
      <c r="UE434" s="80"/>
      <c r="UF434" s="80"/>
      <c r="UG434" s="80"/>
      <c r="UH434" s="80"/>
      <c r="UI434" s="80"/>
      <c r="UJ434" s="80"/>
      <c r="UK434" s="80"/>
      <c r="UL434" s="80"/>
      <c r="UM434" s="80"/>
      <c r="UN434" s="80"/>
      <c r="UO434" s="80"/>
      <c r="UP434" s="80"/>
      <c r="UQ434" s="80"/>
      <c r="UR434" s="80"/>
      <c r="US434" s="80"/>
      <c r="UT434" s="80"/>
      <c r="UU434" s="80"/>
      <c r="UV434" s="80"/>
      <c r="UW434" s="80"/>
      <c r="UX434" s="80"/>
      <c r="UY434" s="80"/>
      <c r="UZ434" s="80"/>
      <c r="VA434" s="80"/>
      <c r="VB434" s="80"/>
      <c r="VC434" s="80"/>
      <c r="VD434" s="80"/>
      <c r="VE434" s="80"/>
      <c r="VF434" s="80"/>
      <c r="VG434" s="80"/>
      <c r="VH434" s="80"/>
      <c r="VI434" s="80"/>
      <c r="VJ434" s="80"/>
      <c r="VK434" s="80"/>
      <c r="VL434" s="80"/>
      <c r="VM434" s="80"/>
      <c r="VN434" s="80"/>
      <c r="VO434" s="80"/>
      <c r="VP434" s="80"/>
      <c r="VQ434" s="80"/>
      <c r="VR434" s="80"/>
      <c r="VS434" s="80"/>
      <c r="VT434" s="80"/>
      <c r="VU434" s="80"/>
      <c r="VV434" s="80"/>
      <c r="VW434" s="80"/>
      <c r="VX434" s="80"/>
      <c r="VY434" s="80"/>
      <c r="VZ434" s="80"/>
      <c r="WA434" s="80"/>
      <c r="WB434" s="80"/>
      <c r="WC434" s="80"/>
      <c r="WD434" s="80"/>
      <c r="WE434" s="80"/>
      <c r="WF434" s="80"/>
      <c r="WG434" s="80"/>
      <c r="WH434" s="80"/>
      <c r="WI434" s="80"/>
      <c r="WJ434" s="80"/>
      <c r="WK434" s="80"/>
      <c r="WL434" s="80"/>
      <c r="WM434" s="80"/>
      <c r="WN434" s="80"/>
      <c r="WO434" s="80"/>
      <c r="WP434" s="80"/>
      <c r="WQ434" s="80"/>
      <c r="WR434" s="80"/>
      <c r="WS434" s="80"/>
      <c r="WT434" s="80"/>
      <c r="WU434" s="80"/>
      <c r="WV434" s="80"/>
      <c r="WW434" s="80"/>
      <c r="WX434" s="80"/>
      <c r="WY434" s="80"/>
      <c r="WZ434" s="80"/>
      <c r="XA434" s="80"/>
      <c r="XB434" s="80"/>
      <c r="XC434" s="80"/>
      <c r="XD434" s="80"/>
      <c r="XE434" s="80"/>
      <c r="XF434" s="80"/>
      <c r="XG434" s="80"/>
      <c r="XH434" s="80"/>
      <c r="XI434" s="80"/>
      <c r="XJ434" s="80"/>
      <c r="XK434" s="80"/>
      <c r="XL434" s="80"/>
      <c r="XM434" s="80"/>
      <c r="XN434" s="80"/>
      <c r="XO434" s="80"/>
      <c r="XP434" s="80"/>
      <c r="XQ434" s="80"/>
      <c r="XR434" s="80"/>
      <c r="XS434" s="80"/>
      <c r="XT434" s="80"/>
      <c r="XU434" s="80"/>
      <c r="XV434" s="80"/>
      <c r="XW434" s="80"/>
      <c r="XX434" s="80"/>
      <c r="XY434" s="80"/>
      <c r="XZ434" s="80"/>
      <c r="YA434" s="80"/>
      <c r="YB434" s="80"/>
      <c r="YC434" s="80"/>
      <c r="YD434" s="80"/>
      <c r="YE434" s="80"/>
      <c r="YF434" s="80"/>
      <c r="YG434" s="80"/>
      <c r="YH434" s="80"/>
      <c r="YI434" s="80"/>
      <c r="YJ434" s="80"/>
      <c r="YK434" s="80"/>
      <c r="YL434" s="80"/>
      <c r="YM434" s="80"/>
      <c r="YN434" s="80"/>
      <c r="YO434" s="80"/>
      <c r="YP434" s="80"/>
      <c r="YQ434" s="80"/>
      <c r="YR434" s="80"/>
      <c r="YS434" s="80"/>
      <c r="YT434" s="80"/>
      <c r="YU434" s="80"/>
      <c r="YV434" s="80"/>
      <c r="YW434" s="80"/>
      <c r="YX434" s="80"/>
      <c r="YY434" s="80"/>
      <c r="YZ434" s="80"/>
      <c r="ZA434" s="80"/>
      <c r="ZB434" s="80"/>
      <c r="ZC434" s="80"/>
      <c r="ZD434" s="80"/>
      <c r="ZE434" s="80"/>
      <c r="ZF434" s="80"/>
      <c r="ZG434" s="80"/>
      <c r="ZH434" s="80"/>
      <c r="ZI434" s="80"/>
      <c r="ZJ434" s="80"/>
      <c r="ZK434" s="80"/>
      <c r="ZL434" s="80"/>
      <c r="ZM434" s="80"/>
      <c r="ZN434" s="80"/>
      <c r="ZO434" s="80"/>
      <c r="ZP434" s="80"/>
      <c r="ZQ434" s="80"/>
      <c r="ZR434" s="80"/>
      <c r="ZS434" s="80"/>
      <c r="ZT434" s="80"/>
      <c r="ZU434" s="80"/>
      <c r="ZV434" s="80"/>
      <c r="ZW434" s="80"/>
      <c r="ZX434" s="80"/>
      <c r="ZY434" s="80"/>
      <c r="ZZ434" s="80"/>
      <c r="AAA434" s="80"/>
      <c r="AAB434" s="80"/>
      <c r="AAC434" s="80"/>
      <c r="AAD434" s="80"/>
      <c r="AAE434" s="80"/>
      <c r="AAF434" s="80"/>
      <c r="AAG434" s="80"/>
      <c r="AAH434" s="80"/>
      <c r="AAI434" s="80"/>
      <c r="AAJ434" s="80"/>
      <c r="AAK434" s="80"/>
      <c r="AAL434" s="80"/>
      <c r="AAM434" s="80"/>
      <c r="AAN434" s="80"/>
      <c r="AAO434" s="80"/>
      <c r="AAP434" s="80"/>
      <c r="AAQ434" s="80"/>
      <c r="AAR434" s="80"/>
      <c r="AAS434" s="80"/>
      <c r="AAT434" s="80"/>
      <c r="AAU434" s="80"/>
      <c r="AAV434" s="80"/>
      <c r="AAW434" s="80"/>
      <c r="AAX434" s="80"/>
      <c r="AAY434" s="80"/>
      <c r="AAZ434" s="80"/>
      <c r="ABA434" s="80"/>
      <c r="ABB434" s="80"/>
      <c r="ABC434" s="80"/>
      <c r="ABD434" s="80"/>
      <c r="ABE434" s="80"/>
      <c r="ABF434" s="80"/>
      <c r="ABG434" s="80"/>
      <c r="ABH434" s="80"/>
      <c r="ABI434" s="80"/>
      <c r="ABJ434" s="80"/>
      <c r="ABK434" s="80"/>
      <c r="ABL434" s="80"/>
      <c r="ABM434" s="80"/>
      <c r="ABN434" s="80"/>
      <c r="ABO434" s="80"/>
      <c r="ABP434" s="80"/>
      <c r="ABQ434" s="80"/>
      <c r="ABR434" s="80"/>
      <c r="ABS434" s="80"/>
      <c r="ABT434" s="80"/>
      <c r="ABU434" s="80"/>
      <c r="ABV434" s="80"/>
      <c r="ABW434" s="80"/>
      <c r="ABX434" s="80"/>
      <c r="ABY434" s="80"/>
      <c r="ABZ434" s="80"/>
      <c r="ACA434" s="80"/>
      <c r="ACB434" s="80"/>
      <c r="ACC434" s="80"/>
      <c r="ACD434" s="80"/>
      <c r="ACE434" s="80"/>
      <c r="ACF434" s="80"/>
      <c r="ACG434" s="80"/>
      <c r="ACH434" s="80"/>
      <c r="ACI434" s="80"/>
      <c r="ACJ434" s="80"/>
      <c r="ACK434" s="80"/>
      <c r="ACL434" s="80"/>
      <c r="ACM434" s="80"/>
      <c r="ACN434" s="80"/>
      <c r="ACO434" s="80"/>
      <c r="ACP434" s="80"/>
      <c r="ACQ434" s="80"/>
      <c r="ACR434" s="80"/>
      <c r="ACS434" s="80"/>
      <c r="ACT434" s="80"/>
      <c r="ACU434" s="80"/>
      <c r="ACV434" s="80"/>
      <c r="ACW434" s="80"/>
      <c r="ACX434" s="80"/>
      <c r="ACY434" s="80"/>
      <c r="ACZ434" s="80"/>
      <c r="ADA434" s="80"/>
      <c r="ADB434" s="80"/>
      <c r="ADC434" s="80"/>
      <c r="ADD434" s="80"/>
      <c r="ADE434" s="80"/>
      <c r="ADF434" s="80"/>
      <c r="ADG434" s="80"/>
      <c r="ADH434" s="80"/>
      <c r="ADI434" s="80"/>
      <c r="ADJ434" s="80"/>
      <c r="ADK434" s="80"/>
      <c r="ADL434" s="80"/>
      <c r="ADM434" s="80"/>
      <c r="ADN434" s="80"/>
      <c r="ADO434" s="80"/>
      <c r="ADP434" s="80"/>
      <c r="ADQ434" s="80"/>
      <c r="ADR434" s="80"/>
      <c r="ADS434" s="80"/>
      <c r="ADT434" s="80"/>
      <c r="ADU434" s="80"/>
      <c r="ADV434" s="80"/>
      <c r="ADW434" s="80"/>
      <c r="ADX434" s="80"/>
      <c r="ADY434" s="80"/>
      <c r="ADZ434" s="80"/>
      <c r="AEA434" s="80"/>
      <c r="AEB434" s="80"/>
      <c r="AEC434" s="80"/>
      <c r="AED434" s="80"/>
      <c r="AEE434" s="80"/>
      <c r="AEF434" s="80"/>
      <c r="AEG434" s="80"/>
      <c r="AEH434" s="80"/>
      <c r="AEI434" s="80"/>
      <c r="AEJ434" s="80"/>
      <c r="AEK434" s="80"/>
      <c r="AEL434" s="80"/>
      <c r="AEM434" s="80"/>
      <c r="AEN434" s="80"/>
      <c r="AEO434" s="80"/>
      <c r="AEP434" s="80"/>
      <c r="AEQ434" s="80"/>
      <c r="AER434" s="80"/>
      <c r="AES434" s="80"/>
      <c r="AET434" s="80"/>
      <c r="AEU434" s="80"/>
      <c r="AEV434" s="80"/>
      <c r="AEW434" s="80"/>
      <c r="AEX434" s="80"/>
      <c r="AEY434" s="80"/>
      <c r="AEZ434" s="80"/>
      <c r="AFA434" s="80"/>
      <c r="AFB434" s="80"/>
      <c r="AFC434" s="80"/>
      <c r="AFD434" s="80"/>
      <c r="AFE434" s="80"/>
      <c r="AFF434" s="80"/>
      <c r="AFG434" s="80"/>
      <c r="AFH434" s="80"/>
      <c r="AFI434" s="80"/>
      <c r="AFJ434" s="80"/>
      <c r="AFK434" s="80"/>
      <c r="AFL434" s="80"/>
      <c r="AFM434" s="80"/>
      <c r="AFN434" s="80"/>
      <c r="AFO434" s="80"/>
      <c r="AFP434" s="80"/>
      <c r="AFQ434" s="80"/>
      <c r="AFR434" s="80"/>
      <c r="AFS434" s="80"/>
      <c r="AFT434" s="80"/>
      <c r="AFU434" s="80"/>
      <c r="AFV434" s="80"/>
      <c r="AFW434" s="80"/>
      <c r="AFX434" s="80"/>
      <c r="AFY434" s="80"/>
      <c r="AFZ434" s="80"/>
      <c r="AGA434" s="80"/>
      <c r="AGB434" s="80"/>
      <c r="AGC434" s="80"/>
      <c r="AGD434" s="80"/>
      <c r="AGE434" s="80"/>
      <c r="AGF434" s="80"/>
      <c r="AGG434" s="80"/>
      <c r="AGH434" s="80"/>
      <c r="AGI434" s="80"/>
      <c r="AGJ434" s="80"/>
      <c r="AGK434" s="80"/>
      <c r="AGL434" s="80"/>
      <c r="AGM434" s="80"/>
      <c r="AGN434" s="80"/>
      <c r="AGO434" s="80"/>
      <c r="AGP434" s="80"/>
      <c r="AGQ434" s="80"/>
      <c r="AGR434" s="80"/>
      <c r="AGS434" s="80"/>
      <c r="AGT434" s="80"/>
      <c r="AGU434" s="80"/>
      <c r="AGV434" s="80"/>
      <c r="AGW434" s="80"/>
      <c r="AGX434" s="80"/>
      <c r="AGY434" s="80"/>
      <c r="AGZ434" s="80"/>
      <c r="AHA434" s="80"/>
      <c r="AHB434" s="80"/>
      <c r="AHC434" s="80"/>
      <c r="AHD434" s="80"/>
      <c r="AHE434" s="80"/>
      <c r="AHF434" s="80"/>
      <c r="AHG434" s="80"/>
      <c r="AHH434" s="80"/>
      <c r="AHI434" s="80"/>
      <c r="AHJ434" s="80"/>
      <c r="AHK434" s="80"/>
      <c r="AHL434" s="80"/>
      <c r="AHM434" s="80"/>
      <c r="AHN434" s="80"/>
      <c r="AHO434" s="80"/>
      <c r="AHP434" s="80"/>
      <c r="AHQ434" s="80"/>
      <c r="AHR434" s="80"/>
      <c r="AHS434" s="80"/>
      <c r="AHT434" s="80"/>
      <c r="AHU434" s="80"/>
      <c r="AHV434" s="80"/>
      <c r="AHW434" s="80"/>
      <c r="AHX434" s="80"/>
      <c r="AHY434" s="80"/>
      <c r="AHZ434" s="80"/>
      <c r="AIA434" s="80"/>
      <c r="AIB434" s="80"/>
      <c r="AIC434" s="80"/>
      <c r="AID434" s="80"/>
      <c r="AIE434" s="80"/>
      <c r="AIF434" s="80"/>
      <c r="AIG434" s="80"/>
      <c r="AIH434" s="80"/>
      <c r="AII434" s="80"/>
      <c r="AIJ434" s="80"/>
      <c r="AIK434" s="80"/>
      <c r="AIL434" s="80"/>
      <c r="AIM434" s="80"/>
      <c r="AIN434" s="80"/>
      <c r="AIO434" s="80"/>
      <c r="AIP434" s="80"/>
      <c r="AIQ434" s="80"/>
      <c r="AIR434" s="80"/>
      <c r="AIS434" s="80"/>
      <c r="AIT434" s="80"/>
      <c r="AIU434" s="80"/>
      <c r="AIV434" s="80"/>
      <c r="AIW434" s="80"/>
      <c r="AIX434" s="80"/>
      <c r="AIY434" s="80"/>
      <c r="AIZ434" s="80"/>
      <c r="AJA434" s="80"/>
      <c r="AJB434" s="80"/>
      <c r="AJC434" s="80"/>
      <c r="AJD434" s="80"/>
      <c r="AJE434" s="80"/>
      <c r="AJF434" s="80"/>
      <c r="AJG434" s="80"/>
      <c r="AJH434" s="80"/>
      <c r="AJI434" s="80"/>
      <c r="AJJ434" s="80"/>
      <c r="AJK434" s="80"/>
      <c r="AJL434" s="80"/>
      <c r="AJM434" s="80"/>
      <c r="AJN434" s="80"/>
      <c r="AJO434" s="80"/>
      <c r="AJP434" s="80"/>
      <c r="AJQ434" s="80"/>
      <c r="AJR434" s="80"/>
      <c r="AJS434" s="80"/>
      <c r="AJT434" s="80"/>
      <c r="AJU434" s="80"/>
      <c r="AJV434" s="80"/>
      <c r="AJW434" s="80"/>
      <c r="AJX434" s="80"/>
      <c r="AJY434" s="80"/>
      <c r="AJZ434" s="80"/>
      <c r="AKA434" s="80"/>
      <c r="AKB434" s="80"/>
      <c r="AKC434" s="80"/>
      <c r="AKD434" s="80"/>
      <c r="AKE434" s="80"/>
      <c r="AKF434" s="80"/>
      <c r="AKG434" s="80"/>
      <c r="AKH434" s="80"/>
      <c r="AKI434" s="80"/>
      <c r="AKJ434" s="80"/>
      <c r="AKK434" s="80"/>
      <c r="AKL434" s="80"/>
      <c r="AKM434" s="80"/>
      <c r="AKN434" s="80"/>
      <c r="AKO434" s="80"/>
      <c r="AKP434" s="80"/>
      <c r="AKQ434" s="80"/>
      <c r="AKR434" s="80"/>
      <c r="AKS434" s="80"/>
      <c r="AKT434" s="80"/>
      <c r="AKU434" s="80"/>
      <c r="AKV434" s="80"/>
      <c r="AKW434" s="80"/>
      <c r="AKX434" s="80"/>
      <c r="AKY434" s="80"/>
      <c r="AKZ434" s="80"/>
      <c r="ALA434" s="80"/>
      <c r="ALB434" s="80"/>
      <c r="ALC434" s="80"/>
      <c r="ALD434" s="80"/>
      <c r="ALE434" s="80"/>
      <c r="ALF434" s="80"/>
      <c r="ALG434" s="80"/>
      <c r="ALH434" s="80"/>
      <c r="ALI434" s="80"/>
      <c r="ALJ434" s="80"/>
      <c r="ALK434" s="80"/>
      <c r="ALL434" s="80"/>
      <c r="ALM434" s="80"/>
      <c r="ALN434" s="80"/>
      <c r="ALO434" s="80"/>
      <c r="ALP434" s="80"/>
      <c r="ALQ434" s="80"/>
      <c r="ALR434" s="80"/>
      <c r="ALS434" s="80"/>
      <c r="ALT434" s="80"/>
      <c r="ALU434" s="80"/>
      <c r="ALV434" s="80"/>
      <c r="ALW434" s="80"/>
      <c r="ALX434" s="80"/>
      <c r="ALY434" s="80"/>
      <c r="ALZ434" s="80"/>
      <c r="AMA434" s="80"/>
      <c r="AMB434" s="80"/>
      <c r="AMC434" s="80"/>
      <c r="AMD434" s="80"/>
      <c r="AME434" s="80"/>
      <c r="AMF434" s="80"/>
      <c r="AMG434" s="80"/>
      <c r="AMH434" s="80"/>
      <c r="AMI434" s="80"/>
      <c r="AMJ434" s="80"/>
      <c r="AMK434" s="80"/>
      <c r="AML434" s="80"/>
      <c r="AMM434" s="80"/>
      <c r="AMN434" s="80"/>
      <c r="AMO434" s="80"/>
      <c r="AMP434" s="80"/>
      <c r="AMQ434" s="80"/>
      <c r="AMR434" s="80"/>
      <c r="AMS434" s="80"/>
      <c r="AMT434" s="80"/>
      <c r="AMU434" s="80"/>
      <c r="AMV434" s="80"/>
      <c r="AMW434" s="80"/>
      <c r="AMX434" s="80"/>
      <c r="AMY434" s="80"/>
      <c r="AMZ434" s="80"/>
      <c r="ANA434" s="80"/>
      <c r="ANB434" s="80"/>
      <c r="ANC434" s="80"/>
      <c r="AND434" s="80"/>
      <c r="ANE434" s="80"/>
      <c r="ANF434" s="80"/>
      <c r="ANG434" s="80"/>
      <c r="ANH434" s="80"/>
      <c r="ANI434" s="80"/>
      <c r="ANJ434" s="80"/>
      <c r="ANK434" s="80"/>
      <c r="ANL434" s="80"/>
      <c r="ANM434" s="80"/>
      <c r="ANN434" s="80"/>
      <c r="ANO434" s="80"/>
      <c r="ANP434" s="80"/>
      <c r="ANQ434" s="80"/>
      <c r="ANR434" s="80"/>
      <c r="ANS434" s="80"/>
      <c r="ANT434" s="80"/>
      <c r="ANU434" s="80"/>
      <c r="ANV434" s="80"/>
      <c r="ANW434" s="80"/>
      <c r="ANX434" s="80"/>
      <c r="ANY434" s="80"/>
      <c r="ANZ434" s="80"/>
      <c r="AOA434" s="80"/>
      <c r="AOB434" s="80"/>
      <c r="AOC434" s="80"/>
      <c r="AOD434" s="80"/>
      <c r="AOE434" s="80"/>
      <c r="AOF434" s="80"/>
      <c r="AOG434" s="80"/>
      <c r="AOH434" s="80"/>
      <c r="AOI434" s="80"/>
      <c r="AOJ434" s="80"/>
      <c r="AOK434" s="80"/>
      <c r="AOL434" s="80"/>
      <c r="AOM434" s="80"/>
      <c r="AON434" s="80"/>
      <c r="AOO434" s="80"/>
      <c r="AOP434" s="80"/>
      <c r="AOQ434" s="80"/>
      <c r="AOR434" s="80"/>
      <c r="AOS434" s="80"/>
      <c r="AOT434" s="80"/>
      <c r="AOU434" s="80"/>
      <c r="AOV434" s="80"/>
      <c r="AOW434" s="80"/>
      <c r="AOX434" s="80"/>
      <c r="AOY434" s="80"/>
      <c r="AOZ434" s="80"/>
      <c r="APA434" s="80"/>
      <c r="APB434" s="80"/>
      <c r="APC434" s="80"/>
      <c r="APD434" s="80"/>
      <c r="APE434" s="80"/>
      <c r="APF434" s="80"/>
      <c r="APG434" s="80"/>
      <c r="APH434" s="80"/>
      <c r="API434" s="80"/>
      <c r="APJ434" s="80"/>
      <c r="APK434" s="80"/>
      <c r="APL434" s="80"/>
      <c r="APM434" s="80"/>
      <c r="APN434" s="80"/>
      <c r="APO434" s="80"/>
      <c r="APP434" s="80"/>
      <c r="APQ434" s="80"/>
      <c r="APR434" s="80"/>
      <c r="APS434" s="80"/>
      <c r="APT434" s="80"/>
      <c r="APU434" s="80"/>
      <c r="APV434" s="80"/>
      <c r="APW434" s="80"/>
      <c r="APX434" s="80"/>
      <c r="APY434" s="80"/>
      <c r="APZ434" s="80"/>
      <c r="AQA434" s="80"/>
      <c r="AQB434" s="80"/>
      <c r="AQC434" s="80"/>
      <c r="AQD434" s="80"/>
      <c r="AQE434" s="80"/>
      <c r="AQF434" s="80"/>
      <c r="AQG434" s="80"/>
      <c r="AQH434" s="80"/>
      <c r="AQI434" s="80"/>
      <c r="AQJ434" s="80"/>
      <c r="AQK434" s="80"/>
      <c r="AQL434" s="80"/>
      <c r="AQM434" s="80"/>
      <c r="AQN434" s="80"/>
      <c r="AQO434" s="80"/>
      <c r="AQP434" s="80"/>
      <c r="AQQ434" s="80"/>
      <c r="AQR434" s="80"/>
      <c r="AQS434" s="80"/>
      <c r="AQT434" s="80"/>
      <c r="AQU434" s="80"/>
      <c r="AQV434" s="80"/>
      <c r="AQW434" s="80"/>
      <c r="AQX434" s="80"/>
      <c r="AQY434" s="80"/>
      <c r="AQZ434" s="80"/>
      <c r="ARA434" s="80"/>
      <c r="ARB434" s="80"/>
      <c r="ARC434" s="80"/>
      <c r="ARD434" s="80"/>
      <c r="ARE434" s="80"/>
      <c r="ARF434" s="80"/>
      <c r="ARG434" s="80"/>
      <c r="ARH434" s="80"/>
      <c r="ARI434" s="80"/>
      <c r="ARJ434" s="80"/>
      <c r="ARK434" s="80"/>
      <c r="ARL434" s="80"/>
      <c r="ARM434" s="80"/>
      <c r="ARN434" s="80"/>
      <c r="ARO434" s="80"/>
      <c r="ARP434" s="80"/>
      <c r="ARQ434" s="80"/>
      <c r="ARR434" s="80"/>
      <c r="ARS434" s="80"/>
      <c r="ART434" s="80"/>
      <c r="ARU434" s="80"/>
      <c r="ARV434" s="80"/>
      <c r="ARW434" s="80"/>
      <c r="ARX434" s="80"/>
      <c r="ARY434" s="80"/>
      <c r="ARZ434" s="80"/>
      <c r="ASA434" s="80"/>
      <c r="ASB434" s="80"/>
      <c r="ASC434" s="80"/>
      <c r="ASD434" s="80"/>
      <c r="ASE434" s="80"/>
      <c r="ASF434" s="80"/>
      <c r="ASG434" s="80"/>
      <c r="ASH434" s="80"/>
      <c r="ASI434" s="80"/>
      <c r="ASJ434" s="80"/>
      <c r="ASK434" s="80"/>
      <c r="ASL434" s="80"/>
      <c r="ASM434" s="80"/>
      <c r="ASN434" s="80"/>
      <c r="ASO434" s="80"/>
      <c r="ASP434" s="80"/>
      <c r="ASQ434" s="80"/>
      <c r="ASR434" s="80"/>
      <c r="ASS434" s="80"/>
      <c r="AST434" s="80"/>
      <c r="ASU434" s="80"/>
      <c r="ASV434" s="80"/>
      <c r="ASW434" s="80"/>
      <c r="ASX434" s="80"/>
      <c r="ASY434" s="80"/>
      <c r="ASZ434" s="80"/>
      <c r="ATA434" s="80"/>
      <c r="ATB434" s="80"/>
      <c r="ATC434" s="80"/>
      <c r="ATD434" s="80"/>
      <c r="ATE434" s="80"/>
      <c r="ATF434" s="80"/>
      <c r="ATG434" s="80"/>
      <c r="ATH434" s="80"/>
      <c r="ATI434" s="80"/>
      <c r="ATJ434" s="80"/>
      <c r="ATK434" s="80"/>
      <c r="ATL434" s="80"/>
      <c r="ATM434" s="80"/>
      <c r="ATN434" s="80"/>
      <c r="ATO434" s="80"/>
      <c r="ATP434" s="80"/>
      <c r="ATQ434" s="80"/>
      <c r="ATR434" s="80"/>
      <c r="ATS434" s="80"/>
      <c r="ATT434" s="80"/>
      <c r="ATU434" s="80"/>
      <c r="ATV434" s="80"/>
      <c r="ATW434" s="80"/>
      <c r="ATX434" s="80"/>
      <c r="ATY434" s="80"/>
      <c r="ATZ434" s="80"/>
      <c r="AUA434" s="80"/>
      <c r="AUB434" s="80"/>
      <c r="AUC434" s="80"/>
      <c r="AUD434" s="80"/>
      <c r="AUE434" s="80"/>
      <c r="AUF434" s="80"/>
      <c r="AUG434" s="80"/>
      <c r="AUH434" s="80"/>
      <c r="AUI434" s="80"/>
      <c r="AUJ434" s="80"/>
      <c r="AUK434" s="80"/>
      <c r="AUL434" s="80"/>
      <c r="AUM434" s="80"/>
      <c r="AUN434" s="80"/>
      <c r="AUO434" s="80"/>
      <c r="AUP434" s="80"/>
      <c r="AUQ434" s="80"/>
      <c r="AUR434" s="80"/>
      <c r="AUS434" s="80"/>
      <c r="AUT434" s="80"/>
      <c r="AUU434" s="80"/>
      <c r="AUV434" s="80"/>
      <c r="AUW434" s="80"/>
      <c r="AUX434" s="80"/>
      <c r="AUY434" s="80"/>
      <c r="AUZ434" s="80"/>
      <c r="AVA434" s="80"/>
      <c r="AVB434" s="80"/>
      <c r="AVC434" s="80"/>
      <c r="AVD434" s="80"/>
      <c r="AVE434" s="80"/>
      <c r="AVF434" s="80"/>
      <c r="AVG434" s="80"/>
      <c r="AVH434" s="80"/>
      <c r="AVI434" s="80"/>
      <c r="AVJ434" s="80"/>
      <c r="AVK434" s="80"/>
      <c r="AVL434" s="80"/>
      <c r="AVM434" s="80"/>
      <c r="AVN434" s="80"/>
      <c r="AVO434" s="80"/>
      <c r="AVP434" s="80"/>
      <c r="AVQ434" s="80"/>
      <c r="AVR434" s="80"/>
      <c r="AVS434" s="80"/>
      <c r="AVT434" s="80"/>
      <c r="AVU434" s="80"/>
      <c r="AVV434" s="80"/>
      <c r="AVW434" s="80"/>
      <c r="AVX434" s="80"/>
      <c r="AVY434" s="80"/>
      <c r="AVZ434" s="80"/>
      <c r="AWA434" s="80"/>
      <c r="AWB434" s="80"/>
      <c r="AWC434" s="80"/>
      <c r="AWD434" s="80"/>
      <c r="AWE434" s="80"/>
      <c r="AWF434" s="80"/>
      <c r="AWG434" s="80"/>
      <c r="AWH434" s="80"/>
      <c r="AWI434" s="80"/>
      <c r="AWJ434" s="80"/>
      <c r="AWK434" s="80"/>
      <c r="AWL434" s="80"/>
      <c r="AWM434" s="80"/>
      <c r="AWN434" s="80"/>
      <c r="AWO434" s="80"/>
      <c r="AWP434" s="80"/>
      <c r="AWQ434" s="80"/>
      <c r="AWR434" s="80"/>
      <c r="AWS434" s="80"/>
      <c r="AWT434" s="80"/>
      <c r="AWU434" s="80"/>
      <c r="AWV434" s="80"/>
      <c r="AWW434" s="80"/>
      <c r="AWX434" s="80"/>
      <c r="AWY434" s="80"/>
      <c r="AWZ434" s="80"/>
      <c r="AXA434" s="80"/>
      <c r="AXB434" s="80"/>
      <c r="AXC434" s="80"/>
      <c r="AXD434" s="80"/>
      <c r="AXE434" s="80"/>
      <c r="AXF434" s="80"/>
      <c r="AXG434" s="80"/>
      <c r="AXH434" s="80"/>
      <c r="AXI434" s="80"/>
      <c r="AXJ434" s="80"/>
      <c r="AXK434" s="80"/>
      <c r="AXL434" s="80"/>
      <c r="AXM434" s="80"/>
      <c r="AXN434" s="80"/>
      <c r="AXO434" s="80"/>
      <c r="AXP434" s="80"/>
      <c r="AXQ434" s="80"/>
      <c r="AXR434" s="80"/>
      <c r="AXS434" s="80"/>
      <c r="AXT434" s="80"/>
      <c r="AXU434" s="80"/>
      <c r="AXV434" s="80"/>
      <c r="AXW434" s="80"/>
      <c r="AXX434" s="80"/>
      <c r="AXY434" s="80"/>
      <c r="AXZ434" s="80"/>
      <c r="AYA434" s="80"/>
      <c r="AYB434" s="80"/>
      <c r="AYC434" s="80"/>
      <c r="AYD434" s="80"/>
      <c r="AYE434" s="80"/>
      <c r="AYF434" s="80"/>
      <c r="AYG434" s="80"/>
      <c r="AYH434" s="80"/>
      <c r="AYI434" s="80"/>
      <c r="AYJ434" s="80"/>
      <c r="AYK434" s="80"/>
      <c r="AYL434" s="80"/>
      <c r="AYM434" s="80"/>
      <c r="AYN434" s="80"/>
      <c r="AYO434" s="80"/>
      <c r="AYP434" s="80"/>
      <c r="AYQ434" s="80"/>
      <c r="AYR434" s="80"/>
      <c r="AYS434" s="80"/>
      <c r="AYT434" s="80"/>
      <c r="AYU434" s="80"/>
      <c r="AYV434" s="80"/>
      <c r="AYW434" s="80"/>
      <c r="AYX434" s="80"/>
      <c r="AYY434" s="80"/>
      <c r="AYZ434" s="80"/>
      <c r="AZA434" s="80"/>
      <c r="AZB434" s="80"/>
      <c r="AZC434" s="80"/>
      <c r="AZD434" s="80"/>
      <c r="AZE434" s="80"/>
      <c r="AZF434" s="80"/>
      <c r="AZG434" s="80"/>
      <c r="AZH434" s="80"/>
      <c r="AZI434" s="80"/>
      <c r="AZJ434" s="80"/>
      <c r="AZK434" s="80"/>
      <c r="AZL434" s="80"/>
      <c r="AZM434" s="80"/>
      <c r="AZN434" s="80"/>
      <c r="AZO434" s="80"/>
      <c r="AZP434" s="80"/>
      <c r="AZQ434" s="80"/>
      <c r="AZR434" s="80"/>
      <c r="AZS434" s="80"/>
      <c r="AZT434" s="80"/>
      <c r="AZU434" s="80"/>
      <c r="AZV434" s="80"/>
      <c r="AZW434" s="80"/>
      <c r="AZX434" s="80"/>
      <c r="AZY434" s="80"/>
      <c r="AZZ434" s="80"/>
      <c r="BAA434" s="80"/>
      <c r="BAB434" s="80"/>
      <c r="BAC434" s="80"/>
      <c r="BAD434" s="80"/>
      <c r="BAE434" s="80"/>
      <c r="BAF434" s="80"/>
      <c r="BAG434" s="80"/>
      <c r="BAH434" s="80"/>
      <c r="BAI434" s="80"/>
      <c r="BAJ434" s="80"/>
      <c r="BAK434" s="80"/>
      <c r="BAL434" s="80"/>
      <c r="BAM434" s="80"/>
      <c r="BAN434" s="80"/>
      <c r="BAO434" s="80"/>
      <c r="BAP434" s="80"/>
      <c r="BAQ434" s="80"/>
      <c r="BAR434" s="80"/>
      <c r="BAS434" s="80"/>
      <c r="BAT434" s="80"/>
      <c r="BAU434" s="80"/>
      <c r="BAV434" s="80"/>
      <c r="BAW434" s="80"/>
      <c r="BAX434" s="80"/>
      <c r="BAY434" s="80"/>
      <c r="BAZ434" s="80"/>
      <c r="BBA434" s="80"/>
      <c r="BBB434" s="80"/>
      <c r="BBC434" s="80"/>
      <c r="BBD434" s="80"/>
      <c r="BBE434" s="80"/>
      <c r="BBF434" s="80"/>
      <c r="BBG434" s="80"/>
      <c r="BBH434" s="80"/>
      <c r="BBI434" s="80"/>
      <c r="BBJ434" s="80"/>
      <c r="BBK434" s="80"/>
      <c r="BBL434" s="80"/>
      <c r="BBM434" s="80"/>
      <c r="BBN434" s="80"/>
      <c r="BBO434" s="80"/>
      <c r="BBP434" s="80"/>
      <c r="BBQ434" s="80"/>
      <c r="BBR434" s="80"/>
      <c r="BBS434" s="80"/>
      <c r="BBT434" s="80"/>
      <c r="BBU434" s="80"/>
      <c r="BBV434" s="80"/>
      <c r="BBW434" s="80"/>
      <c r="BBX434" s="80"/>
      <c r="BBY434" s="80"/>
      <c r="BBZ434" s="80"/>
      <c r="BCA434" s="80"/>
      <c r="BCB434" s="80"/>
      <c r="BCC434" s="80"/>
      <c r="BCD434" s="80"/>
      <c r="BCE434" s="80"/>
      <c r="BCF434" s="80"/>
      <c r="BCG434" s="80"/>
      <c r="BCH434" s="80"/>
      <c r="BCI434" s="80"/>
      <c r="BCJ434" s="80"/>
      <c r="BCK434" s="80"/>
      <c r="BCL434" s="80"/>
      <c r="BCM434" s="80"/>
      <c r="BCN434" s="80"/>
      <c r="BCO434" s="80"/>
      <c r="BCP434" s="80"/>
      <c r="BCQ434" s="80"/>
      <c r="BCR434" s="80"/>
      <c r="BCS434" s="80"/>
      <c r="BCT434" s="80"/>
      <c r="BCU434" s="80"/>
      <c r="BCV434" s="80"/>
      <c r="BCW434" s="80"/>
      <c r="BCX434" s="80"/>
      <c r="BCY434" s="80"/>
      <c r="BCZ434" s="80"/>
      <c r="BDA434" s="80"/>
      <c r="BDB434" s="80"/>
      <c r="BDC434" s="80"/>
      <c r="BDD434" s="80"/>
      <c r="BDE434" s="80"/>
      <c r="BDF434" s="80"/>
      <c r="BDG434" s="80"/>
      <c r="BDH434" s="80"/>
      <c r="BDI434" s="80"/>
      <c r="BDJ434" s="80"/>
      <c r="BDK434" s="80"/>
      <c r="BDL434" s="80"/>
      <c r="BDM434" s="80"/>
      <c r="BDN434" s="80"/>
      <c r="BDO434" s="80"/>
      <c r="BDP434" s="80"/>
      <c r="BDQ434" s="80"/>
      <c r="BDR434" s="80"/>
      <c r="BDS434" s="80"/>
      <c r="BDT434" s="80"/>
      <c r="BDU434" s="80"/>
      <c r="BDV434" s="80"/>
      <c r="BDW434" s="80"/>
      <c r="BDX434" s="80"/>
      <c r="BDY434" s="80"/>
      <c r="BDZ434" s="80"/>
      <c r="BEA434" s="80"/>
      <c r="BEB434" s="80"/>
      <c r="BEC434" s="80"/>
      <c r="BED434" s="80"/>
      <c r="BEE434" s="80"/>
      <c r="BEF434" s="80"/>
      <c r="BEG434" s="80"/>
      <c r="BEH434" s="80"/>
      <c r="BEI434" s="80"/>
      <c r="BEJ434" s="80"/>
      <c r="BEK434" s="80"/>
      <c r="BEL434" s="80"/>
      <c r="BEM434" s="80"/>
      <c r="BEN434" s="80"/>
      <c r="BEO434" s="80"/>
      <c r="BEP434" s="80"/>
      <c r="BEQ434" s="80"/>
      <c r="BER434" s="80"/>
      <c r="BES434" s="80"/>
      <c r="BET434" s="80"/>
      <c r="BEU434" s="80"/>
      <c r="BEV434" s="80"/>
      <c r="BEW434" s="80"/>
      <c r="BEX434" s="80"/>
      <c r="BEY434" s="80"/>
      <c r="BEZ434" s="80"/>
      <c r="BFA434" s="80"/>
      <c r="BFB434" s="80"/>
      <c r="BFC434" s="80"/>
      <c r="BFD434" s="80"/>
      <c r="BFE434" s="80"/>
      <c r="BFF434" s="80"/>
      <c r="BFG434" s="80"/>
      <c r="BFH434" s="80"/>
      <c r="BFI434" s="80"/>
      <c r="BFJ434" s="80"/>
      <c r="BFK434" s="80"/>
      <c r="BFL434" s="80"/>
      <c r="BFM434" s="80"/>
      <c r="BFN434" s="80"/>
      <c r="BFO434" s="80"/>
      <c r="BFP434" s="80"/>
      <c r="BFQ434" s="80"/>
      <c r="BFR434" s="80"/>
      <c r="BFS434" s="80"/>
      <c r="BFT434" s="80"/>
      <c r="BFU434" s="80"/>
      <c r="BFV434" s="80"/>
      <c r="BFW434" s="80"/>
      <c r="BFX434" s="80"/>
      <c r="BFY434" s="80"/>
      <c r="BFZ434" s="80"/>
      <c r="BGA434" s="80"/>
      <c r="BGB434" s="80"/>
      <c r="BGC434" s="80"/>
      <c r="BGD434" s="80"/>
      <c r="BGE434" s="80"/>
      <c r="BGF434" s="80"/>
      <c r="BGG434" s="80"/>
      <c r="BGH434" s="80"/>
      <c r="BGI434" s="80"/>
      <c r="BGJ434" s="80"/>
      <c r="BGK434" s="80"/>
      <c r="BGL434" s="80"/>
      <c r="BGM434" s="80"/>
      <c r="BGN434" s="80"/>
      <c r="BGO434" s="80"/>
      <c r="BGP434" s="80"/>
      <c r="BGQ434" s="80"/>
      <c r="BGR434" s="80"/>
      <c r="BGS434" s="80"/>
      <c r="BGT434" s="80"/>
      <c r="BGU434" s="80"/>
      <c r="BGV434" s="80"/>
      <c r="BGW434" s="80"/>
      <c r="BGX434" s="80"/>
      <c r="BGY434" s="80"/>
      <c r="BGZ434" s="80"/>
      <c r="BHA434" s="80"/>
      <c r="BHB434" s="80"/>
      <c r="BHC434" s="80"/>
      <c r="BHD434" s="80"/>
      <c r="BHE434" s="80"/>
      <c r="BHF434" s="80"/>
      <c r="BHG434" s="80"/>
      <c r="BHH434" s="80"/>
      <c r="BHI434" s="80"/>
      <c r="BHJ434" s="80"/>
      <c r="BHK434" s="80"/>
      <c r="BHL434" s="80"/>
      <c r="BHM434" s="80"/>
      <c r="BHN434" s="80"/>
      <c r="BHO434" s="80"/>
      <c r="BHP434" s="80"/>
      <c r="BHQ434" s="80"/>
      <c r="BHR434" s="80"/>
      <c r="BHS434" s="80"/>
      <c r="BHT434" s="80"/>
      <c r="BHU434" s="80"/>
      <c r="BHV434" s="80"/>
      <c r="BHW434" s="80"/>
      <c r="BHX434" s="80"/>
      <c r="BHY434" s="80"/>
      <c r="BHZ434" s="80"/>
      <c r="BIA434" s="80"/>
      <c r="BIB434" s="80"/>
      <c r="BIC434" s="80"/>
      <c r="BID434" s="80"/>
      <c r="BIE434" s="80"/>
      <c r="BIF434" s="80"/>
      <c r="BIG434" s="80"/>
      <c r="BIH434" s="80"/>
      <c r="BII434" s="80"/>
      <c r="BIJ434" s="80"/>
      <c r="BIK434" s="80"/>
      <c r="BIL434" s="80"/>
      <c r="BIM434" s="80"/>
      <c r="BIN434" s="80"/>
      <c r="BIO434" s="80"/>
      <c r="BIP434" s="80"/>
      <c r="BIQ434" s="80"/>
      <c r="BIR434" s="80"/>
      <c r="BIS434" s="80"/>
      <c r="BIT434" s="80"/>
      <c r="BIU434" s="80"/>
      <c r="BIV434" s="80"/>
      <c r="BIW434" s="80"/>
      <c r="BIX434" s="80"/>
      <c r="BIY434" s="80"/>
      <c r="BIZ434" s="80"/>
      <c r="BJA434" s="80"/>
      <c r="BJB434" s="80"/>
      <c r="BJC434" s="80"/>
      <c r="BJD434" s="80"/>
      <c r="BJE434" s="80"/>
      <c r="BJF434" s="80"/>
      <c r="BJG434" s="80"/>
      <c r="BJH434" s="80"/>
      <c r="BJI434" s="80"/>
      <c r="BJJ434" s="80"/>
      <c r="BJK434" s="80"/>
      <c r="BJL434" s="80"/>
      <c r="BJM434" s="80"/>
      <c r="BJN434" s="80"/>
      <c r="BJO434" s="80"/>
      <c r="BJP434" s="80"/>
      <c r="BJQ434" s="80"/>
      <c r="BJR434" s="80"/>
      <c r="BJS434" s="80"/>
      <c r="BJT434" s="80"/>
      <c r="BJU434" s="80"/>
      <c r="BJV434" s="80"/>
      <c r="BJW434" s="80"/>
      <c r="BJX434" s="80"/>
      <c r="BJY434" s="80"/>
      <c r="BJZ434" s="80"/>
      <c r="BKA434" s="80"/>
      <c r="BKB434" s="80"/>
      <c r="BKC434" s="80"/>
      <c r="BKD434" s="80"/>
      <c r="BKE434" s="80"/>
      <c r="BKF434" s="80"/>
      <c r="BKG434" s="80"/>
      <c r="BKH434" s="80"/>
      <c r="BKI434" s="80"/>
      <c r="BKJ434" s="80"/>
      <c r="BKK434" s="80"/>
      <c r="BKL434" s="80"/>
      <c r="BKM434" s="80"/>
      <c r="BKN434" s="80"/>
      <c r="BKO434" s="80"/>
      <c r="BKP434" s="80"/>
      <c r="BKQ434" s="80"/>
      <c r="BKR434" s="80"/>
      <c r="BKS434" s="80"/>
      <c r="BKT434" s="80"/>
      <c r="BKU434" s="80"/>
      <c r="BKV434" s="80"/>
      <c r="BKW434" s="80"/>
      <c r="BKX434" s="80"/>
      <c r="BKY434" s="80"/>
      <c r="BKZ434" s="80"/>
      <c r="BLA434" s="80"/>
      <c r="BLB434" s="80"/>
      <c r="BLC434" s="80"/>
      <c r="BLD434" s="80"/>
      <c r="BLE434" s="80"/>
      <c r="BLF434" s="80"/>
      <c r="BLG434" s="80"/>
      <c r="BLH434" s="80"/>
      <c r="BLI434" s="80"/>
      <c r="BLJ434" s="80"/>
      <c r="BLK434" s="80"/>
      <c r="BLL434" s="80"/>
      <c r="BLM434" s="80"/>
      <c r="BLN434" s="80"/>
      <c r="BLO434" s="80"/>
      <c r="BLP434" s="80"/>
      <c r="BLQ434" s="80"/>
      <c r="BLR434" s="80"/>
      <c r="BLS434" s="80"/>
      <c r="BLT434" s="80"/>
      <c r="BLU434" s="80"/>
      <c r="BLV434" s="80"/>
      <c r="BLW434" s="80"/>
      <c r="BLX434" s="80"/>
      <c r="BLY434" s="80"/>
      <c r="BLZ434" s="80"/>
      <c r="BMA434" s="80"/>
      <c r="BMB434" s="80"/>
      <c r="BMC434" s="80"/>
      <c r="BMD434" s="80"/>
      <c r="BME434" s="80"/>
      <c r="BMF434" s="80"/>
      <c r="BMG434" s="80"/>
      <c r="BMH434" s="80"/>
      <c r="BMI434" s="80"/>
      <c r="BMJ434" s="80"/>
      <c r="BMK434" s="80"/>
      <c r="BML434" s="80"/>
      <c r="BMM434" s="80"/>
      <c r="BMN434" s="80"/>
      <c r="BMO434" s="80"/>
      <c r="BMP434" s="80"/>
      <c r="BMQ434" s="80"/>
      <c r="BMR434" s="80"/>
      <c r="BMS434" s="80"/>
      <c r="BMT434" s="80"/>
      <c r="BMU434" s="80"/>
      <c r="BMV434" s="80"/>
      <c r="BMW434" s="80"/>
      <c r="BMX434" s="80"/>
      <c r="BMY434" s="80"/>
      <c r="BMZ434" s="80"/>
      <c r="BNA434" s="80"/>
      <c r="BNB434" s="80"/>
      <c r="BNC434" s="80"/>
      <c r="BND434" s="80"/>
      <c r="BNE434" s="80"/>
      <c r="BNF434" s="80"/>
      <c r="BNG434" s="80"/>
      <c r="BNH434" s="80"/>
      <c r="BNI434" s="80"/>
      <c r="BNJ434" s="80"/>
      <c r="BNK434" s="80"/>
      <c r="BNL434" s="80"/>
      <c r="BNM434" s="80"/>
      <c r="BNN434" s="80"/>
      <c r="BNO434" s="80"/>
      <c r="BNP434" s="80"/>
      <c r="BNQ434" s="80"/>
      <c r="BNR434" s="80"/>
      <c r="BNS434" s="80"/>
      <c r="BNT434" s="80"/>
      <c r="BNU434" s="80"/>
      <c r="BNV434" s="80"/>
      <c r="BNW434" s="80"/>
      <c r="BNX434" s="80"/>
      <c r="BNY434" s="80"/>
      <c r="BNZ434" s="80"/>
      <c r="BOA434" s="80"/>
      <c r="BOB434" s="80"/>
      <c r="BOC434" s="80"/>
      <c r="BOD434" s="80"/>
      <c r="BOE434" s="80"/>
      <c r="BOF434" s="80"/>
      <c r="BOG434" s="80"/>
      <c r="BOH434" s="80"/>
      <c r="BOI434" s="80"/>
      <c r="BOJ434" s="80"/>
      <c r="BOK434" s="80"/>
      <c r="BOL434" s="80"/>
      <c r="BOM434" s="80"/>
      <c r="BON434" s="80"/>
      <c r="BOO434" s="80"/>
      <c r="BOP434" s="80"/>
      <c r="BOQ434" s="80"/>
      <c r="BOR434" s="80"/>
      <c r="BOS434" s="80"/>
      <c r="BOT434" s="80"/>
      <c r="BOU434" s="80"/>
      <c r="BOV434" s="80"/>
      <c r="BOW434" s="80"/>
      <c r="BOX434" s="80"/>
      <c r="BOY434" s="80"/>
      <c r="BOZ434" s="80"/>
      <c r="BPA434" s="80"/>
      <c r="BPB434" s="80"/>
      <c r="BPC434" s="80"/>
      <c r="BPD434" s="80"/>
      <c r="BPE434" s="80"/>
      <c r="BPF434" s="80"/>
      <c r="BPG434" s="80"/>
      <c r="BPH434" s="80"/>
      <c r="BPI434" s="80"/>
      <c r="BPJ434" s="80"/>
      <c r="BPK434" s="80"/>
      <c r="BPL434" s="80"/>
      <c r="BPM434" s="80"/>
      <c r="BPN434" s="80"/>
      <c r="BPO434" s="80"/>
      <c r="BPP434" s="80"/>
      <c r="BPQ434" s="80"/>
      <c r="BPR434" s="80"/>
      <c r="BPS434" s="80"/>
      <c r="BPT434" s="80"/>
      <c r="BPU434" s="80"/>
      <c r="BPV434" s="80"/>
      <c r="BPW434" s="80"/>
      <c r="BPX434" s="80"/>
      <c r="BPY434" s="80"/>
      <c r="BPZ434" s="80"/>
      <c r="BQA434" s="80"/>
      <c r="BQB434" s="80"/>
      <c r="BQC434" s="80"/>
      <c r="BQD434" s="80"/>
      <c r="BQE434" s="80"/>
      <c r="BQF434" s="80"/>
      <c r="BQG434" s="80"/>
      <c r="BQH434" s="80"/>
      <c r="BQI434" s="80"/>
      <c r="BQJ434" s="80"/>
      <c r="BQK434" s="80"/>
      <c r="BQL434" s="80"/>
      <c r="BQM434" s="80"/>
      <c r="BQN434" s="80"/>
      <c r="BQO434" s="80"/>
      <c r="BQP434" s="80"/>
      <c r="BQQ434" s="80"/>
      <c r="BQR434" s="80"/>
      <c r="BQS434" s="80"/>
      <c r="BQT434" s="80"/>
      <c r="BQU434" s="80"/>
      <c r="BQV434" s="80"/>
      <c r="BQW434" s="80"/>
      <c r="BQX434" s="80"/>
      <c r="BQY434" s="80"/>
      <c r="BQZ434" s="80"/>
    </row>
    <row r="435" spans="1:1820" s="240" customFormat="1" ht="45" hidden="1" customHeight="1" outlineLevel="3" collapsed="1" x14ac:dyDescent="0.2">
      <c r="A435" s="259"/>
      <c r="B435" s="309"/>
      <c r="C435" s="266" t="s">
        <v>1331</v>
      </c>
      <c r="D435" s="272"/>
      <c r="E435" s="272"/>
      <c r="F435" s="83"/>
      <c r="G435" s="83"/>
      <c r="H435" s="2"/>
      <c r="I435" s="2"/>
      <c r="J435" s="83"/>
      <c r="K435" s="83"/>
      <c r="L435" s="83"/>
      <c r="M435" s="83"/>
      <c r="N435" s="69"/>
      <c r="O435" s="69"/>
      <c r="P435" s="70"/>
      <c r="Q435" s="70"/>
      <c r="R435" s="70"/>
      <c r="S435" s="70"/>
      <c r="T435" s="70"/>
      <c r="U435" s="70"/>
      <c r="V435" s="70"/>
      <c r="W435" s="145"/>
      <c r="X435" s="70"/>
      <c r="Y435" s="70"/>
      <c r="Z435" s="70"/>
      <c r="AA435" s="70"/>
      <c r="AB435" s="200"/>
      <c r="AC435" s="70"/>
      <c r="AD435" s="70"/>
      <c r="AE435" s="70"/>
      <c r="AF435" s="70"/>
      <c r="AG435" s="70"/>
      <c r="AH435" s="70"/>
      <c r="AI435" s="70"/>
      <c r="AJ435" s="145"/>
      <c r="AK435" s="70"/>
      <c r="AL435" s="70"/>
      <c r="AM435" s="70"/>
      <c r="AN435" s="182"/>
      <c r="AO435" s="190">
        <v>9.9999999999999992E-2</v>
      </c>
      <c r="AP435" s="190">
        <v>9.9999999999999992E-2</v>
      </c>
      <c r="AQ435" s="92" t="s">
        <v>1763</v>
      </c>
      <c r="AR435" s="39" t="s">
        <v>1764</v>
      </c>
      <c r="AS435" s="72"/>
      <c r="AT435" s="72"/>
      <c r="AU435" s="72" t="s">
        <v>1694</v>
      </c>
      <c r="AV435" s="72" t="s">
        <v>1694</v>
      </c>
      <c r="AW435" s="72" t="s">
        <v>1694</v>
      </c>
      <c r="AX435" s="162"/>
      <c r="AY435" s="80"/>
      <c r="AZ435" s="80"/>
      <c r="BA435" s="231">
        <v>0.9</v>
      </c>
      <c r="BB435" s="80"/>
      <c r="BC435" s="80"/>
      <c r="BD435" s="80"/>
      <c r="BE435" s="80"/>
      <c r="BF435" s="80"/>
      <c r="BG435" s="80"/>
      <c r="BH435" s="80"/>
      <c r="BI435" s="80"/>
      <c r="BJ435" s="80"/>
      <c r="BK435" s="80"/>
      <c r="BL435" s="80"/>
      <c r="BM435" s="80"/>
      <c r="BN435" s="80"/>
      <c r="BO435" s="80"/>
      <c r="BP435" s="80"/>
      <c r="BQ435" s="80"/>
      <c r="BR435" s="80"/>
      <c r="BS435" s="80"/>
      <c r="BT435" s="80"/>
      <c r="BU435" s="80"/>
      <c r="BV435" s="80"/>
      <c r="BW435" s="80"/>
      <c r="BX435" s="80"/>
      <c r="BY435" s="80"/>
      <c r="BZ435" s="80"/>
      <c r="CA435" s="80"/>
      <c r="CB435" s="80"/>
      <c r="CC435" s="80"/>
      <c r="CD435" s="80"/>
      <c r="CE435" s="80"/>
      <c r="CF435" s="80"/>
      <c r="CG435" s="80"/>
      <c r="CH435" s="80"/>
      <c r="CI435" s="80"/>
      <c r="CJ435" s="80"/>
      <c r="CK435" s="80"/>
      <c r="CL435" s="80"/>
      <c r="CM435" s="80"/>
      <c r="CN435" s="80"/>
      <c r="CO435" s="80"/>
      <c r="CP435" s="80"/>
      <c r="CQ435" s="80"/>
      <c r="CR435" s="80"/>
      <c r="CS435" s="80"/>
      <c r="CT435" s="80"/>
      <c r="CU435" s="80"/>
      <c r="CV435" s="80"/>
      <c r="CW435" s="80"/>
      <c r="CX435" s="80"/>
      <c r="CY435" s="80"/>
      <c r="CZ435" s="80"/>
      <c r="DA435" s="80"/>
      <c r="DB435" s="80"/>
      <c r="DC435" s="80"/>
      <c r="DD435" s="80"/>
      <c r="DE435" s="80"/>
      <c r="DF435" s="80"/>
      <c r="DG435" s="80"/>
      <c r="DH435" s="80"/>
      <c r="DI435" s="80"/>
      <c r="DJ435" s="80"/>
      <c r="DK435" s="80"/>
      <c r="DL435" s="80"/>
      <c r="DM435" s="80"/>
      <c r="DN435" s="80"/>
      <c r="DO435" s="80"/>
      <c r="DP435" s="80"/>
      <c r="DQ435" s="80"/>
      <c r="DR435" s="80"/>
      <c r="DS435" s="80"/>
      <c r="DT435" s="80"/>
      <c r="DU435" s="80"/>
      <c r="DV435" s="80"/>
      <c r="DW435" s="80"/>
      <c r="DX435" s="80"/>
      <c r="DY435" s="80"/>
      <c r="DZ435" s="80"/>
      <c r="EA435" s="80"/>
      <c r="EB435" s="80"/>
      <c r="EC435" s="80"/>
      <c r="ED435" s="80"/>
      <c r="EE435" s="80"/>
      <c r="EF435" s="80"/>
      <c r="EG435" s="80"/>
      <c r="EH435" s="80"/>
      <c r="EI435" s="80"/>
      <c r="EJ435" s="80"/>
      <c r="EK435" s="80"/>
      <c r="EL435" s="80"/>
      <c r="EM435" s="80"/>
      <c r="EN435" s="80"/>
      <c r="EO435" s="80"/>
      <c r="EP435" s="80"/>
      <c r="EQ435" s="80"/>
      <c r="ER435" s="80"/>
      <c r="ES435" s="80"/>
      <c r="ET435" s="80"/>
      <c r="EU435" s="80"/>
      <c r="EV435" s="80"/>
      <c r="EW435" s="80"/>
      <c r="EX435" s="80"/>
      <c r="EY435" s="80"/>
      <c r="EZ435" s="80"/>
      <c r="FA435" s="80"/>
      <c r="FB435" s="80"/>
      <c r="FC435" s="80"/>
      <c r="FD435" s="80"/>
      <c r="FE435" s="80"/>
      <c r="FF435" s="80"/>
      <c r="FG435" s="80"/>
      <c r="FH435" s="80"/>
      <c r="FI435" s="80"/>
      <c r="FJ435" s="80"/>
      <c r="FK435" s="80"/>
      <c r="FL435" s="80"/>
      <c r="FM435" s="80"/>
      <c r="FN435" s="80"/>
      <c r="FO435" s="80"/>
      <c r="FP435" s="80"/>
      <c r="FQ435" s="80"/>
      <c r="FR435" s="80"/>
      <c r="FS435" s="80"/>
      <c r="FT435" s="80"/>
      <c r="FU435" s="80"/>
      <c r="FV435" s="80"/>
      <c r="FW435" s="80"/>
      <c r="FX435" s="80"/>
      <c r="FY435" s="80"/>
      <c r="FZ435" s="80"/>
      <c r="GA435" s="80"/>
      <c r="GB435" s="80"/>
      <c r="GC435" s="80"/>
      <c r="GD435" s="80"/>
      <c r="GE435" s="80"/>
      <c r="GF435" s="80"/>
      <c r="GG435" s="80"/>
      <c r="GH435" s="80"/>
      <c r="GI435" s="80"/>
      <c r="GJ435" s="80"/>
      <c r="GK435" s="80"/>
      <c r="GL435" s="80"/>
      <c r="GM435" s="80"/>
      <c r="GN435" s="80"/>
      <c r="GO435" s="80"/>
      <c r="GP435" s="80"/>
      <c r="GQ435" s="80"/>
      <c r="GR435" s="80"/>
      <c r="GS435" s="80"/>
      <c r="GT435" s="80"/>
      <c r="GU435" s="80"/>
      <c r="GV435" s="80"/>
      <c r="GW435" s="80"/>
      <c r="GX435" s="80"/>
      <c r="GY435" s="80"/>
      <c r="GZ435" s="80"/>
      <c r="HA435" s="80"/>
      <c r="HB435" s="80"/>
      <c r="HC435" s="80"/>
      <c r="HD435" s="80"/>
      <c r="HE435" s="80"/>
      <c r="HF435" s="80"/>
      <c r="HG435" s="80"/>
      <c r="HH435" s="80"/>
      <c r="HI435" s="80"/>
      <c r="HJ435" s="80"/>
      <c r="HK435" s="80"/>
      <c r="HL435" s="80"/>
      <c r="HM435" s="80"/>
      <c r="HN435" s="80"/>
      <c r="HO435" s="80"/>
      <c r="HP435" s="80"/>
      <c r="HQ435" s="80"/>
      <c r="HR435" s="80"/>
      <c r="HS435" s="80"/>
      <c r="HT435" s="80"/>
      <c r="HU435" s="80"/>
      <c r="HV435" s="80"/>
      <c r="HW435" s="80"/>
      <c r="HX435" s="80"/>
      <c r="HY435" s="80"/>
      <c r="HZ435" s="80"/>
      <c r="IA435" s="80"/>
      <c r="IB435" s="80"/>
      <c r="IC435" s="80"/>
      <c r="ID435" s="80"/>
      <c r="IE435" s="80"/>
      <c r="IF435" s="80"/>
      <c r="IG435" s="80"/>
      <c r="IH435" s="80"/>
      <c r="II435" s="80"/>
      <c r="IJ435" s="80"/>
      <c r="IK435" s="80"/>
      <c r="IL435" s="80"/>
      <c r="IM435" s="80"/>
      <c r="IN435" s="80"/>
      <c r="IO435" s="80"/>
      <c r="IP435" s="80"/>
      <c r="IQ435" s="80"/>
      <c r="IR435" s="80"/>
      <c r="IS435" s="80"/>
      <c r="IT435" s="80"/>
      <c r="IU435" s="80"/>
      <c r="IV435" s="80"/>
      <c r="IW435" s="80"/>
      <c r="IX435" s="80"/>
      <c r="IY435" s="80"/>
      <c r="IZ435" s="80"/>
      <c r="JA435" s="80"/>
      <c r="JB435" s="80"/>
      <c r="JC435" s="80"/>
      <c r="JD435" s="80"/>
      <c r="JE435" s="80"/>
      <c r="JF435" s="80"/>
      <c r="JG435" s="80"/>
      <c r="JH435" s="80"/>
      <c r="JI435" s="80"/>
      <c r="JJ435" s="80"/>
      <c r="JK435" s="80"/>
      <c r="JL435" s="80"/>
      <c r="JM435" s="80"/>
      <c r="JN435" s="80"/>
      <c r="JO435" s="80"/>
      <c r="JP435" s="80"/>
      <c r="JQ435" s="80"/>
      <c r="JR435" s="80"/>
      <c r="JS435" s="80"/>
      <c r="JT435" s="80"/>
      <c r="JU435" s="80"/>
      <c r="JV435" s="80"/>
      <c r="JW435" s="80"/>
      <c r="JX435" s="80"/>
      <c r="JY435" s="80"/>
      <c r="JZ435" s="80"/>
      <c r="KA435" s="80"/>
      <c r="KB435" s="80"/>
      <c r="KC435" s="80"/>
      <c r="KD435" s="80"/>
      <c r="KE435" s="80"/>
      <c r="KF435" s="80"/>
      <c r="KG435" s="80"/>
      <c r="KH435" s="80"/>
      <c r="KI435" s="80"/>
      <c r="KJ435" s="80"/>
      <c r="KK435" s="80"/>
      <c r="KL435" s="80"/>
      <c r="KM435" s="80"/>
      <c r="KN435" s="80"/>
      <c r="KO435" s="80"/>
      <c r="KP435" s="80"/>
      <c r="KQ435" s="80"/>
      <c r="KR435" s="80"/>
      <c r="KS435" s="80"/>
      <c r="KT435" s="80"/>
      <c r="KU435" s="80"/>
      <c r="KV435" s="80"/>
      <c r="KW435" s="80"/>
      <c r="KX435" s="80"/>
      <c r="KY435" s="80"/>
      <c r="KZ435" s="80"/>
      <c r="LA435" s="80"/>
      <c r="LB435" s="80"/>
      <c r="LC435" s="80"/>
      <c r="LD435" s="80"/>
      <c r="LE435" s="80"/>
      <c r="LF435" s="80"/>
      <c r="LG435" s="80"/>
      <c r="LH435" s="80"/>
      <c r="LI435" s="80"/>
      <c r="LJ435" s="80"/>
      <c r="LK435" s="80"/>
      <c r="LL435" s="80"/>
      <c r="LM435" s="80"/>
      <c r="LN435" s="80"/>
      <c r="LO435" s="80"/>
      <c r="LP435" s="80"/>
      <c r="LQ435" s="80"/>
      <c r="LR435" s="80"/>
      <c r="LS435" s="80"/>
      <c r="LT435" s="80"/>
      <c r="LU435" s="80"/>
      <c r="LV435" s="80"/>
      <c r="LW435" s="80"/>
      <c r="LX435" s="80"/>
      <c r="LY435" s="80"/>
      <c r="LZ435" s="80"/>
      <c r="MA435" s="80"/>
      <c r="MB435" s="80"/>
      <c r="MC435" s="80"/>
      <c r="MD435" s="80"/>
      <c r="ME435" s="80"/>
      <c r="MF435" s="80"/>
      <c r="MG435" s="80"/>
      <c r="MH435" s="80"/>
      <c r="MI435" s="80"/>
      <c r="MJ435" s="80"/>
      <c r="MK435" s="80"/>
      <c r="ML435" s="80"/>
      <c r="MM435" s="80"/>
      <c r="MN435" s="80"/>
      <c r="MO435" s="80"/>
      <c r="MP435" s="80"/>
      <c r="MQ435" s="80"/>
      <c r="MR435" s="80"/>
      <c r="MS435" s="80"/>
      <c r="MT435" s="80"/>
      <c r="MU435" s="80"/>
      <c r="MV435" s="80"/>
      <c r="MW435" s="80"/>
      <c r="MX435" s="80"/>
      <c r="MY435" s="80"/>
      <c r="MZ435" s="80"/>
      <c r="NA435" s="80"/>
      <c r="NB435" s="80"/>
      <c r="NC435" s="80"/>
      <c r="ND435" s="80"/>
      <c r="NE435" s="80"/>
      <c r="NF435" s="80"/>
      <c r="NG435" s="80"/>
      <c r="NH435" s="80"/>
      <c r="NI435" s="80"/>
      <c r="NJ435" s="80"/>
      <c r="NK435" s="80"/>
      <c r="NL435" s="80"/>
      <c r="NM435" s="80"/>
      <c r="NN435" s="80"/>
      <c r="NO435" s="80"/>
      <c r="NP435" s="80"/>
      <c r="NQ435" s="80"/>
      <c r="NR435" s="80"/>
      <c r="NS435" s="80"/>
      <c r="NT435" s="80"/>
      <c r="NU435" s="80"/>
      <c r="NV435" s="80"/>
      <c r="NW435" s="80"/>
      <c r="NX435" s="80"/>
      <c r="NY435" s="80"/>
      <c r="NZ435" s="80"/>
      <c r="OA435" s="80"/>
      <c r="OB435" s="80"/>
      <c r="OC435" s="80"/>
      <c r="OD435" s="80"/>
      <c r="OE435" s="80"/>
      <c r="OF435" s="80"/>
      <c r="OG435" s="80"/>
      <c r="OH435" s="80"/>
      <c r="OI435" s="80"/>
      <c r="OJ435" s="80"/>
      <c r="OK435" s="80"/>
      <c r="OL435" s="80"/>
      <c r="OM435" s="80"/>
      <c r="ON435" s="80"/>
      <c r="OO435" s="80"/>
      <c r="OP435" s="80"/>
      <c r="OQ435" s="80"/>
      <c r="OR435" s="80"/>
      <c r="OS435" s="80"/>
      <c r="OT435" s="80"/>
      <c r="OU435" s="80"/>
      <c r="OV435" s="80"/>
      <c r="OW435" s="80"/>
      <c r="OX435" s="80"/>
      <c r="OY435" s="80"/>
      <c r="OZ435" s="80"/>
      <c r="PA435" s="80"/>
      <c r="PB435" s="80"/>
      <c r="PC435" s="80"/>
      <c r="PD435" s="80"/>
      <c r="PE435" s="80"/>
      <c r="PF435" s="80"/>
      <c r="PG435" s="80"/>
      <c r="PH435" s="80"/>
      <c r="PI435" s="80"/>
      <c r="PJ435" s="80"/>
      <c r="PK435" s="80"/>
      <c r="PL435" s="80"/>
      <c r="PM435" s="80"/>
      <c r="PN435" s="80"/>
      <c r="PO435" s="80"/>
      <c r="PP435" s="80"/>
      <c r="PQ435" s="80"/>
      <c r="PR435" s="80"/>
      <c r="PS435" s="80"/>
      <c r="PT435" s="80"/>
      <c r="PU435" s="80"/>
      <c r="PV435" s="80"/>
      <c r="PW435" s="80"/>
      <c r="PX435" s="80"/>
      <c r="PY435" s="80"/>
      <c r="PZ435" s="80"/>
      <c r="QA435" s="80"/>
      <c r="QB435" s="80"/>
      <c r="QC435" s="80"/>
      <c r="QD435" s="80"/>
      <c r="QE435" s="80"/>
      <c r="QF435" s="80"/>
      <c r="QG435" s="80"/>
      <c r="QH435" s="80"/>
      <c r="QI435" s="80"/>
      <c r="QJ435" s="80"/>
      <c r="QK435" s="80"/>
      <c r="QL435" s="80"/>
      <c r="QM435" s="80"/>
      <c r="QN435" s="80"/>
      <c r="QO435" s="80"/>
      <c r="QP435" s="80"/>
      <c r="QQ435" s="80"/>
      <c r="QR435" s="80"/>
      <c r="QS435" s="80"/>
      <c r="QT435" s="80"/>
      <c r="QU435" s="80"/>
      <c r="QV435" s="80"/>
      <c r="QW435" s="80"/>
      <c r="QX435" s="80"/>
      <c r="QY435" s="80"/>
      <c r="QZ435" s="80"/>
      <c r="RA435" s="80"/>
      <c r="RB435" s="80"/>
      <c r="RC435" s="80"/>
      <c r="RD435" s="80"/>
      <c r="RE435" s="80"/>
      <c r="RF435" s="80"/>
      <c r="RG435" s="80"/>
      <c r="RH435" s="80"/>
      <c r="RI435" s="80"/>
      <c r="RJ435" s="80"/>
      <c r="RK435" s="80"/>
      <c r="RL435" s="80"/>
      <c r="RM435" s="80"/>
      <c r="RN435" s="80"/>
      <c r="RO435" s="80"/>
      <c r="RP435" s="80"/>
      <c r="RQ435" s="80"/>
      <c r="RR435" s="80"/>
      <c r="RS435" s="80"/>
      <c r="RT435" s="80"/>
      <c r="RU435" s="80"/>
      <c r="RV435" s="80"/>
      <c r="RW435" s="80"/>
      <c r="RX435" s="80"/>
      <c r="RY435" s="80"/>
      <c r="RZ435" s="80"/>
      <c r="SA435" s="80"/>
      <c r="SB435" s="80"/>
      <c r="SC435" s="80"/>
      <c r="SD435" s="80"/>
      <c r="SE435" s="80"/>
      <c r="SF435" s="80"/>
      <c r="SG435" s="80"/>
      <c r="SH435" s="80"/>
      <c r="SI435" s="80"/>
      <c r="SJ435" s="80"/>
      <c r="SK435" s="80"/>
      <c r="SL435" s="80"/>
      <c r="SM435" s="80"/>
      <c r="SN435" s="80"/>
      <c r="SO435" s="80"/>
      <c r="SP435" s="80"/>
      <c r="SQ435" s="80"/>
      <c r="SR435" s="80"/>
      <c r="SS435" s="80"/>
      <c r="ST435" s="80"/>
      <c r="SU435" s="80"/>
      <c r="SV435" s="80"/>
      <c r="SW435" s="80"/>
      <c r="SX435" s="80"/>
      <c r="SY435" s="80"/>
      <c r="SZ435" s="80"/>
      <c r="TA435" s="80"/>
      <c r="TB435" s="80"/>
      <c r="TC435" s="80"/>
      <c r="TD435" s="80"/>
      <c r="TE435" s="80"/>
      <c r="TF435" s="80"/>
      <c r="TG435" s="80"/>
      <c r="TH435" s="80"/>
      <c r="TI435" s="80"/>
      <c r="TJ435" s="80"/>
      <c r="TK435" s="80"/>
      <c r="TL435" s="80"/>
      <c r="TM435" s="80"/>
      <c r="TN435" s="80"/>
      <c r="TO435" s="80"/>
      <c r="TP435" s="80"/>
      <c r="TQ435" s="80"/>
      <c r="TR435" s="80"/>
      <c r="TS435" s="80"/>
      <c r="TT435" s="80"/>
      <c r="TU435" s="80"/>
      <c r="TV435" s="80"/>
      <c r="TW435" s="80"/>
      <c r="TX435" s="80"/>
      <c r="TY435" s="80"/>
      <c r="TZ435" s="80"/>
      <c r="UA435" s="80"/>
      <c r="UB435" s="80"/>
      <c r="UC435" s="80"/>
      <c r="UD435" s="80"/>
      <c r="UE435" s="80"/>
      <c r="UF435" s="80"/>
      <c r="UG435" s="80"/>
      <c r="UH435" s="80"/>
      <c r="UI435" s="80"/>
      <c r="UJ435" s="80"/>
      <c r="UK435" s="80"/>
      <c r="UL435" s="80"/>
      <c r="UM435" s="80"/>
      <c r="UN435" s="80"/>
      <c r="UO435" s="80"/>
      <c r="UP435" s="80"/>
      <c r="UQ435" s="80"/>
      <c r="UR435" s="80"/>
      <c r="US435" s="80"/>
      <c r="UT435" s="80"/>
      <c r="UU435" s="80"/>
      <c r="UV435" s="80"/>
      <c r="UW435" s="80"/>
      <c r="UX435" s="80"/>
      <c r="UY435" s="80"/>
      <c r="UZ435" s="80"/>
      <c r="VA435" s="80"/>
      <c r="VB435" s="80"/>
      <c r="VC435" s="80"/>
      <c r="VD435" s="80"/>
      <c r="VE435" s="80"/>
      <c r="VF435" s="80"/>
      <c r="VG435" s="80"/>
      <c r="VH435" s="80"/>
      <c r="VI435" s="80"/>
      <c r="VJ435" s="80"/>
      <c r="VK435" s="80"/>
      <c r="VL435" s="80"/>
      <c r="VM435" s="80"/>
      <c r="VN435" s="80"/>
      <c r="VO435" s="80"/>
      <c r="VP435" s="80"/>
      <c r="VQ435" s="80"/>
      <c r="VR435" s="80"/>
      <c r="VS435" s="80"/>
      <c r="VT435" s="80"/>
      <c r="VU435" s="80"/>
      <c r="VV435" s="80"/>
      <c r="VW435" s="80"/>
      <c r="VX435" s="80"/>
      <c r="VY435" s="80"/>
      <c r="VZ435" s="80"/>
      <c r="WA435" s="80"/>
      <c r="WB435" s="80"/>
      <c r="WC435" s="80"/>
      <c r="WD435" s="80"/>
      <c r="WE435" s="80"/>
      <c r="WF435" s="80"/>
      <c r="WG435" s="80"/>
      <c r="WH435" s="80"/>
      <c r="WI435" s="80"/>
      <c r="WJ435" s="80"/>
      <c r="WK435" s="80"/>
      <c r="WL435" s="80"/>
      <c r="WM435" s="80"/>
      <c r="WN435" s="80"/>
      <c r="WO435" s="80"/>
      <c r="WP435" s="80"/>
      <c r="WQ435" s="80"/>
      <c r="WR435" s="80"/>
      <c r="WS435" s="80"/>
      <c r="WT435" s="80"/>
      <c r="WU435" s="80"/>
      <c r="WV435" s="80"/>
      <c r="WW435" s="80"/>
      <c r="WX435" s="80"/>
      <c r="WY435" s="80"/>
      <c r="WZ435" s="80"/>
      <c r="XA435" s="80"/>
      <c r="XB435" s="80"/>
      <c r="XC435" s="80"/>
      <c r="XD435" s="80"/>
      <c r="XE435" s="80"/>
      <c r="XF435" s="80"/>
      <c r="XG435" s="80"/>
      <c r="XH435" s="80"/>
      <c r="XI435" s="80"/>
      <c r="XJ435" s="80"/>
      <c r="XK435" s="80"/>
      <c r="XL435" s="80"/>
      <c r="XM435" s="80"/>
      <c r="XN435" s="80"/>
      <c r="XO435" s="80"/>
      <c r="XP435" s="80"/>
      <c r="XQ435" s="80"/>
      <c r="XR435" s="80"/>
      <c r="XS435" s="80"/>
      <c r="XT435" s="80"/>
      <c r="XU435" s="80"/>
      <c r="XV435" s="80"/>
      <c r="XW435" s="80"/>
      <c r="XX435" s="80"/>
      <c r="XY435" s="80"/>
      <c r="XZ435" s="80"/>
      <c r="YA435" s="80"/>
      <c r="YB435" s="80"/>
      <c r="YC435" s="80"/>
      <c r="YD435" s="80"/>
      <c r="YE435" s="80"/>
      <c r="YF435" s="80"/>
      <c r="YG435" s="80"/>
      <c r="YH435" s="80"/>
      <c r="YI435" s="80"/>
      <c r="YJ435" s="80"/>
      <c r="YK435" s="80"/>
      <c r="YL435" s="80"/>
      <c r="YM435" s="80"/>
      <c r="YN435" s="80"/>
      <c r="YO435" s="80"/>
      <c r="YP435" s="80"/>
      <c r="YQ435" s="80"/>
      <c r="YR435" s="80"/>
      <c r="YS435" s="80"/>
      <c r="YT435" s="80"/>
      <c r="YU435" s="80"/>
      <c r="YV435" s="80"/>
      <c r="YW435" s="80"/>
      <c r="YX435" s="80"/>
      <c r="YY435" s="80"/>
      <c r="YZ435" s="80"/>
      <c r="ZA435" s="80"/>
      <c r="ZB435" s="80"/>
      <c r="ZC435" s="80"/>
      <c r="ZD435" s="80"/>
      <c r="ZE435" s="80"/>
      <c r="ZF435" s="80"/>
      <c r="ZG435" s="80"/>
      <c r="ZH435" s="80"/>
      <c r="ZI435" s="80"/>
      <c r="ZJ435" s="80"/>
      <c r="ZK435" s="80"/>
      <c r="ZL435" s="80"/>
      <c r="ZM435" s="80"/>
      <c r="ZN435" s="80"/>
      <c r="ZO435" s="80"/>
      <c r="ZP435" s="80"/>
      <c r="ZQ435" s="80"/>
      <c r="ZR435" s="80"/>
      <c r="ZS435" s="80"/>
      <c r="ZT435" s="80"/>
      <c r="ZU435" s="80"/>
      <c r="ZV435" s="80"/>
      <c r="ZW435" s="80"/>
      <c r="ZX435" s="80"/>
      <c r="ZY435" s="80"/>
      <c r="ZZ435" s="80"/>
      <c r="AAA435" s="80"/>
      <c r="AAB435" s="80"/>
      <c r="AAC435" s="80"/>
      <c r="AAD435" s="80"/>
      <c r="AAE435" s="80"/>
      <c r="AAF435" s="80"/>
      <c r="AAG435" s="80"/>
      <c r="AAH435" s="80"/>
      <c r="AAI435" s="80"/>
      <c r="AAJ435" s="80"/>
      <c r="AAK435" s="80"/>
      <c r="AAL435" s="80"/>
      <c r="AAM435" s="80"/>
      <c r="AAN435" s="80"/>
      <c r="AAO435" s="80"/>
      <c r="AAP435" s="80"/>
      <c r="AAQ435" s="80"/>
      <c r="AAR435" s="80"/>
      <c r="AAS435" s="80"/>
      <c r="AAT435" s="80"/>
      <c r="AAU435" s="80"/>
      <c r="AAV435" s="80"/>
      <c r="AAW435" s="80"/>
      <c r="AAX435" s="80"/>
      <c r="AAY435" s="80"/>
      <c r="AAZ435" s="80"/>
      <c r="ABA435" s="80"/>
      <c r="ABB435" s="80"/>
      <c r="ABC435" s="80"/>
      <c r="ABD435" s="80"/>
      <c r="ABE435" s="80"/>
      <c r="ABF435" s="80"/>
      <c r="ABG435" s="80"/>
      <c r="ABH435" s="80"/>
      <c r="ABI435" s="80"/>
      <c r="ABJ435" s="80"/>
      <c r="ABK435" s="80"/>
      <c r="ABL435" s="80"/>
      <c r="ABM435" s="80"/>
      <c r="ABN435" s="80"/>
      <c r="ABO435" s="80"/>
      <c r="ABP435" s="80"/>
      <c r="ABQ435" s="80"/>
      <c r="ABR435" s="80"/>
      <c r="ABS435" s="80"/>
      <c r="ABT435" s="80"/>
      <c r="ABU435" s="80"/>
      <c r="ABV435" s="80"/>
      <c r="ABW435" s="80"/>
      <c r="ABX435" s="80"/>
      <c r="ABY435" s="80"/>
      <c r="ABZ435" s="80"/>
      <c r="ACA435" s="80"/>
      <c r="ACB435" s="80"/>
      <c r="ACC435" s="80"/>
      <c r="ACD435" s="80"/>
      <c r="ACE435" s="80"/>
      <c r="ACF435" s="80"/>
      <c r="ACG435" s="80"/>
      <c r="ACH435" s="80"/>
      <c r="ACI435" s="80"/>
      <c r="ACJ435" s="80"/>
      <c r="ACK435" s="80"/>
      <c r="ACL435" s="80"/>
      <c r="ACM435" s="80"/>
      <c r="ACN435" s="80"/>
      <c r="ACO435" s="80"/>
      <c r="ACP435" s="80"/>
      <c r="ACQ435" s="80"/>
      <c r="ACR435" s="80"/>
      <c r="ACS435" s="80"/>
      <c r="ACT435" s="80"/>
      <c r="ACU435" s="80"/>
      <c r="ACV435" s="80"/>
      <c r="ACW435" s="80"/>
      <c r="ACX435" s="80"/>
      <c r="ACY435" s="80"/>
      <c r="ACZ435" s="80"/>
      <c r="ADA435" s="80"/>
      <c r="ADB435" s="80"/>
      <c r="ADC435" s="80"/>
      <c r="ADD435" s="80"/>
      <c r="ADE435" s="80"/>
      <c r="ADF435" s="80"/>
      <c r="ADG435" s="80"/>
      <c r="ADH435" s="80"/>
      <c r="ADI435" s="80"/>
      <c r="ADJ435" s="80"/>
      <c r="ADK435" s="80"/>
      <c r="ADL435" s="80"/>
      <c r="ADM435" s="80"/>
      <c r="ADN435" s="80"/>
      <c r="ADO435" s="80"/>
      <c r="ADP435" s="80"/>
      <c r="ADQ435" s="80"/>
      <c r="ADR435" s="80"/>
      <c r="ADS435" s="80"/>
      <c r="ADT435" s="80"/>
      <c r="ADU435" s="80"/>
      <c r="ADV435" s="80"/>
      <c r="ADW435" s="80"/>
      <c r="ADX435" s="80"/>
      <c r="ADY435" s="80"/>
      <c r="ADZ435" s="80"/>
      <c r="AEA435" s="80"/>
      <c r="AEB435" s="80"/>
      <c r="AEC435" s="80"/>
      <c r="AED435" s="80"/>
      <c r="AEE435" s="80"/>
      <c r="AEF435" s="80"/>
      <c r="AEG435" s="80"/>
      <c r="AEH435" s="80"/>
      <c r="AEI435" s="80"/>
      <c r="AEJ435" s="80"/>
      <c r="AEK435" s="80"/>
      <c r="AEL435" s="80"/>
      <c r="AEM435" s="80"/>
      <c r="AEN435" s="80"/>
      <c r="AEO435" s="80"/>
      <c r="AEP435" s="80"/>
      <c r="AEQ435" s="80"/>
      <c r="AER435" s="80"/>
      <c r="AES435" s="80"/>
      <c r="AET435" s="80"/>
      <c r="AEU435" s="80"/>
      <c r="AEV435" s="80"/>
      <c r="AEW435" s="80"/>
      <c r="AEX435" s="80"/>
      <c r="AEY435" s="80"/>
      <c r="AEZ435" s="80"/>
      <c r="AFA435" s="80"/>
      <c r="AFB435" s="80"/>
      <c r="AFC435" s="80"/>
      <c r="AFD435" s="80"/>
      <c r="AFE435" s="80"/>
      <c r="AFF435" s="80"/>
      <c r="AFG435" s="80"/>
      <c r="AFH435" s="80"/>
      <c r="AFI435" s="80"/>
      <c r="AFJ435" s="80"/>
      <c r="AFK435" s="80"/>
      <c r="AFL435" s="80"/>
      <c r="AFM435" s="80"/>
      <c r="AFN435" s="80"/>
      <c r="AFO435" s="80"/>
      <c r="AFP435" s="80"/>
      <c r="AFQ435" s="80"/>
      <c r="AFR435" s="80"/>
      <c r="AFS435" s="80"/>
      <c r="AFT435" s="80"/>
      <c r="AFU435" s="80"/>
      <c r="AFV435" s="80"/>
      <c r="AFW435" s="80"/>
      <c r="AFX435" s="80"/>
      <c r="AFY435" s="80"/>
      <c r="AFZ435" s="80"/>
      <c r="AGA435" s="80"/>
      <c r="AGB435" s="80"/>
      <c r="AGC435" s="80"/>
      <c r="AGD435" s="80"/>
      <c r="AGE435" s="80"/>
      <c r="AGF435" s="80"/>
      <c r="AGG435" s="80"/>
      <c r="AGH435" s="80"/>
      <c r="AGI435" s="80"/>
      <c r="AGJ435" s="80"/>
      <c r="AGK435" s="80"/>
      <c r="AGL435" s="80"/>
      <c r="AGM435" s="80"/>
      <c r="AGN435" s="80"/>
      <c r="AGO435" s="80"/>
      <c r="AGP435" s="80"/>
      <c r="AGQ435" s="80"/>
      <c r="AGR435" s="80"/>
      <c r="AGS435" s="80"/>
      <c r="AGT435" s="80"/>
      <c r="AGU435" s="80"/>
      <c r="AGV435" s="80"/>
      <c r="AGW435" s="80"/>
      <c r="AGX435" s="80"/>
      <c r="AGY435" s="80"/>
      <c r="AGZ435" s="80"/>
      <c r="AHA435" s="80"/>
      <c r="AHB435" s="80"/>
      <c r="AHC435" s="80"/>
      <c r="AHD435" s="80"/>
      <c r="AHE435" s="80"/>
      <c r="AHF435" s="80"/>
      <c r="AHG435" s="80"/>
      <c r="AHH435" s="80"/>
      <c r="AHI435" s="80"/>
      <c r="AHJ435" s="80"/>
      <c r="AHK435" s="80"/>
      <c r="AHL435" s="80"/>
      <c r="AHM435" s="80"/>
      <c r="AHN435" s="80"/>
      <c r="AHO435" s="80"/>
      <c r="AHP435" s="80"/>
      <c r="AHQ435" s="80"/>
      <c r="AHR435" s="80"/>
      <c r="AHS435" s="80"/>
      <c r="AHT435" s="80"/>
      <c r="AHU435" s="80"/>
      <c r="AHV435" s="80"/>
      <c r="AHW435" s="80"/>
      <c r="AHX435" s="80"/>
      <c r="AHY435" s="80"/>
      <c r="AHZ435" s="80"/>
      <c r="AIA435" s="80"/>
      <c r="AIB435" s="80"/>
      <c r="AIC435" s="80"/>
      <c r="AID435" s="80"/>
      <c r="AIE435" s="80"/>
      <c r="AIF435" s="80"/>
      <c r="AIG435" s="80"/>
      <c r="AIH435" s="80"/>
      <c r="AII435" s="80"/>
      <c r="AIJ435" s="80"/>
      <c r="AIK435" s="80"/>
      <c r="AIL435" s="80"/>
      <c r="AIM435" s="80"/>
      <c r="AIN435" s="80"/>
      <c r="AIO435" s="80"/>
      <c r="AIP435" s="80"/>
      <c r="AIQ435" s="80"/>
      <c r="AIR435" s="80"/>
      <c r="AIS435" s="80"/>
      <c r="AIT435" s="80"/>
      <c r="AIU435" s="80"/>
      <c r="AIV435" s="80"/>
      <c r="AIW435" s="80"/>
      <c r="AIX435" s="80"/>
      <c r="AIY435" s="80"/>
      <c r="AIZ435" s="80"/>
      <c r="AJA435" s="80"/>
      <c r="AJB435" s="80"/>
      <c r="AJC435" s="80"/>
      <c r="AJD435" s="80"/>
      <c r="AJE435" s="80"/>
      <c r="AJF435" s="80"/>
      <c r="AJG435" s="80"/>
      <c r="AJH435" s="80"/>
      <c r="AJI435" s="80"/>
      <c r="AJJ435" s="80"/>
      <c r="AJK435" s="80"/>
      <c r="AJL435" s="80"/>
      <c r="AJM435" s="80"/>
      <c r="AJN435" s="80"/>
      <c r="AJO435" s="80"/>
      <c r="AJP435" s="80"/>
      <c r="AJQ435" s="80"/>
      <c r="AJR435" s="80"/>
      <c r="AJS435" s="80"/>
      <c r="AJT435" s="80"/>
      <c r="AJU435" s="80"/>
      <c r="AJV435" s="80"/>
      <c r="AJW435" s="80"/>
      <c r="AJX435" s="80"/>
      <c r="AJY435" s="80"/>
      <c r="AJZ435" s="80"/>
      <c r="AKA435" s="80"/>
      <c r="AKB435" s="80"/>
      <c r="AKC435" s="80"/>
      <c r="AKD435" s="80"/>
      <c r="AKE435" s="80"/>
      <c r="AKF435" s="80"/>
      <c r="AKG435" s="80"/>
      <c r="AKH435" s="80"/>
      <c r="AKI435" s="80"/>
      <c r="AKJ435" s="80"/>
      <c r="AKK435" s="80"/>
      <c r="AKL435" s="80"/>
      <c r="AKM435" s="80"/>
      <c r="AKN435" s="80"/>
      <c r="AKO435" s="80"/>
      <c r="AKP435" s="80"/>
      <c r="AKQ435" s="80"/>
      <c r="AKR435" s="80"/>
      <c r="AKS435" s="80"/>
      <c r="AKT435" s="80"/>
      <c r="AKU435" s="80"/>
      <c r="AKV435" s="80"/>
      <c r="AKW435" s="80"/>
      <c r="AKX435" s="80"/>
      <c r="AKY435" s="80"/>
      <c r="AKZ435" s="80"/>
      <c r="ALA435" s="80"/>
      <c r="ALB435" s="80"/>
      <c r="ALC435" s="80"/>
      <c r="ALD435" s="80"/>
      <c r="ALE435" s="80"/>
      <c r="ALF435" s="80"/>
      <c r="ALG435" s="80"/>
      <c r="ALH435" s="80"/>
      <c r="ALI435" s="80"/>
      <c r="ALJ435" s="80"/>
      <c r="ALK435" s="80"/>
      <c r="ALL435" s="80"/>
      <c r="ALM435" s="80"/>
      <c r="ALN435" s="80"/>
      <c r="ALO435" s="80"/>
      <c r="ALP435" s="80"/>
      <c r="ALQ435" s="80"/>
      <c r="ALR435" s="80"/>
      <c r="ALS435" s="80"/>
      <c r="ALT435" s="80"/>
      <c r="ALU435" s="80"/>
      <c r="ALV435" s="80"/>
      <c r="ALW435" s="80"/>
      <c r="ALX435" s="80"/>
      <c r="ALY435" s="80"/>
      <c r="ALZ435" s="80"/>
      <c r="AMA435" s="80"/>
      <c r="AMB435" s="80"/>
      <c r="AMC435" s="80"/>
      <c r="AMD435" s="80"/>
      <c r="AME435" s="80"/>
      <c r="AMF435" s="80"/>
      <c r="AMG435" s="80"/>
      <c r="AMH435" s="80"/>
      <c r="AMI435" s="80"/>
      <c r="AMJ435" s="80"/>
      <c r="AMK435" s="80"/>
      <c r="AML435" s="80"/>
      <c r="AMM435" s="80"/>
      <c r="AMN435" s="80"/>
      <c r="AMO435" s="80"/>
      <c r="AMP435" s="80"/>
      <c r="AMQ435" s="80"/>
      <c r="AMR435" s="80"/>
      <c r="AMS435" s="80"/>
      <c r="AMT435" s="80"/>
      <c r="AMU435" s="80"/>
      <c r="AMV435" s="80"/>
      <c r="AMW435" s="80"/>
      <c r="AMX435" s="80"/>
      <c r="AMY435" s="80"/>
      <c r="AMZ435" s="80"/>
      <c r="ANA435" s="80"/>
      <c r="ANB435" s="80"/>
      <c r="ANC435" s="80"/>
      <c r="AND435" s="80"/>
      <c r="ANE435" s="80"/>
      <c r="ANF435" s="80"/>
      <c r="ANG435" s="80"/>
      <c r="ANH435" s="80"/>
      <c r="ANI435" s="80"/>
      <c r="ANJ435" s="80"/>
      <c r="ANK435" s="80"/>
      <c r="ANL435" s="80"/>
      <c r="ANM435" s="80"/>
      <c r="ANN435" s="80"/>
      <c r="ANO435" s="80"/>
      <c r="ANP435" s="80"/>
      <c r="ANQ435" s="80"/>
      <c r="ANR435" s="80"/>
      <c r="ANS435" s="80"/>
      <c r="ANT435" s="80"/>
      <c r="ANU435" s="80"/>
      <c r="ANV435" s="80"/>
      <c r="ANW435" s="80"/>
      <c r="ANX435" s="80"/>
      <c r="ANY435" s="80"/>
      <c r="ANZ435" s="80"/>
      <c r="AOA435" s="80"/>
      <c r="AOB435" s="80"/>
      <c r="AOC435" s="80"/>
      <c r="AOD435" s="80"/>
      <c r="AOE435" s="80"/>
      <c r="AOF435" s="80"/>
      <c r="AOG435" s="80"/>
      <c r="AOH435" s="80"/>
      <c r="AOI435" s="80"/>
      <c r="AOJ435" s="80"/>
      <c r="AOK435" s="80"/>
      <c r="AOL435" s="80"/>
      <c r="AOM435" s="80"/>
      <c r="AON435" s="80"/>
      <c r="AOO435" s="80"/>
      <c r="AOP435" s="80"/>
      <c r="AOQ435" s="80"/>
      <c r="AOR435" s="80"/>
      <c r="AOS435" s="80"/>
      <c r="AOT435" s="80"/>
      <c r="AOU435" s="80"/>
      <c r="AOV435" s="80"/>
      <c r="AOW435" s="80"/>
      <c r="AOX435" s="80"/>
      <c r="AOY435" s="80"/>
      <c r="AOZ435" s="80"/>
      <c r="APA435" s="80"/>
      <c r="APB435" s="80"/>
      <c r="APC435" s="80"/>
      <c r="APD435" s="80"/>
      <c r="APE435" s="80"/>
      <c r="APF435" s="80"/>
      <c r="APG435" s="80"/>
      <c r="APH435" s="80"/>
      <c r="API435" s="80"/>
      <c r="APJ435" s="80"/>
      <c r="APK435" s="80"/>
      <c r="APL435" s="80"/>
      <c r="APM435" s="80"/>
      <c r="APN435" s="80"/>
      <c r="APO435" s="80"/>
      <c r="APP435" s="80"/>
      <c r="APQ435" s="80"/>
      <c r="APR435" s="80"/>
      <c r="APS435" s="80"/>
      <c r="APT435" s="80"/>
      <c r="APU435" s="80"/>
      <c r="APV435" s="80"/>
      <c r="APW435" s="80"/>
      <c r="APX435" s="80"/>
      <c r="APY435" s="80"/>
      <c r="APZ435" s="80"/>
      <c r="AQA435" s="80"/>
      <c r="AQB435" s="80"/>
      <c r="AQC435" s="80"/>
      <c r="AQD435" s="80"/>
      <c r="AQE435" s="80"/>
      <c r="AQF435" s="80"/>
      <c r="AQG435" s="80"/>
      <c r="AQH435" s="80"/>
      <c r="AQI435" s="80"/>
      <c r="AQJ435" s="80"/>
      <c r="AQK435" s="80"/>
      <c r="AQL435" s="80"/>
      <c r="AQM435" s="80"/>
      <c r="AQN435" s="80"/>
      <c r="AQO435" s="80"/>
      <c r="AQP435" s="80"/>
      <c r="AQQ435" s="80"/>
      <c r="AQR435" s="80"/>
      <c r="AQS435" s="80"/>
      <c r="AQT435" s="80"/>
      <c r="AQU435" s="80"/>
      <c r="AQV435" s="80"/>
      <c r="AQW435" s="80"/>
      <c r="AQX435" s="80"/>
      <c r="AQY435" s="80"/>
      <c r="AQZ435" s="80"/>
      <c r="ARA435" s="80"/>
      <c r="ARB435" s="80"/>
      <c r="ARC435" s="80"/>
      <c r="ARD435" s="80"/>
      <c r="ARE435" s="80"/>
      <c r="ARF435" s="80"/>
      <c r="ARG435" s="80"/>
      <c r="ARH435" s="80"/>
      <c r="ARI435" s="80"/>
      <c r="ARJ435" s="80"/>
      <c r="ARK435" s="80"/>
      <c r="ARL435" s="80"/>
      <c r="ARM435" s="80"/>
      <c r="ARN435" s="80"/>
      <c r="ARO435" s="80"/>
      <c r="ARP435" s="80"/>
      <c r="ARQ435" s="80"/>
      <c r="ARR435" s="80"/>
      <c r="ARS435" s="80"/>
      <c r="ART435" s="80"/>
      <c r="ARU435" s="80"/>
      <c r="ARV435" s="80"/>
      <c r="ARW435" s="80"/>
      <c r="ARX435" s="80"/>
      <c r="ARY435" s="80"/>
      <c r="ARZ435" s="80"/>
      <c r="ASA435" s="80"/>
      <c r="ASB435" s="80"/>
      <c r="ASC435" s="80"/>
      <c r="ASD435" s="80"/>
      <c r="ASE435" s="80"/>
      <c r="ASF435" s="80"/>
      <c r="ASG435" s="80"/>
      <c r="ASH435" s="80"/>
      <c r="ASI435" s="80"/>
      <c r="ASJ435" s="80"/>
      <c r="ASK435" s="80"/>
      <c r="ASL435" s="80"/>
      <c r="ASM435" s="80"/>
      <c r="ASN435" s="80"/>
      <c r="ASO435" s="80"/>
      <c r="ASP435" s="80"/>
      <c r="ASQ435" s="80"/>
      <c r="ASR435" s="80"/>
      <c r="ASS435" s="80"/>
      <c r="AST435" s="80"/>
      <c r="ASU435" s="80"/>
      <c r="ASV435" s="80"/>
      <c r="ASW435" s="80"/>
      <c r="ASX435" s="80"/>
      <c r="ASY435" s="80"/>
      <c r="ASZ435" s="80"/>
      <c r="ATA435" s="80"/>
      <c r="ATB435" s="80"/>
      <c r="ATC435" s="80"/>
      <c r="ATD435" s="80"/>
      <c r="ATE435" s="80"/>
      <c r="ATF435" s="80"/>
      <c r="ATG435" s="80"/>
      <c r="ATH435" s="80"/>
      <c r="ATI435" s="80"/>
      <c r="ATJ435" s="80"/>
      <c r="ATK435" s="80"/>
      <c r="ATL435" s="80"/>
      <c r="ATM435" s="80"/>
      <c r="ATN435" s="80"/>
      <c r="ATO435" s="80"/>
      <c r="ATP435" s="80"/>
      <c r="ATQ435" s="80"/>
      <c r="ATR435" s="80"/>
      <c r="ATS435" s="80"/>
      <c r="ATT435" s="80"/>
      <c r="ATU435" s="80"/>
      <c r="ATV435" s="80"/>
      <c r="ATW435" s="80"/>
      <c r="ATX435" s="80"/>
      <c r="ATY435" s="80"/>
      <c r="ATZ435" s="80"/>
      <c r="AUA435" s="80"/>
      <c r="AUB435" s="80"/>
      <c r="AUC435" s="80"/>
      <c r="AUD435" s="80"/>
      <c r="AUE435" s="80"/>
      <c r="AUF435" s="80"/>
      <c r="AUG435" s="80"/>
      <c r="AUH435" s="80"/>
      <c r="AUI435" s="80"/>
      <c r="AUJ435" s="80"/>
      <c r="AUK435" s="80"/>
      <c r="AUL435" s="80"/>
      <c r="AUM435" s="80"/>
      <c r="AUN435" s="80"/>
      <c r="AUO435" s="80"/>
      <c r="AUP435" s="80"/>
      <c r="AUQ435" s="80"/>
      <c r="AUR435" s="80"/>
      <c r="AUS435" s="80"/>
      <c r="AUT435" s="80"/>
      <c r="AUU435" s="80"/>
      <c r="AUV435" s="80"/>
      <c r="AUW435" s="80"/>
      <c r="AUX435" s="80"/>
      <c r="AUY435" s="80"/>
      <c r="AUZ435" s="80"/>
      <c r="AVA435" s="80"/>
      <c r="AVB435" s="80"/>
      <c r="AVC435" s="80"/>
      <c r="AVD435" s="80"/>
      <c r="AVE435" s="80"/>
      <c r="AVF435" s="80"/>
      <c r="AVG435" s="80"/>
      <c r="AVH435" s="80"/>
      <c r="AVI435" s="80"/>
      <c r="AVJ435" s="80"/>
      <c r="AVK435" s="80"/>
      <c r="AVL435" s="80"/>
      <c r="AVM435" s="80"/>
      <c r="AVN435" s="80"/>
      <c r="AVO435" s="80"/>
      <c r="AVP435" s="80"/>
      <c r="AVQ435" s="80"/>
      <c r="AVR435" s="80"/>
      <c r="AVS435" s="80"/>
      <c r="AVT435" s="80"/>
      <c r="AVU435" s="80"/>
      <c r="AVV435" s="80"/>
      <c r="AVW435" s="80"/>
      <c r="AVX435" s="80"/>
      <c r="AVY435" s="80"/>
      <c r="AVZ435" s="80"/>
      <c r="AWA435" s="80"/>
      <c r="AWB435" s="80"/>
      <c r="AWC435" s="80"/>
      <c r="AWD435" s="80"/>
      <c r="AWE435" s="80"/>
      <c r="AWF435" s="80"/>
      <c r="AWG435" s="80"/>
      <c r="AWH435" s="80"/>
      <c r="AWI435" s="80"/>
      <c r="AWJ435" s="80"/>
      <c r="AWK435" s="80"/>
      <c r="AWL435" s="80"/>
      <c r="AWM435" s="80"/>
      <c r="AWN435" s="80"/>
      <c r="AWO435" s="80"/>
      <c r="AWP435" s="80"/>
      <c r="AWQ435" s="80"/>
      <c r="AWR435" s="80"/>
      <c r="AWS435" s="80"/>
      <c r="AWT435" s="80"/>
      <c r="AWU435" s="80"/>
      <c r="AWV435" s="80"/>
      <c r="AWW435" s="80"/>
      <c r="AWX435" s="80"/>
      <c r="AWY435" s="80"/>
      <c r="AWZ435" s="80"/>
      <c r="AXA435" s="80"/>
      <c r="AXB435" s="80"/>
      <c r="AXC435" s="80"/>
      <c r="AXD435" s="80"/>
      <c r="AXE435" s="80"/>
      <c r="AXF435" s="80"/>
      <c r="AXG435" s="80"/>
      <c r="AXH435" s="80"/>
      <c r="AXI435" s="80"/>
      <c r="AXJ435" s="80"/>
      <c r="AXK435" s="80"/>
      <c r="AXL435" s="80"/>
      <c r="AXM435" s="80"/>
      <c r="AXN435" s="80"/>
      <c r="AXO435" s="80"/>
      <c r="AXP435" s="80"/>
      <c r="AXQ435" s="80"/>
      <c r="AXR435" s="80"/>
      <c r="AXS435" s="80"/>
      <c r="AXT435" s="80"/>
      <c r="AXU435" s="80"/>
      <c r="AXV435" s="80"/>
      <c r="AXW435" s="80"/>
      <c r="AXX435" s="80"/>
      <c r="AXY435" s="80"/>
      <c r="AXZ435" s="80"/>
      <c r="AYA435" s="80"/>
      <c r="AYB435" s="80"/>
      <c r="AYC435" s="80"/>
      <c r="AYD435" s="80"/>
      <c r="AYE435" s="80"/>
      <c r="AYF435" s="80"/>
      <c r="AYG435" s="80"/>
      <c r="AYH435" s="80"/>
      <c r="AYI435" s="80"/>
      <c r="AYJ435" s="80"/>
      <c r="AYK435" s="80"/>
      <c r="AYL435" s="80"/>
      <c r="AYM435" s="80"/>
      <c r="AYN435" s="80"/>
      <c r="AYO435" s="80"/>
      <c r="AYP435" s="80"/>
      <c r="AYQ435" s="80"/>
      <c r="AYR435" s="80"/>
      <c r="AYS435" s="80"/>
      <c r="AYT435" s="80"/>
      <c r="AYU435" s="80"/>
      <c r="AYV435" s="80"/>
      <c r="AYW435" s="80"/>
      <c r="AYX435" s="80"/>
      <c r="AYY435" s="80"/>
      <c r="AYZ435" s="80"/>
      <c r="AZA435" s="80"/>
      <c r="AZB435" s="80"/>
      <c r="AZC435" s="80"/>
      <c r="AZD435" s="80"/>
      <c r="AZE435" s="80"/>
      <c r="AZF435" s="80"/>
      <c r="AZG435" s="80"/>
      <c r="AZH435" s="80"/>
      <c r="AZI435" s="80"/>
      <c r="AZJ435" s="80"/>
      <c r="AZK435" s="80"/>
      <c r="AZL435" s="80"/>
      <c r="AZM435" s="80"/>
      <c r="AZN435" s="80"/>
      <c r="AZO435" s="80"/>
      <c r="AZP435" s="80"/>
      <c r="AZQ435" s="80"/>
      <c r="AZR435" s="80"/>
      <c r="AZS435" s="80"/>
      <c r="AZT435" s="80"/>
      <c r="AZU435" s="80"/>
      <c r="AZV435" s="80"/>
      <c r="AZW435" s="80"/>
      <c r="AZX435" s="80"/>
      <c r="AZY435" s="80"/>
      <c r="AZZ435" s="80"/>
      <c r="BAA435" s="80"/>
      <c r="BAB435" s="80"/>
      <c r="BAC435" s="80"/>
      <c r="BAD435" s="80"/>
      <c r="BAE435" s="80"/>
      <c r="BAF435" s="80"/>
      <c r="BAG435" s="80"/>
      <c r="BAH435" s="80"/>
      <c r="BAI435" s="80"/>
      <c r="BAJ435" s="80"/>
      <c r="BAK435" s="80"/>
      <c r="BAL435" s="80"/>
      <c r="BAM435" s="80"/>
      <c r="BAN435" s="80"/>
      <c r="BAO435" s="80"/>
      <c r="BAP435" s="80"/>
      <c r="BAQ435" s="80"/>
      <c r="BAR435" s="80"/>
      <c r="BAS435" s="80"/>
      <c r="BAT435" s="80"/>
      <c r="BAU435" s="80"/>
      <c r="BAV435" s="80"/>
      <c r="BAW435" s="80"/>
      <c r="BAX435" s="80"/>
      <c r="BAY435" s="80"/>
      <c r="BAZ435" s="80"/>
      <c r="BBA435" s="80"/>
      <c r="BBB435" s="80"/>
      <c r="BBC435" s="80"/>
      <c r="BBD435" s="80"/>
      <c r="BBE435" s="80"/>
      <c r="BBF435" s="80"/>
      <c r="BBG435" s="80"/>
      <c r="BBH435" s="80"/>
      <c r="BBI435" s="80"/>
      <c r="BBJ435" s="80"/>
      <c r="BBK435" s="80"/>
      <c r="BBL435" s="80"/>
      <c r="BBM435" s="80"/>
      <c r="BBN435" s="80"/>
      <c r="BBO435" s="80"/>
      <c r="BBP435" s="80"/>
      <c r="BBQ435" s="80"/>
      <c r="BBR435" s="80"/>
      <c r="BBS435" s="80"/>
      <c r="BBT435" s="80"/>
      <c r="BBU435" s="80"/>
      <c r="BBV435" s="80"/>
      <c r="BBW435" s="80"/>
      <c r="BBX435" s="80"/>
      <c r="BBY435" s="80"/>
      <c r="BBZ435" s="80"/>
      <c r="BCA435" s="80"/>
      <c r="BCB435" s="80"/>
      <c r="BCC435" s="80"/>
      <c r="BCD435" s="80"/>
      <c r="BCE435" s="80"/>
      <c r="BCF435" s="80"/>
      <c r="BCG435" s="80"/>
      <c r="BCH435" s="80"/>
      <c r="BCI435" s="80"/>
      <c r="BCJ435" s="80"/>
      <c r="BCK435" s="80"/>
      <c r="BCL435" s="80"/>
      <c r="BCM435" s="80"/>
      <c r="BCN435" s="80"/>
      <c r="BCO435" s="80"/>
      <c r="BCP435" s="80"/>
      <c r="BCQ435" s="80"/>
      <c r="BCR435" s="80"/>
      <c r="BCS435" s="80"/>
      <c r="BCT435" s="80"/>
      <c r="BCU435" s="80"/>
      <c r="BCV435" s="80"/>
      <c r="BCW435" s="80"/>
      <c r="BCX435" s="80"/>
      <c r="BCY435" s="80"/>
      <c r="BCZ435" s="80"/>
      <c r="BDA435" s="80"/>
      <c r="BDB435" s="80"/>
      <c r="BDC435" s="80"/>
      <c r="BDD435" s="80"/>
      <c r="BDE435" s="80"/>
      <c r="BDF435" s="80"/>
      <c r="BDG435" s="80"/>
      <c r="BDH435" s="80"/>
      <c r="BDI435" s="80"/>
      <c r="BDJ435" s="80"/>
      <c r="BDK435" s="80"/>
      <c r="BDL435" s="80"/>
      <c r="BDM435" s="80"/>
      <c r="BDN435" s="80"/>
      <c r="BDO435" s="80"/>
      <c r="BDP435" s="80"/>
      <c r="BDQ435" s="80"/>
      <c r="BDR435" s="80"/>
      <c r="BDS435" s="80"/>
      <c r="BDT435" s="80"/>
      <c r="BDU435" s="80"/>
      <c r="BDV435" s="80"/>
      <c r="BDW435" s="80"/>
      <c r="BDX435" s="80"/>
      <c r="BDY435" s="80"/>
      <c r="BDZ435" s="80"/>
      <c r="BEA435" s="80"/>
      <c r="BEB435" s="80"/>
      <c r="BEC435" s="80"/>
      <c r="BED435" s="80"/>
      <c r="BEE435" s="80"/>
      <c r="BEF435" s="80"/>
      <c r="BEG435" s="80"/>
      <c r="BEH435" s="80"/>
      <c r="BEI435" s="80"/>
      <c r="BEJ435" s="80"/>
      <c r="BEK435" s="80"/>
      <c r="BEL435" s="80"/>
      <c r="BEM435" s="80"/>
      <c r="BEN435" s="80"/>
      <c r="BEO435" s="80"/>
      <c r="BEP435" s="80"/>
      <c r="BEQ435" s="80"/>
      <c r="BER435" s="80"/>
      <c r="BES435" s="80"/>
      <c r="BET435" s="80"/>
      <c r="BEU435" s="80"/>
      <c r="BEV435" s="80"/>
      <c r="BEW435" s="80"/>
      <c r="BEX435" s="80"/>
      <c r="BEY435" s="80"/>
      <c r="BEZ435" s="80"/>
      <c r="BFA435" s="80"/>
      <c r="BFB435" s="80"/>
      <c r="BFC435" s="80"/>
      <c r="BFD435" s="80"/>
      <c r="BFE435" s="80"/>
      <c r="BFF435" s="80"/>
      <c r="BFG435" s="80"/>
      <c r="BFH435" s="80"/>
      <c r="BFI435" s="80"/>
      <c r="BFJ435" s="80"/>
      <c r="BFK435" s="80"/>
      <c r="BFL435" s="80"/>
      <c r="BFM435" s="80"/>
      <c r="BFN435" s="80"/>
      <c r="BFO435" s="80"/>
      <c r="BFP435" s="80"/>
      <c r="BFQ435" s="80"/>
      <c r="BFR435" s="80"/>
      <c r="BFS435" s="80"/>
      <c r="BFT435" s="80"/>
      <c r="BFU435" s="80"/>
      <c r="BFV435" s="80"/>
      <c r="BFW435" s="80"/>
      <c r="BFX435" s="80"/>
      <c r="BFY435" s="80"/>
      <c r="BFZ435" s="80"/>
      <c r="BGA435" s="80"/>
      <c r="BGB435" s="80"/>
      <c r="BGC435" s="80"/>
      <c r="BGD435" s="80"/>
      <c r="BGE435" s="80"/>
      <c r="BGF435" s="80"/>
      <c r="BGG435" s="80"/>
      <c r="BGH435" s="80"/>
      <c r="BGI435" s="80"/>
      <c r="BGJ435" s="80"/>
      <c r="BGK435" s="80"/>
      <c r="BGL435" s="80"/>
      <c r="BGM435" s="80"/>
      <c r="BGN435" s="80"/>
      <c r="BGO435" s="80"/>
      <c r="BGP435" s="80"/>
      <c r="BGQ435" s="80"/>
      <c r="BGR435" s="80"/>
      <c r="BGS435" s="80"/>
      <c r="BGT435" s="80"/>
      <c r="BGU435" s="80"/>
      <c r="BGV435" s="80"/>
      <c r="BGW435" s="80"/>
      <c r="BGX435" s="80"/>
      <c r="BGY435" s="80"/>
      <c r="BGZ435" s="80"/>
      <c r="BHA435" s="80"/>
      <c r="BHB435" s="80"/>
      <c r="BHC435" s="80"/>
      <c r="BHD435" s="80"/>
      <c r="BHE435" s="80"/>
      <c r="BHF435" s="80"/>
      <c r="BHG435" s="80"/>
      <c r="BHH435" s="80"/>
      <c r="BHI435" s="80"/>
      <c r="BHJ435" s="80"/>
      <c r="BHK435" s="80"/>
      <c r="BHL435" s="80"/>
      <c r="BHM435" s="80"/>
      <c r="BHN435" s="80"/>
      <c r="BHO435" s="80"/>
      <c r="BHP435" s="80"/>
      <c r="BHQ435" s="80"/>
      <c r="BHR435" s="80"/>
      <c r="BHS435" s="80"/>
      <c r="BHT435" s="80"/>
      <c r="BHU435" s="80"/>
      <c r="BHV435" s="80"/>
      <c r="BHW435" s="80"/>
      <c r="BHX435" s="80"/>
      <c r="BHY435" s="80"/>
      <c r="BHZ435" s="80"/>
      <c r="BIA435" s="80"/>
      <c r="BIB435" s="80"/>
      <c r="BIC435" s="80"/>
      <c r="BID435" s="80"/>
      <c r="BIE435" s="80"/>
      <c r="BIF435" s="80"/>
      <c r="BIG435" s="80"/>
      <c r="BIH435" s="80"/>
      <c r="BII435" s="80"/>
      <c r="BIJ435" s="80"/>
      <c r="BIK435" s="80"/>
      <c r="BIL435" s="80"/>
      <c r="BIM435" s="80"/>
      <c r="BIN435" s="80"/>
      <c r="BIO435" s="80"/>
      <c r="BIP435" s="80"/>
      <c r="BIQ435" s="80"/>
      <c r="BIR435" s="80"/>
      <c r="BIS435" s="80"/>
      <c r="BIT435" s="80"/>
      <c r="BIU435" s="80"/>
      <c r="BIV435" s="80"/>
      <c r="BIW435" s="80"/>
      <c r="BIX435" s="80"/>
      <c r="BIY435" s="80"/>
      <c r="BIZ435" s="80"/>
      <c r="BJA435" s="80"/>
      <c r="BJB435" s="80"/>
      <c r="BJC435" s="80"/>
      <c r="BJD435" s="80"/>
      <c r="BJE435" s="80"/>
      <c r="BJF435" s="80"/>
      <c r="BJG435" s="80"/>
      <c r="BJH435" s="80"/>
      <c r="BJI435" s="80"/>
      <c r="BJJ435" s="80"/>
      <c r="BJK435" s="80"/>
      <c r="BJL435" s="80"/>
      <c r="BJM435" s="80"/>
      <c r="BJN435" s="80"/>
      <c r="BJO435" s="80"/>
      <c r="BJP435" s="80"/>
      <c r="BJQ435" s="80"/>
      <c r="BJR435" s="80"/>
      <c r="BJS435" s="80"/>
      <c r="BJT435" s="80"/>
      <c r="BJU435" s="80"/>
      <c r="BJV435" s="80"/>
      <c r="BJW435" s="80"/>
      <c r="BJX435" s="80"/>
      <c r="BJY435" s="80"/>
      <c r="BJZ435" s="80"/>
      <c r="BKA435" s="80"/>
      <c r="BKB435" s="80"/>
      <c r="BKC435" s="80"/>
      <c r="BKD435" s="80"/>
      <c r="BKE435" s="80"/>
      <c r="BKF435" s="80"/>
      <c r="BKG435" s="80"/>
      <c r="BKH435" s="80"/>
      <c r="BKI435" s="80"/>
      <c r="BKJ435" s="80"/>
      <c r="BKK435" s="80"/>
      <c r="BKL435" s="80"/>
      <c r="BKM435" s="80"/>
      <c r="BKN435" s="80"/>
      <c r="BKO435" s="80"/>
      <c r="BKP435" s="80"/>
      <c r="BKQ435" s="80"/>
      <c r="BKR435" s="80"/>
      <c r="BKS435" s="80"/>
      <c r="BKT435" s="80"/>
      <c r="BKU435" s="80"/>
      <c r="BKV435" s="80"/>
      <c r="BKW435" s="80"/>
      <c r="BKX435" s="80"/>
      <c r="BKY435" s="80"/>
      <c r="BKZ435" s="80"/>
      <c r="BLA435" s="80"/>
      <c r="BLB435" s="80"/>
      <c r="BLC435" s="80"/>
      <c r="BLD435" s="80"/>
      <c r="BLE435" s="80"/>
      <c r="BLF435" s="80"/>
      <c r="BLG435" s="80"/>
      <c r="BLH435" s="80"/>
      <c r="BLI435" s="80"/>
      <c r="BLJ435" s="80"/>
      <c r="BLK435" s="80"/>
      <c r="BLL435" s="80"/>
      <c r="BLM435" s="80"/>
      <c r="BLN435" s="80"/>
      <c r="BLO435" s="80"/>
      <c r="BLP435" s="80"/>
      <c r="BLQ435" s="80"/>
      <c r="BLR435" s="80"/>
      <c r="BLS435" s="80"/>
      <c r="BLT435" s="80"/>
      <c r="BLU435" s="80"/>
      <c r="BLV435" s="80"/>
      <c r="BLW435" s="80"/>
      <c r="BLX435" s="80"/>
      <c r="BLY435" s="80"/>
      <c r="BLZ435" s="80"/>
      <c r="BMA435" s="80"/>
      <c r="BMB435" s="80"/>
      <c r="BMC435" s="80"/>
      <c r="BMD435" s="80"/>
      <c r="BME435" s="80"/>
      <c r="BMF435" s="80"/>
      <c r="BMG435" s="80"/>
      <c r="BMH435" s="80"/>
      <c r="BMI435" s="80"/>
      <c r="BMJ435" s="80"/>
      <c r="BMK435" s="80"/>
      <c r="BML435" s="80"/>
      <c r="BMM435" s="80"/>
      <c r="BMN435" s="80"/>
      <c r="BMO435" s="80"/>
      <c r="BMP435" s="80"/>
      <c r="BMQ435" s="80"/>
      <c r="BMR435" s="80"/>
      <c r="BMS435" s="80"/>
      <c r="BMT435" s="80"/>
      <c r="BMU435" s="80"/>
      <c r="BMV435" s="80"/>
      <c r="BMW435" s="80"/>
      <c r="BMX435" s="80"/>
      <c r="BMY435" s="80"/>
      <c r="BMZ435" s="80"/>
      <c r="BNA435" s="80"/>
      <c r="BNB435" s="80"/>
      <c r="BNC435" s="80"/>
      <c r="BND435" s="80"/>
      <c r="BNE435" s="80"/>
      <c r="BNF435" s="80"/>
      <c r="BNG435" s="80"/>
      <c r="BNH435" s="80"/>
      <c r="BNI435" s="80"/>
      <c r="BNJ435" s="80"/>
      <c r="BNK435" s="80"/>
      <c r="BNL435" s="80"/>
      <c r="BNM435" s="80"/>
      <c r="BNN435" s="80"/>
      <c r="BNO435" s="80"/>
      <c r="BNP435" s="80"/>
      <c r="BNQ435" s="80"/>
      <c r="BNR435" s="80"/>
      <c r="BNS435" s="80"/>
      <c r="BNT435" s="80"/>
      <c r="BNU435" s="80"/>
      <c r="BNV435" s="80"/>
      <c r="BNW435" s="80"/>
      <c r="BNX435" s="80"/>
      <c r="BNY435" s="80"/>
      <c r="BNZ435" s="80"/>
      <c r="BOA435" s="80"/>
      <c r="BOB435" s="80"/>
      <c r="BOC435" s="80"/>
      <c r="BOD435" s="80"/>
      <c r="BOE435" s="80"/>
      <c r="BOF435" s="80"/>
      <c r="BOG435" s="80"/>
      <c r="BOH435" s="80"/>
      <c r="BOI435" s="80"/>
      <c r="BOJ435" s="80"/>
      <c r="BOK435" s="80"/>
      <c r="BOL435" s="80"/>
      <c r="BOM435" s="80"/>
      <c r="BON435" s="80"/>
      <c r="BOO435" s="80"/>
      <c r="BOP435" s="80"/>
      <c r="BOQ435" s="80"/>
      <c r="BOR435" s="80"/>
      <c r="BOS435" s="80"/>
      <c r="BOT435" s="80"/>
      <c r="BOU435" s="80"/>
      <c r="BOV435" s="80"/>
      <c r="BOW435" s="80"/>
      <c r="BOX435" s="80"/>
      <c r="BOY435" s="80"/>
      <c r="BOZ435" s="80"/>
      <c r="BPA435" s="80"/>
      <c r="BPB435" s="80"/>
      <c r="BPC435" s="80"/>
      <c r="BPD435" s="80"/>
      <c r="BPE435" s="80"/>
      <c r="BPF435" s="80"/>
      <c r="BPG435" s="80"/>
      <c r="BPH435" s="80"/>
      <c r="BPI435" s="80"/>
      <c r="BPJ435" s="80"/>
      <c r="BPK435" s="80"/>
      <c r="BPL435" s="80"/>
      <c r="BPM435" s="80"/>
      <c r="BPN435" s="80"/>
      <c r="BPO435" s="80"/>
      <c r="BPP435" s="80"/>
      <c r="BPQ435" s="80"/>
      <c r="BPR435" s="80"/>
      <c r="BPS435" s="80"/>
      <c r="BPT435" s="80"/>
      <c r="BPU435" s="80"/>
      <c r="BPV435" s="80"/>
      <c r="BPW435" s="80"/>
      <c r="BPX435" s="80"/>
      <c r="BPY435" s="80"/>
      <c r="BPZ435" s="80"/>
      <c r="BQA435" s="80"/>
      <c r="BQB435" s="80"/>
      <c r="BQC435" s="80"/>
      <c r="BQD435" s="80"/>
      <c r="BQE435" s="80"/>
      <c r="BQF435" s="80"/>
      <c r="BQG435" s="80"/>
      <c r="BQH435" s="80"/>
      <c r="BQI435" s="80"/>
      <c r="BQJ435" s="80"/>
      <c r="BQK435" s="80"/>
      <c r="BQL435" s="80"/>
      <c r="BQM435" s="80"/>
      <c r="BQN435" s="80"/>
      <c r="BQO435" s="80"/>
      <c r="BQP435" s="80"/>
      <c r="BQQ435" s="80"/>
      <c r="BQR435" s="80"/>
      <c r="BQS435" s="80"/>
      <c r="BQT435" s="80"/>
      <c r="BQU435" s="80"/>
      <c r="BQV435" s="80"/>
      <c r="BQW435" s="80"/>
      <c r="BQX435" s="80"/>
      <c r="BQY435" s="80"/>
      <c r="BQZ435" s="80"/>
    </row>
    <row r="436" spans="1:1820" s="240" customFormat="1" ht="27.95" hidden="1" customHeight="1" outlineLevel="4" x14ac:dyDescent="0.2">
      <c r="A436" s="259"/>
      <c r="B436" s="309"/>
      <c r="C436" s="76" t="s">
        <v>652</v>
      </c>
      <c r="D436" s="11" t="s">
        <v>652</v>
      </c>
      <c r="E436" s="11" t="s">
        <v>653</v>
      </c>
      <c r="F436" s="30">
        <v>42376</v>
      </c>
      <c r="G436" s="30">
        <v>42724</v>
      </c>
      <c r="H436" s="27" t="s">
        <v>654</v>
      </c>
      <c r="I436" s="27" t="s">
        <v>655</v>
      </c>
      <c r="J436" s="27" t="s">
        <v>655</v>
      </c>
      <c r="K436" s="27">
        <v>40</v>
      </c>
      <c r="L436" s="14">
        <v>2800000</v>
      </c>
      <c r="M436" s="14">
        <v>112000000</v>
      </c>
      <c r="N436" s="104" t="s">
        <v>191</v>
      </c>
      <c r="O436" s="104" t="s">
        <v>209</v>
      </c>
      <c r="P436" s="105">
        <v>0</v>
      </c>
      <c r="Q436" s="105">
        <v>0.02</v>
      </c>
      <c r="R436" s="105">
        <v>0.1</v>
      </c>
      <c r="S436" s="105">
        <v>0</v>
      </c>
      <c r="T436" s="105">
        <v>0</v>
      </c>
      <c r="U436" s="105">
        <v>0.88</v>
      </c>
      <c r="V436" s="105">
        <v>0</v>
      </c>
      <c r="W436" s="144">
        <v>0</v>
      </c>
      <c r="X436" s="105">
        <v>0</v>
      </c>
      <c r="Y436" s="105">
        <v>0</v>
      </c>
      <c r="Z436" s="105">
        <v>0</v>
      </c>
      <c r="AA436" s="105">
        <v>0</v>
      </c>
      <c r="AB436" s="198">
        <v>1</v>
      </c>
      <c r="AC436" s="106">
        <v>0.01</v>
      </c>
      <c r="AD436" s="106">
        <v>0.02</v>
      </c>
      <c r="AE436" s="106">
        <v>4.5999999999999999E-2</v>
      </c>
      <c r="AF436" s="106">
        <v>0</v>
      </c>
      <c r="AG436" s="105">
        <v>0</v>
      </c>
      <c r="AH436" s="105">
        <v>0</v>
      </c>
      <c r="AI436" s="105">
        <v>0</v>
      </c>
      <c r="AJ436" s="144">
        <v>0</v>
      </c>
      <c r="AK436" s="106">
        <v>0</v>
      </c>
      <c r="AL436" s="106">
        <v>0</v>
      </c>
      <c r="AM436" s="106">
        <v>0</v>
      </c>
      <c r="AN436" s="106">
        <v>0</v>
      </c>
      <c r="AO436" s="22">
        <v>7.5999999999999998E-2</v>
      </c>
      <c r="AP436" s="189">
        <v>7.5999999999999998E-2</v>
      </c>
      <c r="AQ436" s="92" t="s">
        <v>1763</v>
      </c>
      <c r="AR436" s="39" t="s">
        <v>1764</v>
      </c>
      <c r="AS436" s="72" t="s">
        <v>1087</v>
      </c>
      <c r="AT436" s="72" t="s">
        <v>1087</v>
      </c>
      <c r="AU436" s="72" t="s">
        <v>1694</v>
      </c>
      <c r="AV436" s="72" t="s">
        <v>1694</v>
      </c>
      <c r="AW436" s="72" t="s">
        <v>1694</v>
      </c>
      <c r="AX436" s="162"/>
      <c r="AY436" s="80"/>
      <c r="AZ436" s="80"/>
      <c r="BA436" s="231">
        <v>0.92400000000000004</v>
      </c>
      <c r="BB436" s="80"/>
      <c r="BC436" s="80"/>
      <c r="BD436" s="80"/>
      <c r="BE436" s="80"/>
      <c r="BF436" s="80"/>
      <c r="BG436" s="80"/>
      <c r="BH436" s="80"/>
      <c r="BI436" s="80"/>
      <c r="BJ436" s="80"/>
      <c r="BK436" s="80"/>
      <c r="BL436" s="80"/>
      <c r="BM436" s="80"/>
      <c r="BN436" s="80"/>
      <c r="BO436" s="80"/>
      <c r="BP436" s="80"/>
      <c r="BQ436" s="80"/>
      <c r="BR436" s="80"/>
      <c r="BS436" s="80"/>
      <c r="BT436" s="80"/>
      <c r="BU436" s="80"/>
      <c r="BV436" s="80"/>
      <c r="BW436" s="80"/>
      <c r="BX436" s="80"/>
      <c r="BY436" s="80"/>
      <c r="BZ436" s="80"/>
      <c r="CA436" s="80"/>
      <c r="CB436" s="80"/>
      <c r="CC436" s="80"/>
      <c r="CD436" s="80"/>
      <c r="CE436" s="80"/>
      <c r="CF436" s="80"/>
      <c r="CG436" s="80"/>
      <c r="CH436" s="80"/>
      <c r="CI436" s="80"/>
      <c r="CJ436" s="80"/>
      <c r="CK436" s="80"/>
      <c r="CL436" s="80"/>
      <c r="CM436" s="80"/>
      <c r="CN436" s="80"/>
      <c r="CO436" s="80"/>
      <c r="CP436" s="80"/>
      <c r="CQ436" s="80"/>
      <c r="CR436" s="80"/>
      <c r="CS436" s="80"/>
      <c r="CT436" s="80"/>
      <c r="CU436" s="80"/>
      <c r="CV436" s="80"/>
      <c r="CW436" s="80"/>
      <c r="CX436" s="80"/>
      <c r="CY436" s="80"/>
      <c r="CZ436" s="80"/>
      <c r="DA436" s="80"/>
      <c r="DB436" s="80"/>
      <c r="DC436" s="80"/>
      <c r="DD436" s="80"/>
      <c r="DE436" s="80"/>
      <c r="DF436" s="80"/>
      <c r="DG436" s="80"/>
      <c r="DH436" s="80"/>
      <c r="DI436" s="80"/>
      <c r="DJ436" s="80"/>
      <c r="DK436" s="80"/>
      <c r="DL436" s="80"/>
      <c r="DM436" s="80"/>
      <c r="DN436" s="80"/>
      <c r="DO436" s="80"/>
      <c r="DP436" s="80"/>
      <c r="DQ436" s="80"/>
      <c r="DR436" s="80"/>
      <c r="DS436" s="80"/>
      <c r="DT436" s="80"/>
      <c r="DU436" s="80"/>
      <c r="DV436" s="80"/>
      <c r="DW436" s="80"/>
      <c r="DX436" s="80"/>
      <c r="DY436" s="80"/>
      <c r="DZ436" s="80"/>
      <c r="EA436" s="80"/>
      <c r="EB436" s="80"/>
      <c r="EC436" s="80"/>
      <c r="ED436" s="80"/>
      <c r="EE436" s="80"/>
      <c r="EF436" s="80"/>
      <c r="EG436" s="80"/>
      <c r="EH436" s="80"/>
      <c r="EI436" s="80"/>
      <c r="EJ436" s="80"/>
      <c r="EK436" s="80"/>
      <c r="EL436" s="80"/>
      <c r="EM436" s="80"/>
      <c r="EN436" s="80"/>
      <c r="EO436" s="80"/>
      <c r="EP436" s="80"/>
      <c r="EQ436" s="80"/>
      <c r="ER436" s="80"/>
      <c r="ES436" s="80"/>
      <c r="ET436" s="80"/>
      <c r="EU436" s="80"/>
      <c r="EV436" s="80"/>
      <c r="EW436" s="80"/>
      <c r="EX436" s="80"/>
      <c r="EY436" s="80"/>
      <c r="EZ436" s="80"/>
      <c r="FA436" s="80"/>
      <c r="FB436" s="80"/>
      <c r="FC436" s="80"/>
      <c r="FD436" s="80"/>
      <c r="FE436" s="80"/>
      <c r="FF436" s="80"/>
      <c r="FG436" s="80"/>
      <c r="FH436" s="80"/>
      <c r="FI436" s="80"/>
      <c r="FJ436" s="80"/>
      <c r="FK436" s="80"/>
      <c r="FL436" s="80"/>
      <c r="FM436" s="80"/>
      <c r="FN436" s="80"/>
      <c r="FO436" s="80"/>
      <c r="FP436" s="80"/>
      <c r="FQ436" s="80"/>
      <c r="FR436" s="80"/>
      <c r="FS436" s="80"/>
      <c r="FT436" s="80"/>
      <c r="FU436" s="80"/>
      <c r="FV436" s="80"/>
      <c r="FW436" s="80"/>
      <c r="FX436" s="80"/>
      <c r="FY436" s="80"/>
      <c r="FZ436" s="80"/>
      <c r="GA436" s="80"/>
      <c r="GB436" s="80"/>
      <c r="GC436" s="80"/>
      <c r="GD436" s="80"/>
      <c r="GE436" s="80"/>
      <c r="GF436" s="80"/>
      <c r="GG436" s="80"/>
      <c r="GH436" s="80"/>
      <c r="GI436" s="80"/>
      <c r="GJ436" s="80"/>
      <c r="GK436" s="80"/>
      <c r="GL436" s="80"/>
      <c r="GM436" s="80"/>
      <c r="GN436" s="80"/>
      <c r="GO436" s="80"/>
      <c r="GP436" s="80"/>
      <c r="GQ436" s="80"/>
      <c r="GR436" s="80"/>
      <c r="GS436" s="80"/>
      <c r="GT436" s="80"/>
      <c r="GU436" s="80"/>
      <c r="GV436" s="80"/>
      <c r="GW436" s="80"/>
      <c r="GX436" s="80"/>
      <c r="GY436" s="80"/>
      <c r="GZ436" s="80"/>
      <c r="HA436" s="80"/>
      <c r="HB436" s="80"/>
      <c r="HC436" s="80"/>
      <c r="HD436" s="80"/>
      <c r="HE436" s="80"/>
      <c r="HF436" s="80"/>
      <c r="HG436" s="80"/>
      <c r="HH436" s="80"/>
      <c r="HI436" s="80"/>
      <c r="HJ436" s="80"/>
      <c r="HK436" s="80"/>
      <c r="HL436" s="80"/>
      <c r="HM436" s="80"/>
      <c r="HN436" s="80"/>
      <c r="HO436" s="80"/>
      <c r="HP436" s="80"/>
      <c r="HQ436" s="80"/>
      <c r="HR436" s="80"/>
      <c r="HS436" s="80"/>
      <c r="HT436" s="80"/>
      <c r="HU436" s="80"/>
      <c r="HV436" s="80"/>
      <c r="HW436" s="80"/>
      <c r="HX436" s="80"/>
      <c r="HY436" s="80"/>
      <c r="HZ436" s="80"/>
      <c r="IA436" s="80"/>
      <c r="IB436" s="80"/>
      <c r="IC436" s="80"/>
      <c r="ID436" s="80"/>
      <c r="IE436" s="80"/>
      <c r="IF436" s="80"/>
      <c r="IG436" s="80"/>
      <c r="IH436" s="80"/>
      <c r="II436" s="80"/>
      <c r="IJ436" s="80"/>
      <c r="IK436" s="80"/>
      <c r="IL436" s="80"/>
      <c r="IM436" s="80"/>
      <c r="IN436" s="80"/>
      <c r="IO436" s="80"/>
      <c r="IP436" s="80"/>
      <c r="IQ436" s="80"/>
      <c r="IR436" s="80"/>
      <c r="IS436" s="80"/>
      <c r="IT436" s="80"/>
      <c r="IU436" s="80"/>
      <c r="IV436" s="80"/>
      <c r="IW436" s="80"/>
      <c r="IX436" s="80"/>
      <c r="IY436" s="80"/>
      <c r="IZ436" s="80"/>
      <c r="JA436" s="80"/>
      <c r="JB436" s="80"/>
      <c r="JC436" s="80"/>
      <c r="JD436" s="80"/>
      <c r="JE436" s="80"/>
      <c r="JF436" s="80"/>
      <c r="JG436" s="80"/>
      <c r="JH436" s="80"/>
      <c r="JI436" s="80"/>
      <c r="JJ436" s="80"/>
      <c r="JK436" s="80"/>
      <c r="JL436" s="80"/>
      <c r="JM436" s="80"/>
      <c r="JN436" s="80"/>
      <c r="JO436" s="80"/>
      <c r="JP436" s="80"/>
      <c r="JQ436" s="80"/>
      <c r="JR436" s="80"/>
      <c r="JS436" s="80"/>
      <c r="JT436" s="80"/>
      <c r="JU436" s="80"/>
      <c r="JV436" s="80"/>
      <c r="JW436" s="80"/>
      <c r="JX436" s="80"/>
      <c r="JY436" s="80"/>
      <c r="JZ436" s="80"/>
      <c r="KA436" s="80"/>
      <c r="KB436" s="80"/>
      <c r="KC436" s="80"/>
      <c r="KD436" s="80"/>
      <c r="KE436" s="80"/>
      <c r="KF436" s="80"/>
      <c r="KG436" s="80"/>
      <c r="KH436" s="80"/>
      <c r="KI436" s="80"/>
      <c r="KJ436" s="80"/>
      <c r="KK436" s="80"/>
      <c r="KL436" s="80"/>
      <c r="KM436" s="80"/>
      <c r="KN436" s="80"/>
      <c r="KO436" s="80"/>
      <c r="KP436" s="80"/>
      <c r="KQ436" s="80"/>
      <c r="KR436" s="80"/>
      <c r="KS436" s="80"/>
      <c r="KT436" s="80"/>
      <c r="KU436" s="80"/>
      <c r="KV436" s="80"/>
      <c r="KW436" s="80"/>
      <c r="KX436" s="80"/>
      <c r="KY436" s="80"/>
      <c r="KZ436" s="80"/>
      <c r="LA436" s="80"/>
      <c r="LB436" s="80"/>
      <c r="LC436" s="80"/>
      <c r="LD436" s="80"/>
      <c r="LE436" s="80"/>
      <c r="LF436" s="80"/>
      <c r="LG436" s="80"/>
      <c r="LH436" s="80"/>
      <c r="LI436" s="80"/>
      <c r="LJ436" s="80"/>
      <c r="LK436" s="80"/>
      <c r="LL436" s="80"/>
      <c r="LM436" s="80"/>
      <c r="LN436" s="80"/>
      <c r="LO436" s="80"/>
      <c r="LP436" s="80"/>
      <c r="LQ436" s="80"/>
      <c r="LR436" s="80"/>
      <c r="LS436" s="80"/>
      <c r="LT436" s="80"/>
      <c r="LU436" s="80"/>
      <c r="LV436" s="80"/>
      <c r="LW436" s="80"/>
      <c r="LX436" s="80"/>
      <c r="LY436" s="80"/>
      <c r="LZ436" s="80"/>
      <c r="MA436" s="80"/>
      <c r="MB436" s="80"/>
      <c r="MC436" s="80"/>
      <c r="MD436" s="80"/>
      <c r="ME436" s="80"/>
      <c r="MF436" s="80"/>
      <c r="MG436" s="80"/>
      <c r="MH436" s="80"/>
      <c r="MI436" s="80"/>
      <c r="MJ436" s="80"/>
      <c r="MK436" s="80"/>
      <c r="ML436" s="80"/>
      <c r="MM436" s="80"/>
      <c r="MN436" s="80"/>
      <c r="MO436" s="80"/>
      <c r="MP436" s="80"/>
      <c r="MQ436" s="80"/>
      <c r="MR436" s="80"/>
      <c r="MS436" s="80"/>
      <c r="MT436" s="80"/>
      <c r="MU436" s="80"/>
      <c r="MV436" s="80"/>
      <c r="MW436" s="80"/>
      <c r="MX436" s="80"/>
      <c r="MY436" s="80"/>
      <c r="MZ436" s="80"/>
      <c r="NA436" s="80"/>
      <c r="NB436" s="80"/>
      <c r="NC436" s="80"/>
      <c r="ND436" s="80"/>
      <c r="NE436" s="80"/>
      <c r="NF436" s="80"/>
      <c r="NG436" s="80"/>
      <c r="NH436" s="80"/>
      <c r="NI436" s="80"/>
      <c r="NJ436" s="80"/>
      <c r="NK436" s="80"/>
      <c r="NL436" s="80"/>
      <c r="NM436" s="80"/>
      <c r="NN436" s="80"/>
      <c r="NO436" s="80"/>
      <c r="NP436" s="80"/>
      <c r="NQ436" s="80"/>
      <c r="NR436" s="80"/>
      <c r="NS436" s="80"/>
      <c r="NT436" s="80"/>
      <c r="NU436" s="80"/>
      <c r="NV436" s="80"/>
      <c r="NW436" s="80"/>
      <c r="NX436" s="80"/>
      <c r="NY436" s="80"/>
      <c r="NZ436" s="80"/>
      <c r="OA436" s="80"/>
      <c r="OB436" s="80"/>
      <c r="OC436" s="80"/>
      <c r="OD436" s="80"/>
      <c r="OE436" s="80"/>
      <c r="OF436" s="80"/>
      <c r="OG436" s="80"/>
      <c r="OH436" s="80"/>
      <c r="OI436" s="80"/>
      <c r="OJ436" s="80"/>
      <c r="OK436" s="80"/>
      <c r="OL436" s="80"/>
      <c r="OM436" s="80"/>
      <c r="ON436" s="80"/>
      <c r="OO436" s="80"/>
      <c r="OP436" s="80"/>
      <c r="OQ436" s="80"/>
      <c r="OR436" s="80"/>
      <c r="OS436" s="80"/>
      <c r="OT436" s="80"/>
      <c r="OU436" s="80"/>
      <c r="OV436" s="80"/>
      <c r="OW436" s="80"/>
      <c r="OX436" s="80"/>
      <c r="OY436" s="80"/>
      <c r="OZ436" s="80"/>
      <c r="PA436" s="80"/>
      <c r="PB436" s="80"/>
      <c r="PC436" s="80"/>
      <c r="PD436" s="80"/>
      <c r="PE436" s="80"/>
      <c r="PF436" s="80"/>
      <c r="PG436" s="80"/>
      <c r="PH436" s="80"/>
      <c r="PI436" s="80"/>
      <c r="PJ436" s="80"/>
      <c r="PK436" s="80"/>
      <c r="PL436" s="80"/>
      <c r="PM436" s="80"/>
      <c r="PN436" s="80"/>
      <c r="PO436" s="80"/>
      <c r="PP436" s="80"/>
      <c r="PQ436" s="80"/>
      <c r="PR436" s="80"/>
      <c r="PS436" s="80"/>
      <c r="PT436" s="80"/>
      <c r="PU436" s="80"/>
      <c r="PV436" s="80"/>
      <c r="PW436" s="80"/>
      <c r="PX436" s="80"/>
      <c r="PY436" s="80"/>
      <c r="PZ436" s="80"/>
      <c r="QA436" s="80"/>
      <c r="QB436" s="80"/>
      <c r="QC436" s="80"/>
      <c r="QD436" s="80"/>
      <c r="QE436" s="80"/>
      <c r="QF436" s="80"/>
      <c r="QG436" s="80"/>
      <c r="QH436" s="80"/>
      <c r="QI436" s="80"/>
      <c r="QJ436" s="80"/>
      <c r="QK436" s="80"/>
      <c r="QL436" s="80"/>
      <c r="QM436" s="80"/>
      <c r="QN436" s="80"/>
      <c r="QO436" s="80"/>
      <c r="QP436" s="80"/>
      <c r="QQ436" s="80"/>
      <c r="QR436" s="80"/>
      <c r="QS436" s="80"/>
      <c r="QT436" s="80"/>
      <c r="QU436" s="80"/>
      <c r="QV436" s="80"/>
      <c r="QW436" s="80"/>
      <c r="QX436" s="80"/>
      <c r="QY436" s="80"/>
      <c r="QZ436" s="80"/>
      <c r="RA436" s="80"/>
      <c r="RB436" s="80"/>
      <c r="RC436" s="80"/>
      <c r="RD436" s="80"/>
      <c r="RE436" s="80"/>
      <c r="RF436" s="80"/>
      <c r="RG436" s="80"/>
      <c r="RH436" s="80"/>
      <c r="RI436" s="80"/>
      <c r="RJ436" s="80"/>
      <c r="RK436" s="80"/>
      <c r="RL436" s="80"/>
      <c r="RM436" s="80"/>
      <c r="RN436" s="80"/>
      <c r="RO436" s="80"/>
      <c r="RP436" s="80"/>
      <c r="RQ436" s="80"/>
      <c r="RR436" s="80"/>
      <c r="RS436" s="80"/>
      <c r="RT436" s="80"/>
      <c r="RU436" s="80"/>
      <c r="RV436" s="80"/>
      <c r="RW436" s="80"/>
      <c r="RX436" s="80"/>
      <c r="RY436" s="80"/>
      <c r="RZ436" s="80"/>
      <c r="SA436" s="80"/>
      <c r="SB436" s="80"/>
      <c r="SC436" s="80"/>
      <c r="SD436" s="80"/>
      <c r="SE436" s="80"/>
      <c r="SF436" s="80"/>
      <c r="SG436" s="80"/>
      <c r="SH436" s="80"/>
      <c r="SI436" s="80"/>
      <c r="SJ436" s="80"/>
      <c r="SK436" s="80"/>
      <c r="SL436" s="80"/>
      <c r="SM436" s="80"/>
      <c r="SN436" s="80"/>
      <c r="SO436" s="80"/>
      <c r="SP436" s="80"/>
      <c r="SQ436" s="80"/>
      <c r="SR436" s="80"/>
      <c r="SS436" s="80"/>
      <c r="ST436" s="80"/>
      <c r="SU436" s="80"/>
      <c r="SV436" s="80"/>
      <c r="SW436" s="80"/>
      <c r="SX436" s="80"/>
      <c r="SY436" s="80"/>
      <c r="SZ436" s="80"/>
      <c r="TA436" s="80"/>
      <c r="TB436" s="80"/>
      <c r="TC436" s="80"/>
      <c r="TD436" s="80"/>
      <c r="TE436" s="80"/>
      <c r="TF436" s="80"/>
      <c r="TG436" s="80"/>
      <c r="TH436" s="80"/>
      <c r="TI436" s="80"/>
      <c r="TJ436" s="80"/>
      <c r="TK436" s="80"/>
      <c r="TL436" s="80"/>
      <c r="TM436" s="80"/>
      <c r="TN436" s="80"/>
      <c r="TO436" s="80"/>
      <c r="TP436" s="80"/>
      <c r="TQ436" s="80"/>
      <c r="TR436" s="80"/>
      <c r="TS436" s="80"/>
      <c r="TT436" s="80"/>
      <c r="TU436" s="80"/>
      <c r="TV436" s="80"/>
      <c r="TW436" s="80"/>
      <c r="TX436" s="80"/>
      <c r="TY436" s="80"/>
      <c r="TZ436" s="80"/>
      <c r="UA436" s="80"/>
      <c r="UB436" s="80"/>
      <c r="UC436" s="80"/>
      <c r="UD436" s="80"/>
      <c r="UE436" s="80"/>
      <c r="UF436" s="80"/>
      <c r="UG436" s="80"/>
      <c r="UH436" s="80"/>
      <c r="UI436" s="80"/>
      <c r="UJ436" s="80"/>
      <c r="UK436" s="80"/>
      <c r="UL436" s="80"/>
      <c r="UM436" s="80"/>
      <c r="UN436" s="80"/>
      <c r="UO436" s="80"/>
      <c r="UP436" s="80"/>
      <c r="UQ436" s="80"/>
      <c r="UR436" s="80"/>
      <c r="US436" s="80"/>
      <c r="UT436" s="80"/>
      <c r="UU436" s="80"/>
      <c r="UV436" s="80"/>
      <c r="UW436" s="80"/>
      <c r="UX436" s="80"/>
      <c r="UY436" s="80"/>
      <c r="UZ436" s="80"/>
      <c r="VA436" s="80"/>
      <c r="VB436" s="80"/>
      <c r="VC436" s="80"/>
      <c r="VD436" s="80"/>
      <c r="VE436" s="80"/>
      <c r="VF436" s="80"/>
      <c r="VG436" s="80"/>
      <c r="VH436" s="80"/>
      <c r="VI436" s="80"/>
      <c r="VJ436" s="80"/>
      <c r="VK436" s="80"/>
      <c r="VL436" s="80"/>
      <c r="VM436" s="80"/>
      <c r="VN436" s="80"/>
      <c r="VO436" s="80"/>
      <c r="VP436" s="80"/>
      <c r="VQ436" s="80"/>
      <c r="VR436" s="80"/>
      <c r="VS436" s="80"/>
      <c r="VT436" s="80"/>
      <c r="VU436" s="80"/>
      <c r="VV436" s="80"/>
      <c r="VW436" s="80"/>
      <c r="VX436" s="80"/>
      <c r="VY436" s="80"/>
      <c r="VZ436" s="80"/>
      <c r="WA436" s="80"/>
      <c r="WB436" s="80"/>
      <c r="WC436" s="80"/>
      <c r="WD436" s="80"/>
      <c r="WE436" s="80"/>
      <c r="WF436" s="80"/>
      <c r="WG436" s="80"/>
      <c r="WH436" s="80"/>
      <c r="WI436" s="80"/>
      <c r="WJ436" s="80"/>
      <c r="WK436" s="80"/>
      <c r="WL436" s="80"/>
      <c r="WM436" s="80"/>
      <c r="WN436" s="80"/>
      <c r="WO436" s="80"/>
      <c r="WP436" s="80"/>
      <c r="WQ436" s="80"/>
      <c r="WR436" s="80"/>
      <c r="WS436" s="80"/>
      <c r="WT436" s="80"/>
      <c r="WU436" s="80"/>
      <c r="WV436" s="80"/>
      <c r="WW436" s="80"/>
      <c r="WX436" s="80"/>
      <c r="WY436" s="80"/>
      <c r="WZ436" s="80"/>
      <c r="XA436" s="80"/>
      <c r="XB436" s="80"/>
      <c r="XC436" s="80"/>
      <c r="XD436" s="80"/>
      <c r="XE436" s="80"/>
      <c r="XF436" s="80"/>
      <c r="XG436" s="80"/>
      <c r="XH436" s="80"/>
      <c r="XI436" s="80"/>
      <c r="XJ436" s="80"/>
      <c r="XK436" s="80"/>
      <c r="XL436" s="80"/>
      <c r="XM436" s="80"/>
      <c r="XN436" s="80"/>
      <c r="XO436" s="80"/>
      <c r="XP436" s="80"/>
      <c r="XQ436" s="80"/>
      <c r="XR436" s="80"/>
      <c r="XS436" s="80"/>
      <c r="XT436" s="80"/>
      <c r="XU436" s="80"/>
      <c r="XV436" s="80"/>
      <c r="XW436" s="80"/>
      <c r="XX436" s="80"/>
      <c r="XY436" s="80"/>
      <c r="XZ436" s="80"/>
      <c r="YA436" s="80"/>
      <c r="YB436" s="80"/>
      <c r="YC436" s="80"/>
      <c r="YD436" s="80"/>
      <c r="YE436" s="80"/>
      <c r="YF436" s="80"/>
      <c r="YG436" s="80"/>
      <c r="YH436" s="80"/>
      <c r="YI436" s="80"/>
      <c r="YJ436" s="80"/>
      <c r="YK436" s="80"/>
      <c r="YL436" s="80"/>
      <c r="YM436" s="80"/>
      <c r="YN436" s="80"/>
      <c r="YO436" s="80"/>
      <c r="YP436" s="80"/>
      <c r="YQ436" s="80"/>
      <c r="YR436" s="80"/>
      <c r="YS436" s="80"/>
      <c r="YT436" s="80"/>
      <c r="YU436" s="80"/>
      <c r="YV436" s="80"/>
      <c r="YW436" s="80"/>
      <c r="YX436" s="80"/>
      <c r="YY436" s="80"/>
      <c r="YZ436" s="80"/>
      <c r="ZA436" s="80"/>
      <c r="ZB436" s="80"/>
      <c r="ZC436" s="80"/>
      <c r="ZD436" s="80"/>
      <c r="ZE436" s="80"/>
      <c r="ZF436" s="80"/>
      <c r="ZG436" s="80"/>
      <c r="ZH436" s="80"/>
      <c r="ZI436" s="80"/>
      <c r="ZJ436" s="80"/>
      <c r="ZK436" s="80"/>
      <c r="ZL436" s="80"/>
      <c r="ZM436" s="80"/>
      <c r="ZN436" s="80"/>
      <c r="ZO436" s="80"/>
      <c r="ZP436" s="80"/>
      <c r="ZQ436" s="80"/>
      <c r="ZR436" s="80"/>
      <c r="ZS436" s="80"/>
      <c r="ZT436" s="80"/>
      <c r="ZU436" s="80"/>
      <c r="ZV436" s="80"/>
      <c r="ZW436" s="80"/>
      <c r="ZX436" s="80"/>
      <c r="ZY436" s="80"/>
      <c r="ZZ436" s="80"/>
      <c r="AAA436" s="80"/>
      <c r="AAB436" s="80"/>
      <c r="AAC436" s="80"/>
      <c r="AAD436" s="80"/>
      <c r="AAE436" s="80"/>
      <c r="AAF436" s="80"/>
      <c r="AAG436" s="80"/>
      <c r="AAH436" s="80"/>
      <c r="AAI436" s="80"/>
      <c r="AAJ436" s="80"/>
      <c r="AAK436" s="80"/>
      <c r="AAL436" s="80"/>
      <c r="AAM436" s="80"/>
      <c r="AAN436" s="80"/>
      <c r="AAO436" s="80"/>
      <c r="AAP436" s="80"/>
      <c r="AAQ436" s="80"/>
      <c r="AAR436" s="80"/>
      <c r="AAS436" s="80"/>
      <c r="AAT436" s="80"/>
      <c r="AAU436" s="80"/>
      <c r="AAV436" s="80"/>
      <c r="AAW436" s="80"/>
      <c r="AAX436" s="80"/>
      <c r="AAY436" s="80"/>
      <c r="AAZ436" s="80"/>
      <c r="ABA436" s="80"/>
      <c r="ABB436" s="80"/>
      <c r="ABC436" s="80"/>
      <c r="ABD436" s="80"/>
      <c r="ABE436" s="80"/>
      <c r="ABF436" s="80"/>
      <c r="ABG436" s="80"/>
      <c r="ABH436" s="80"/>
      <c r="ABI436" s="80"/>
      <c r="ABJ436" s="80"/>
      <c r="ABK436" s="80"/>
      <c r="ABL436" s="80"/>
      <c r="ABM436" s="80"/>
      <c r="ABN436" s="80"/>
      <c r="ABO436" s="80"/>
      <c r="ABP436" s="80"/>
      <c r="ABQ436" s="80"/>
      <c r="ABR436" s="80"/>
      <c r="ABS436" s="80"/>
      <c r="ABT436" s="80"/>
      <c r="ABU436" s="80"/>
      <c r="ABV436" s="80"/>
      <c r="ABW436" s="80"/>
      <c r="ABX436" s="80"/>
      <c r="ABY436" s="80"/>
      <c r="ABZ436" s="80"/>
      <c r="ACA436" s="80"/>
      <c r="ACB436" s="80"/>
      <c r="ACC436" s="80"/>
      <c r="ACD436" s="80"/>
      <c r="ACE436" s="80"/>
      <c r="ACF436" s="80"/>
      <c r="ACG436" s="80"/>
      <c r="ACH436" s="80"/>
      <c r="ACI436" s="80"/>
      <c r="ACJ436" s="80"/>
      <c r="ACK436" s="80"/>
      <c r="ACL436" s="80"/>
      <c r="ACM436" s="80"/>
      <c r="ACN436" s="80"/>
      <c r="ACO436" s="80"/>
      <c r="ACP436" s="80"/>
      <c r="ACQ436" s="80"/>
      <c r="ACR436" s="80"/>
      <c r="ACS436" s="80"/>
      <c r="ACT436" s="80"/>
      <c r="ACU436" s="80"/>
      <c r="ACV436" s="80"/>
      <c r="ACW436" s="80"/>
      <c r="ACX436" s="80"/>
      <c r="ACY436" s="80"/>
      <c r="ACZ436" s="80"/>
      <c r="ADA436" s="80"/>
      <c r="ADB436" s="80"/>
      <c r="ADC436" s="80"/>
      <c r="ADD436" s="80"/>
      <c r="ADE436" s="80"/>
      <c r="ADF436" s="80"/>
      <c r="ADG436" s="80"/>
      <c r="ADH436" s="80"/>
      <c r="ADI436" s="80"/>
      <c r="ADJ436" s="80"/>
      <c r="ADK436" s="80"/>
      <c r="ADL436" s="80"/>
      <c r="ADM436" s="80"/>
      <c r="ADN436" s="80"/>
      <c r="ADO436" s="80"/>
      <c r="ADP436" s="80"/>
      <c r="ADQ436" s="80"/>
      <c r="ADR436" s="80"/>
      <c r="ADS436" s="80"/>
      <c r="ADT436" s="80"/>
      <c r="ADU436" s="80"/>
      <c r="ADV436" s="80"/>
      <c r="ADW436" s="80"/>
      <c r="ADX436" s="80"/>
      <c r="ADY436" s="80"/>
      <c r="ADZ436" s="80"/>
      <c r="AEA436" s="80"/>
      <c r="AEB436" s="80"/>
      <c r="AEC436" s="80"/>
      <c r="AED436" s="80"/>
      <c r="AEE436" s="80"/>
      <c r="AEF436" s="80"/>
      <c r="AEG436" s="80"/>
      <c r="AEH436" s="80"/>
      <c r="AEI436" s="80"/>
      <c r="AEJ436" s="80"/>
      <c r="AEK436" s="80"/>
      <c r="AEL436" s="80"/>
      <c r="AEM436" s="80"/>
      <c r="AEN436" s="80"/>
      <c r="AEO436" s="80"/>
      <c r="AEP436" s="80"/>
      <c r="AEQ436" s="80"/>
      <c r="AER436" s="80"/>
      <c r="AES436" s="80"/>
      <c r="AET436" s="80"/>
      <c r="AEU436" s="80"/>
      <c r="AEV436" s="80"/>
      <c r="AEW436" s="80"/>
      <c r="AEX436" s="80"/>
      <c r="AEY436" s="80"/>
      <c r="AEZ436" s="80"/>
      <c r="AFA436" s="80"/>
      <c r="AFB436" s="80"/>
      <c r="AFC436" s="80"/>
      <c r="AFD436" s="80"/>
      <c r="AFE436" s="80"/>
      <c r="AFF436" s="80"/>
      <c r="AFG436" s="80"/>
      <c r="AFH436" s="80"/>
      <c r="AFI436" s="80"/>
      <c r="AFJ436" s="80"/>
      <c r="AFK436" s="80"/>
      <c r="AFL436" s="80"/>
      <c r="AFM436" s="80"/>
      <c r="AFN436" s="80"/>
      <c r="AFO436" s="80"/>
      <c r="AFP436" s="80"/>
      <c r="AFQ436" s="80"/>
      <c r="AFR436" s="80"/>
      <c r="AFS436" s="80"/>
      <c r="AFT436" s="80"/>
      <c r="AFU436" s="80"/>
      <c r="AFV436" s="80"/>
      <c r="AFW436" s="80"/>
      <c r="AFX436" s="80"/>
      <c r="AFY436" s="80"/>
      <c r="AFZ436" s="80"/>
      <c r="AGA436" s="80"/>
      <c r="AGB436" s="80"/>
      <c r="AGC436" s="80"/>
      <c r="AGD436" s="80"/>
      <c r="AGE436" s="80"/>
      <c r="AGF436" s="80"/>
      <c r="AGG436" s="80"/>
      <c r="AGH436" s="80"/>
      <c r="AGI436" s="80"/>
      <c r="AGJ436" s="80"/>
      <c r="AGK436" s="80"/>
      <c r="AGL436" s="80"/>
      <c r="AGM436" s="80"/>
      <c r="AGN436" s="80"/>
      <c r="AGO436" s="80"/>
      <c r="AGP436" s="80"/>
      <c r="AGQ436" s="80"/>
      <c r="AGR436" s="80"/>
      <c r="AGS436" s="80"/>
      <c r="AGT436" s="80"/>
      <c r="AGU436" s="80"/>
      <c r="AGV436" s="80"/>
      <c r="AGW436" s="80"/>
      <c r="AGX436" s="80"/>
      <c r="AGY436" s="80"/>
      <c r="AGZ436" s="80"/>
      <c r="AHA436" s="80"/>
      <c r="AHB436" s="80"/>
      <c r="AHC436" s="80"/>
      <c r="AHD436" s="80"/>
      <c r="AHE436" s="80"/>
      <c r="AHF436" s="80"/>
      <c r="AHG436" s="80"/>
      <c r="AHH436" s="80"/>
      <c r="AHI436" s="80"/>
      <c r="AHJ436" s="80"/>
      <c r="AHK436" s="80"/>
      <c r="AHL436" s="80"/>
      <c r="AHM436" s="80"/>
      <c r="AHN436" s="80"/>
      <c r="AHO436" s="80"/>
      <c r="AHP436" s="80"/>
      <c r="AHQ436" s="80"/>
      <c r="AHR436" s="80"/>
      <c r="AHS436" s="80"/>
      <c r="AHT436" s="80"/>
      <c r="AHU436" s="80"/>
      <c r="AHV436" s="80"/>
      <c r="AHW436" s="80"/>
      <c r="AHX436" s="80"/>
      <c r="AHY436" s="80"/>
      <c r="AHZ436" s="80"/>
      <c r="AIA436" s="80"/>
      <c r="AIB436" s="80"/>
      <c r="AIC436" s="80"/>
      <c r="AID436" s="80"/>
      <c r="AIE436" s="80"/>
      <c r="AIF436" s="80"/>
      <c r="AIG436" s="80"/>
      <c r="AIH436" s="80"/>
      <c r="AII436" s="80"/>
      <c r="AIJ436" s="80"/>
      <c r="AIK436" s="80"/>
      <c r="AIL436" s="80"/>
      <c r="AIM436" s="80"/>
      <c r="AIN436" s="80"/>
      <c r="AIO436" s="80"/>
      <c r="AIP436" s="80"/>
      <c r="AIQ436" s="80"/>
      <c r="AIR436" s="80"/>
      <c r="AIS436" s="80"/>
      <c r="AIT436" s="80"/>
      <c r="AIU436" s="80"/>
      <c r="AIV436" s="80"/>
      <c r="AIW436" s="80"/>
      <c r="AIX436" s="80"/>
      <c r="AIY436" s="80"/>
      <c r="AIZ436" s="80"/>
      <c r="AJA436" s="80"/>
      <c r="AJB436" s="80"/>
      <c r="AJC436" s="80"/>
      <c r="AJD436" s="80"/>
      <c r="AJE436" s="80"/>
      <c r="AJF436" s="80"/>
      <c r="AJG436" s="80"/>
      <c r="AJH436" s="80"/>
      <c r="AJI436" s="80"/>
      <c r="AJJ436" s="80"/>
      <c r="AJK436" s="80"/>
      <c r="AJL436" s="80"/>
      <c r="AJM436" s="80"/>
      <c r="AJN436" s="80"/>
      <c r="AJO436" s="80"/>
      <c r="AJP436" s="80"/>
      <c r="AJQ436" s="80"/>
      <c r="AJR436" s="80"/>
      <c r="AJS436" s="80"/>
      <c r="AJT436" s="80"/>
      <c r="AJU436" s="80"/>
      <c r="AJV436" s="80"/>
      <c r="AJW436" s="80"/>
      <c r="AJX436" s="80"/>
      <c r="AJY436" s="80"/>
      <c r="AJZ436" s="80"/>
      <c r="AKA436" s="80"/>
      <c r="AKB436" s="80"/>
      <c r="AKC436" s="80"/>
      <c r="AKD436" s="80"/>
      <c r="AKE436" s="80"/>
      <c r="AKF436" s="80"/>
      <c r="AKG436" s="80"/>
      <c r="AKH436" s="80"/>
      <c r="AKI436" s="80"/>
      <c r="AKJ436" s="80"/>
      <c r="AKK436" s="80"/>
      <c r="AKL436" s="80"/>
      <c r="AKM436" s="80"/>
      <c r="AKN436" s="80"/>
      <c r="AKO436" s="80"/>
      <c r="AKP436" s="80"/>
      <c r="AKQ436" s="80"/>
      <c r="AKR436" s="80"/>
      <c r="AKS436" s="80"/>
      <c r="AKT436" s="80"/>
      <c r="AKU436" s="80"/>
      <c r="AKV436" s="80"/>
      <c r="AKW436" s="80"/>
      <c r="AKX436" s="80"/>
      <c r="AKY436" s="80"/>
      <c r="AKZ436" s="80"/>
      <c r="ALA436" s="80"/>
      <c r="ALB436" s="80"/>
      <c r="ALC436" s="80"/>
      <c r="ALD436" s="80"/>
      <c r="ALE436" s="80"/>
      <c r="ALF436" s="80"/>
      <c r="ALG436" s="80"/>
      <c r="ALH436" s="80"/>
      <c r="ALI436" s="80"/>
      <c r="ALJ436" s="80"/>
      <c r="ALK436" s="80"/>
      <c r="ALL436" s="80"/>
      <c r="ALM436" s="80"/>
      <c r="ALN436" s="80"/>
      <c r="ALO436" s="80"/>
      <c r="ALP436" s="80"/>
      <c r="ALQ436" s="80"/>
      <c r="ALR436" s="80"/>
      <c r="ALS436" s="80"/>
      <c r="ALT436" s="80"/>
      <c r="ALU436" s="80"/>
      <c r="ALV436" s="80"/>
      <c r="ALW436" s="80"/>
      <c r="ALX436" s="80"/>
      <c r="ALY436" s="80"/>
      <c r="ALZ436" s="80"/>
      <c r="AMA436" s="80"/>
      <c r="AMB436" s="80"/>
      <c r="AMC436" s="80"/>
      <c r="AMD436" s="80"/>
      <c r="AME436" s="80"/>
      <c r="AMF436" s="80"/>
      <c r="AMG436" s="80"/>
      <c r="AMH436" s="80"/>
      <c r="AMI436" s="80"/>
      <c r="AMJ436" s="80"/>
      <c r="AMK436" s="80"/>
      <c r="AML436" s="80"/>
      <c r="AMM436" s="80"/>
      <c r="AMN436" s="80"/>
      <c r="AMO436" s="80"/>
      <c r="AMP436" s="80"/>
      <c r="AMQ436" s="80"/>
      <c r="AMR436" s="80"/>
      <c r="AMS436" s="80"/>
      <c r="AMT436" s="80"/>
      <c r="AMU436" s="80"/>
      <c r="AMV436" s="80"/>
      <c r="AMW436" s="80"/>
      <c r="AMX436" s="80"/>
      <c r="AMY436" s="80"/>
      <c r="AMZ436" s="80"/>
      <c r="ANA436" s="80"/>
      <c r="ANB436" s="80"/>
      <c r="ANC436" s="80"/>
      <c r="AND436" s="80"/>
      <c r="ANE436" s="80"/>
      <c r="ANF436" s="80"/>
      <c r="ANG436" s="80"/>
      <c r="ANH436" s="80"/>
      <c r="ANI436" s="80"/>
      <c r="ANJ436" s="80"/>
      <c r="ANK436" s="80"/>
      <c r="ANL436" s="80"/>
      <c r="ANM436" s="80"/>
      <c r="ANN436" s="80"/>
      <c r="ANO436" s="80"/>
      <c r="ANP436" s="80"/>
      <c r="ANQ436" s="80"/>
      <c r="ANR436" s="80"/>
      <c r="ANS436" s="80"/>
      <c r="ANT436" s="80"/>
      <c r="ANU436" s="80"/>
      <c r="ANV436" s="80"/>
      <c r="ANW436" s="80"/>
      <c r="ANX436" s="80"/>
      <c r="ANY436" s="80"/>
      <c r="ANZ436" s="80"/>
      <c r="AOA436" s="80"/>
      <c r="AOB436" s="80"/>
      <c r="AOC436" s="80"/>
      <c r="AOD436" s="80"/>
      <c r="AOE436" s="80"/>
      <c r="AOF436" s="80"/>
      <c r="AOG436" s="80"/>
      <c r="AOH436" s="80"/>
      <c r="AOI436" s="80"/>
      <c r="AOJ436" s="80"/>
      <c r="AOK436" s="80"/>
      <c r="AOL436" s="80"/>
      <c r="AOM436" s="80"/>
      <c r="AON436" s="80"/>
      <c r="AOO436" s="80"/>
      <c r="AOP436" s="80"/>
      <c r="AOQ436" s="80"/>
      <c r="AOR436" s="80"/>
      <c r="AOS436" s="80"/>
      <c r="AOT436" s="80"/>
      <c r="AOU436" s="80"/>
      <c r="AOV436" s="80"/>
      <c r="AOW436" s="80"/>
      <c r="AOX436" s="80"/>
      <c r="AOY436" s="80"/>
      <c r="AOZ436" s="80"/>
      <c r="APA436" s="80"/>
      <c r="APB436" s="80"/>
      <c r="APC436" s="80"/>
      <c r="APD436" s="80"/>
      <c r="APE436" s="80"/>
      <c r="APF436" s="80"/>
      <c r="APG436" s="80"/>
      <c r="APH436" s="80"/>
      <c r="API436" s="80"/>
      <c r="APJ436" s="80"/>
      <c r="APK436" s="80"/>
      <c r="APL436" s="80"/>
      <c r="APM436" s="80"/>
      <c r="APN436" s="80"/>
      <c r="APO436" s="80"/>
      <c r="APP436" s="80"/>
      <c r="APQ436" s="80"/>
      <c r="APR436" s="80"/>
      <c r="APS436" s="80"/>
      <c r="APT436" s="80"/>
      <c r="APU436" s="80"/>
      <c r="APV436" s="80"/>
      <c r="APW436" s="80"/>
      <c r="APX436" s="80"/>
      <c r="APY436" s="80"/>
      <c r="APZ436" s="80"/>
      <c r="AQA436" s="80"/>
      <c r="AQB436" s="80"/>
      <c r="AQC436" s="80"/>
      <c r="AQD436" s="80"/>
      <c r="AQE436" s="80"/>
      <c r="AQF436" s="80"/>
      <c r="AQG436" s="80"/>
      <c r="AQH436" s="80"/>
      <c r="AQI436" s="80"/>
      <c r="AQJ436" s="80"/>
      <c r="AQK436" s="80"/>
      <c r="AQL436" s="80"/>
      <c r="AQM436" s="80"/>
      <c r="AQN436" s="80"/>
      <c r="AQO436" s="80"/>
      <c r="AQP436" s="80"/>
      <c r="AQQ436" s="80"/>
      <c r="AQR436" s="80"/>
      <c r="AQS436" s="80"/>
      <c r="AQT436" s="80"/>
      <c r="AQU436" s="80"/>
      <c r="AQV436" s="80"/>
      <c r="AQW436" s="80"/>
      <c r="AQX436" s="80"/>
      <c r="AQY436" s="80"/>
      <c r="AQZ436" s="80"/>
      <c r="ARA436" s="80"/>
      <c r="ARB436" s="80"/>
      <c r="ARC436" s="80"/>
      <c r="ARD436" s="80"/>
      <c r="ARE436" s="80"/>
      <c r="ARF436" s="80"/>
      <c r="ARG436" s="80"/>
      <c r="ARH436" s="80"/>
      <c r="ARI436" s="80"/>
      <c r="ARJ436" s="80"/>
      <c r="ARK436" s="80"/>
      <c r="ARL436" s="80"/>
      <c r="ARM436" s="80"/>
      <c r="ARN436" s="80"/>
      <c r="ARO436" s="80"/>
      <c r="ARP436" s="80"/>
      <c r="ARQ436" s="80"/>
      <c r="ARR436" s="80"/>
      <c r="ARS436" s="80"/>
      <c r="ART436" s="80"/>
      <c r="ARU436" s="80"/>
      <c r="ARV436" s="80"/>
      <c r="ARW436" s="80"/>
      <c r="ARX436" s="80"/>
      <c r="ARY436" s="80"/>
      <c r="ARZ436" s="80"/>
      <c r="ASA436" s="80"/>
      <c r="ASB436" s="80"/>
      <c r="ASC436" s="80"/>
      <c r="ASD436" s="80"/>
      <c r="ASE436" s="80"/>
      <c r="ASF436" s="80"/>
      <c r="ASG436" s="80"/>
      <c r="ASH436" s="80"/>
      <c r="ASI436" s="80"/>
      <c r="ASJ436" s="80"/>
      <c r="ASK436" s="80"/>
      <c r="ASL436" s="80"/>
      <c r="ASM436" s="80"/>
      <c r="ASN436" s="80"/>
      <c r="ASO436" s="80"/>
      <c r="ASP436" s="80"/>
      <c r="ASQ436" s="80"/>
      <c r="ASR436" s="80"/>
      <c r="ASS436" s="80"/>
      <c r="AST436" s="80"/>
      <c r="ASU436" s="80"/>
      <c r="ASV436" s="80"/>
      <c r="ASW436" s="80"/>
      <c r="ASX436" s="80"/>
      <c r="ASY436" s="80"/>
      <c r="ASZ436" s="80"/>
      <c r="ATA436" s="80"/>
      <c r="ATB436" s="80"/>
      <c r="ATC436" s="80"/>
      <c r="ATD436" s="80"/>
      <c r="ATE436" s="80"/>
      <c r="ATF436" s="80"/>
      <c r="ATG436" s="80"/>
      <c r="ATH436" s="80"/>
      <c r="ATI436" s="80"/>
      <c r="ATJ436" s="80"/>
      <c r="ATK436" s="80"/>
      <c r="ATL436" s="80"/>
      <c r="ATM436" s="80"/>
      <c r="ATN436" s="80"/>
      <c r="ATO436" s="80"/>
      <c r="ATP436" s="80"/>
      <c r="ATQ436" s="80"/>
      <c r="ATR436" s="80"/>
      <c r="ATS436" s="80"/>
      <c r="ATT436" s="80"/>
      <c r="ATU436" s="80"/>
      <c r="ATV436" s="80"/>
      <c r="ATW436" s="80"/>
      <c r="ATX436" s="80"/>
      <c r="ATY436" s="80"/>
      <c r="ATZ436" s="80"/>
      <c r="AUA436" s="80"/>
      <c r="AUB436" s="80"/>
      <c r="AUC436" s="80"/>
      <c r="AUD436" s="80"/>
      <c r="AUE436" s="80"/>
      <c r="AUF436" s="80"/>
      <c r="AUG436" s="80"/>
      <c r="AUH436" s="80"/>
      <c r="AUI436" s="80"/>
      <c r="AUJ436" s="80"/>
      <c r="AUK436" s="80"/>
      <c r="AUL436" s="80"/>
      <c r="AUM436" s="80"/>
      <c r="AUN436" s="80"/>
      <c r="AUO436" s="80"/>
      <c r="AUP436" s="80"/>
      <c r="AUQ436" s="80"/>
      <c r="AUR436" s="80"/>
      <c r="AUS436" s="80"/>
      <c r="AUT436" s="80"/>
      <c r="AUU436" s="80"/>
      <c r="AUV436" s="80"/>
      <c r="AUW436" s="80"/>
      <c r="AUX436" s="80"/>
      <c r="AUY436" s="80"/>
      <c r="AUZ436" s="80"/>
      <c r="AVA436" s="80"/>
      <c r="AVB436" s="80"/>
      <c r="AVC436" s="80"/>
      <c r="AVD436" s="80"/>
      <c r="AVE436" s="80"/>
      <c r="AVF436" s="80"/>
      <c r="AVG436" s="80"/>
      <c r="AVH436" s="80"/>
      <c r="AVI436" s="80"/>
      <c r="AVJ436" s="80"/>
      <c r="AVK436" s="80"/>
      <c r="AVL436" s="80"/>
      <c r="AVM436" s="80"/>
      <c r="AVN436" s="80"/>
      <c r="AVO436" s="80"/>
      <c r="AVP436" s="80"/>
      <c r="AVQ436" s="80"/>
      <c r="AVR436" s="80"/>
      <c r="AVS436" s="80"/>
      <c r="AVT436" s="80"/>
      <c r="AVU436" s="80"/>
      <c r="AVV436" s="80"/>
      <c r="AVW436" s="80"/>
      <c r="AVX436" s="80"/>
      <c r="AVY436" s="80"/>
      <c r="AVZ436" s="80"/>
      <c r="AWA436" s="80"/>
      <c r="AWB436" s="80"/>
      <c r="AWC436" s="80"/>
      <c r="AWD436" s="80"/>
      <c r="AWE436" s="80"/>
      <c r="AWF436" s="80"/>
      <c r="AWG436" s="80"/>
      <c r="AWH436" s="80"/>
      <c r="AWI436" s="80"/>
      <c r="AWJ436" s="80"/>
      <c r="AWK436" s="80"/>
      <c r="AWL436" s="80"/>
      <c r="AWM436" s="80"/>
      <c r="AWN436" s="80"/>
      <c r="AWO436" s="80"/>
      <c r="AWP436" s="80"/>
      <c r="AWQ436" s="80"/>
      <c r="AWR436" s="80"/>
      <c r="AWS436" s="80"/>
      <c r="AWT436" s="80"/>
      <c r="AWU436" s="80"/>
      <c r="AWV436" s="80"/>
      <c r="AWW436" s="80"/>
      <c r="AWX436" s="80"/>
      <c r="AWY436" s="80"/>
      <c r="AWZ436" s="80"/>
      <c r="AXA436" s="80"/>
      <c r="AXB436" s="80"/>
      <c r="AXC436" s="80"/>
      <c r="AXD436" s="80"/>
      <c r="AXE436" s="80"/>
      <c r="AXF436" s="80"/>
      <c r="AXG436" s="80"/>
      <c r="AXH436" s="80"/>
      <c r="AXI436" s="80"/>
      <c r="AXJ436" s="80"/>
      <c r="AXK436" s="80"/>
      <c r="AXL436" s="80"/>
      <c r="AXM436" s="80"/>
      <c r="AXN436" s="80"/>
      <c r="AXO436" s="80"/>
      <c r="AXP436" s="80"/>
      <c r="AXQ436" s="80"/>
      <c r="AXR436" s="80"/>
      <c r="AXS436" s="80"/>
      <c r="AXT436" s="80"/>
      <c r="AXU436" s="80"/>
      <c r="AXV436" s="80"/>
      <c r="AXW436" s="80"/>
      <c r="AXX436" s="80"/>
      <c r="AXY436" s="80"/>
      <c r="AXZ436" s="80"/>
      <c r="AYA436" s="80"/>
      <c r="AYB436" s="80"/>
      <c r="AYC436" s="80"/>
      <c r="AYD436" s="80"/>
      <c r="AYE436" s="80"/>
      <c r="AYF436" s="80"/>
      <c r="AYG436" s="80"/>
      <c r="AYH436" s="80"/>
      <c r="AYI436" s="80"/>
      <c r="AYJ436" s="80"/>
      <c r="AYK436" s="80"/>
      <c r="AYL436" s="80"/>
      <c r="AYM436" s="80"/>
      <c r="AYN436" s="80"/>
      <c r="AYO436" s="80"/>
      <c r="AYP436" s="80"/>
      <c r="AYQ436" s="80"/>
      <c r="AYR436" s="80"/>
      <c r="AYS436" s="80"/>
      <c r="AYT436" s="80"/>
      <c r="AYU436" s="80"/>
      <c r="AYV436" s="80"/>
      <c r="AYW436" s="80"/>
      <c r="AYX436" s="80"/>
      <c r="AYY436" s="80"/>
      <c r="AYZ436" s="80"/>
      <c r="AZA436" s="80"/>
      <c r="AZB436" s="80"/>
      <c r="AZC436" s="80"/>
      <c r="AZD436" s="80"/>
      <c r="AZE436" s="80"/>
      <c r="AZF436" s="80"/>
      <c r="AZG436" s="80"/>
      <c r="AZH436" s="80"/>
      <c r="AZI436" s="80"/>
      <c r="AZJ436" s="80"/>
      <c r="AZK436" s="80"/>
      <c r="AZL436" s="80"/>
      <c r="AZM436" s="80"/>
      <c r="AZN436" s="80"/>
      <c r="AZO436" s="80"/>
      <c r="AZP436" s="80"/>
      <c r="AZQ436" s="80"/>
      <c r="AZR436" s="80"/>
      <c r="AZS436" s="80"/>
      <c r="AZT436" s="80"/>
      <c r="AZU436" s="80"/>
      <c r="AZV436" s="80"/>
      <c r="AZW436" s="80"/>
      <c r="AZX436" s="80"/>
      <c r="AZY436" s="80"/>
      <c r="AZZ436" s="80"/>
      <c r="BAA436" s="80"/>
      <c r="BAB436" s="80"/>
      <c r="BAC436" s="80"/>
      <c r="BAD436" s="80"/>
      <c r="BAE436" s="80"/>
      <c r="BAF436" s="80"/>
      <c r="BAG436" s="80"/>
      <c r="BAH436" s="80"/>
      <c r="BAI436" s="80"/>
      <c r="BAJ436" s="80"/>
      <c r="BAK436" s="80"/>
      <c r="BAL436" s="80"/>
      <c r="BAM436" s="80"/>
      <c r="BAN436" s="80"/>
      <c r="BAO436" s="80"/>
      <c r="BAP436" s="80"/>
      <c r="BAQ436" s="80"/>
      <c r="BAR436" s="80"/>
      <c r="BAS436" s="80"/>
      <c r="BAT436" s="80"/>
      <c r="BAU436" s="80"/>
      <c r="BAV436" s="80"/>
      <c r="BAW436" s="80"/>
      <c r="BAX436" s="80"/>
      <c r="BAY436" s="80"/>
      <c r="BAZ436" s="80"/>
      <c r="BBA436" s="80"/>
      <c r="BBB436" s="80"/>
      <c r="BBC436" s="80"/>
      <c r="BBD436" s="80"/>
      <c r="BBE436" s="80"/>
      <c r="BBF436" s="80"/>
      <c r="BBG436" s="80"/>
      <c r="BBH436" s="80"/>
      <c r="BBI436" s="80"/>
      <c r="BBJ436" s="80"/>
      <c r="BBK436" s="80"/>
      <c r="BBL436" s="80"/>
      <c r="BBM436" s="80"/>
      <c r="BBN436" s="80"/>
      <c r="BBO436" s="80"/>
      <c r="BBP436" s="80"/>
      <c r="BBQ436" s="80"/>
      <c r="BBR436" s="80"/>
      <c r="BBS436" s="80"/>
      <c r="BBT436" s="80"/>
      <c r="BBU436" s="80"/>
      <c r="BBV436" s="80"/>
      <c r="BBW436" s="80"/>
      <c r="BBX436" s="80"/>
      <c r="BBY436" s="80"/>
      <c r="BBZ436" s="80"/>
      <c r="BCA436" s="80"/>
      <c r="BCB436" s="80"/>
      <c r="BCC436" s="80"/>
      <c r="BCD436" s="80"/>
      <c r="BCE436" s="80"/>
      <c r="BCF436" s="80"/>
      <c r="BCG436" s="80"/>
      <c r="BCH436" s="80"/>
      <c r="BCI436" s="80"/>
      <c r="BCJ436" s="80"/>
      <c r="BCK436" s="80"/>
      <c r="BCL436" s="80"/>
      <c r="BCM436" s="80"/>
      <c r="BCN436" s="80"/>
      <c r="BCO436" s="80"/>
      <c r="BCP436" s="80"/>
      <c r="BCQ436" s="80"/>
      <c r="BCR436" s="80"/>
      <c r="BCS436" s="80"/>
      <c r="BCT436" s="80"/>
      <c r="BCU436" s="80"/>
      <c r="BCV436" s="80"/>
      <c r="BCW436" s="80"/>
      <c r="BCX436" s="80"/>
      <c r="BCY436" s="80"/>
      <c r="BCZ436" s="80"/>
      <c r="BDA436" s="80"/>
      <c r="BDB436" s="80"/>
      <c r="BDC436" s="80"/>
      <c r="BDD436" s="80"/>
      <c r="BDE436" s="80"/>
      <c r="BDF436" s="80"/>
      <c r="BDG436" s="80"/>
      <c r="BDH436" s="80"/>
      <c r="BDI436" s="80"/>
      <c r="BDJ436" s="80"/>
      <c r="BDK436" s="80"/>
      <c r="BDL436" s="80"/>
      <c r="BDM436" s="80"/>
      <c r="BDN436" s="80"/>
      <c r="BDO436" s="80"/>
      <c r="BDP436" s="80"/>
      <c r="BDQ436" s="80"/>
      <c r="BDR436" s="80"/>
      <c r="BDS436" s="80"/>
      <c r="BDT436" s="80"/>
      <c r="BDU436" s="80"/>
      <c r="BDV436" s="80"/>
      <c r="BDW436" s="80"/>
      <c r="BDX436" s="80"/>
      <c r="BDY436" s="80"/>
      <c r="BDZ436" s="80"/>
      <c r="BEA436" s="80"/>
      <c r="BEB436" s="80"/>
      <c r="BEC436" s="80"/>
      <c r="BED436" s="80"/>
      <c r="BEE436" s="80"/>
      <c r="BEF436" s="80"/>
      <c r="BEG436" s="80"/>
      <c r="BEH436" s="80"/>
      <c r="BEI436" s="80"/>
      <c r="BEJ436" s="80"/>
      <c r="BEK436" s="80"/>
      <c r="BEL436" s="80"/>
      <c r="BEM436" s="80"/>
      <c r="BEN436" s="80"/>
      <c r="BEO436" s="80"/>
      <c r="BEP436" s="80"/>
      <c r="BEQ436" s="80"/>
      <c r="BER436" s="80"/>
      <c r="BES436" s="80"/>
      <c r="BET436" s="80"/>
      <c r="BEU436" s="80"/>
      <c r="BEV436" s="80"/>
      <c r="BEW436" s="80"/>
      <c r="BEX436" s="80"/>
      <c r="BEY436" s="80"/>
      <c r="BEZ436" s="80"/>
      <c r="BFA436" s="80"/>
      <c r="BFB436" s="80"/>
      <c r="BFC436" s="80"/>
      <c r="BFD436" s="80"/>
      <c r="BFE436" s="80"/>
      <c r="BFF436" s="80"/>
      <c r="BFG436" s="80"/>
      <c r="BFH436" s="80"/>
      <c r="BFI436" s="80"/>
      <c r="BFJ436" s="80"/>
      <c r="BFK436" s="80"/>
      <c r="BFL436" s="80"/>
      <c r="BFM436" s="80"/>
      <c r="BFN436" s="80"/>
      <c r="BFO436" s="80"/>
      <c r="BFP436" s="80"/>
      <c r="BFQ436" s="80"/>
      <c r="BFR436" s="80"/>
      <c r="BFS436" s="80"/>
      <c r="BFT436" s="80"/>
      <c r="BFU436" s="80"/>
      <c r="BFV436" s="80"/>
      <c r="BFW436" s="80"/>
      <c r="BFX436" s="80"/>
      <c r="BFY436" s="80"/>
      <c r="BFZ436" s="80"/>
      <c r="BGA436" s="80"/>
      <c r="BGB436" s="80"/>
      <c r="BGC436" s="80"/>
      <c r="BGD436" s="80"/>
      <c r="BGE436" s="80"/>
      <c r="BGF436" s="80"/>
      <c r="BGG436" s="80"/>
      <c r="BGH436" s="80"/>
      <c r="BGI436" s="80"/>
      <c r="BGJ436" s="80"/>
      <c r="BGK436" s="80"/>
      <c r="BGL436" s="80"/>
      <c r="BGM436" s="80"/>
      <c r="BGN436" s="80"/>
      <c r="BGO436" s="80"/>
      <c r="BGP436" s="80"/>
      <c r="BGQ436" s="80"/>
      <c r="BGR436" s="80"/>
      <c r="BGS436" s="80"/>
      <c r="BGT436" s="80"/>
      <c r="BGU436" s="80"/>
      <c r="BGV436" s="80"/>
      <c r="BGW436" s="80"/>
      <c r="BGX436" s="80"/>
      <c r="BGY436" s="80"/>
      <c r="BGZ436" s="80"/>
      <c r="BHA436" s="80"/>
      <c r="BHB436" s="80"/>
      <c r="BHC436" s="80"/>
      <c r="BHD436" s="80"/>
      <c r="BHE436" s="80"/>
      <c r="BHF436" s="80"/>
      <c r="BHG436" s="80"/>
      <c r="BHH436" s="80"/>
      <c r="BHI436" s="80"/>
      <c r="BHJ436" s="80"/>
      <c r="BHK436" s="80"/>
      <c r="BHL436" s="80"/>
      <c r="BHM436" s="80"/>
      <c r="BHN436" s="80"/>
      <c r="BHO436" s="80"/>
      <c r="BHP436" s="80"/>
      <c r="BHQ436" s="80"/>
      <c r="BHR436" s="80"/>
      <c r="BHS436" s="80"/>
      <c r="BHT436" s="80"/>
      <c r="BHU436" s="80"/>
      <c r="BHV436" s="80"/>
      <c r="BHW436" s="80"/>
      <c r="BHX436" s="80"/>
      <c r="BHY436" s="80"/>
      <c r="BHZ436" s="80"/>
      <c r="BIA436" s="80"/>
      <c r="BIB436" s="80"/>
      <c r="BIC436" s="80"/>
      <c r="BID436" s="80"/>
      <c r="BIE436" s="80"/>
      <c r="BIF436" s="80"/>
      <c r="BIG436" s="80"/>
      <c r="BIH436" s="80"/>
      <c r="BII436" s="80"/>
      <c r="BIJ436" s="80"/>
      <c r="BIK436" s="80"/>
      <c r="BIL436" s="80"/>
      <c r="BIM436" s="80"/>
      <c r="BIN436" s="80"/>
      <c r="BIO436" s="80"/>
      <c r="BIP436" s="80"/>
      <c r="BIQ436" s="80"/>
      <c r="BIR436" s="80"/>
      <c r="BIS436" s="80"/>
      <c r="BIT436" s="80"/>
      <c r="BIU436" s="80"/>
      <c r="BIV436" s="80"/>
      <c r="BIW436" s="80"/>
      <c r="BIX436" s="80"/>
      <c r="BIY436" s="80"/>
      <c r="BIZ436" s="80"/>
      <c r="BJA436" s="80"/>
      <c r="BJB436" s="80"/>
      <c r="BJC436" s="80"/>
      <c r="BJD436" s="80"/>
      <c r="BJE436" s="80"/>
      <c r="BJF436" s="80"/>
      <c r="BJG436" s="80"/>
      <c r="BJH436" s="80"/>
      <c r="BJI436" s="80"/>
      <c r="BJJ436" s="80"/>
      <c r="BJK436" s="80"/>
      <c r="BJL436" s="80"/>
      <c r="BJM436" s="80"/>
      <c r="BJN436" s="80"/>
      <c r="BJO436" s="80"/>
      <c r="BJP436" s="80"/>
      <c r="BJQ436" s="80"/>
      <c r="BJR436" s="80"/>
      <c r="BJS436" s="80"/>
      <c r="BJT436" s="80"/>
      <c r="BJU436" s="80"/>
      <c r="BJV436" s="80"/>
      <c r="BJW436" s="80"/>
      <c r="BJX436" s="80"/>
      <c r="BJY436" s="80"/>
      <c r="BJZ436" s="80"/>
      <c r="BKA436" s="80"/>
      <c r="BKB436" s="80"/>
      <c r="BKC436" s="80"/>
      <c r="BKD436" s="80"/>
      <c r="BKE436" s="80"/>
      <c r="BKF436" s="80"/>
      <c r="BKG436" s="80"/>
      <c r="BKH436" s="80"/>
      <c r="BKI436" s="80"/>
      <c r="BKJ436" s="80"/>
      <c r="BKK436" s="80"/>
      <c r="BKL436" s="80"/>
      <c r="BKM436" s="80"/>
      <c r="BKN436" s="80"/>
      <c r="BKO436" s="80"/>
      <c r="BKP436" s="80"/>
      <c r="BKQ436" s="80"/>
      <c r="BKR436" s="80"/>
      <c r="BKS436" s="80"/>
      <c r="BKT436" s="80"/>
      <c r="BKU436" s="80"/>
      <c r="BKV436" s="80"/>
      <c r="BKW436" s="80"/>
      <c r="BKX436" s="80"/>
      <c r="BKY436" s="80"/>
      <c r="BKZ436" s="80"/>
      <c r="BLA436" s="80"/>
      <c r="BLB436" s="80"/>
      <c r="BLC436" s="80"/>
      <c r="BLD436" s="80"/>
      <c r="BLE436" s="80"/>
      <c r="BLF436" s="80"/>
      <c r="BLG436" s="80"/>
      <c r="BLH436" s="80"/>
      <c r="BLI436" s="80"/>
      <c r="BLJ436" s="80"/>
      <c r="BLK436" s="80"/>
      <c r="BLL436" s="80"/>
      <c r="BLM436" s="80"/>
      <c r="BLN436" s="80"/>
      <c r="BLO436" s="80"/>
      <c r="BLP436" s="80"/>
      <c r="BLQ436" s="80"/>
      <c r="BLR436" s="80"/>
      <c r="BLS436" s="80"/>
      <c r="BLT436" s="80"/>
      <c r="BLU436" s="80"/>
      <c r="BLV436" s="80"/>
      <c r="BLW436" s="80"/>
      <c r="BLX436" s="80"/>
      <c r="BLY436" s="80"/>
      <c r="BLZ436" s="80"/>
      <c r="BMA436" s="80"/>
      <c r="BMB436" s="80"/>
      <c r="BMC436" s="80"/>
      <c r="BMD436" s="80"/>
      <c r="BME436" s="80"/>
      <c r="BMF436" s="80"/>
      <c r="BMG436" s="80"/>
      <c r="BMH436" s="80"/>
      <c r="BMI436" s="80"/>
      <c r="BMJ436" s="80"/>
      <c r="BMK436" s="80"/>
      <c r="BML436" s="80"/>
      <c r="BMM436" s="80"/>
      <c r="BMN436" s="80"/>
      <c r="BMO436" s="80"/>
      <c r="BMP436" s="80"/>
      <c r="BMQ436" s="80"/>
      <c r="BMR436" s="80"/>
      <c r="BMS436" s="80"/>
      <c r="BMT436" s="80"/>
      <c r="BMU436" s="80"/>
      <c r="BMV436" s="80"/>
      <c r="BMW436" s="80"/>
      <c r="BMX436" s="80"/>
      <c r="BMY436" s="80"/>
      <c r="BMZ436" s="80"/>
      <c r="BNA436" s="80"/>
      <c r="BNB436" s="80"/>
      <c r="BNC436" s="80"/>
      <c r="BND436" s="80"/>
      <c r="BNE436" s="80"/>
      <c r="BNF436" s="80"/>
      <c r="BNG436" s="80"/>
      <c r="BNH436" s="80"/>
      <c r="BNI436" s="80"/>
      <c r="BNJ436" s="80"/>
      <c r="BNK436" s="80"/>
      <c r="BNL436" s="80"/>
      <c r="BNM436" s="80"/>
      <c r="BNN436" s="80"/>
      <c r="BNO436" s="80"/>
      <c r="BNP436" s="80"/>
      <c r="BNQ436" s="80"/>
      <c r="BNR436" s="80"/>
      <c r="BNS436" s="80"/>
      <c r="BNT436" s="80"/>
      <c r="BNU436" s="80"/>
      <c r="BNV436" s="80"/>
      <c r="BNW436" s="80"/>
      <c r="BNX436" s="80"/>
      <c r="BNY436" s="80"/>
      <c r="BNZ436" s="80"/>
      <c r="BOA436" s="80"/>
      <c r="BOB436" s="80"/>
      <c r="BOC436" s="80"/>
      <c r="BOD436" s="80"/>
      <c r="BOE436" s="80"/>
      <c r="BOF436" s="80"/>
      <c r="BOG436" s="80"/>
      <c r="BOH436" s="80"/>
      <c r="BOI436" s="80"/>
      <c r="BOJ436" s="80"/>
      <c r="BOK436" s="80"/>
      <c r="BOL436" s="80"/>
      <c r="BOM436" s="80"/>
      <c r="BON436" s="80"/>
      <c r="BOO436" s="80"/>
      <c r="BOP436" s="80"/>
      <c r="BOQ436" s="80"/>
      <c r="BOR436" s="80"/>
      <c r="BOS436" s="80"/>
      <c r="BOT436" s="80"/>
      <c r="BOU436" s="80"/>
      <c r="BOV436" s="80"/>
      <c r="BOW436" s="80"/>
      <c r="BOX436" s="80"/>
      <c r="BOY436" s="80"/>
      <c r="BOZ436" s="80"/>
      <c r="BPA436" s="80"/>
      <c r="BPB436" s="80"/>
      <c r="BPC436" s="80"/>
      <c r="BPD436" s="80"/>
      <c r="BPE436" s="80"/>
      <c r="BPF436" s="80"/>
      <c r="BPG436" s="80"/>
      <c r="BPH436" s="80"/>
      <c r="BPI436" s="80"/>
      <c r="BPJ436" s="80"/>
      <c r="BPK436" s="80"/>
      <c r="BPL436" s="80"/>
      <c r="BPM436" s="80"/>
      <c r="BPN436" s="80"/>
      <c r="BPO436" s="80"/>
      <c r="BPP436" s="80"/>
      <c r="BPQ436" s="80"/>
      <c r="BPR436" s="80"/>
      <c r="BPS436" s="80"/>
      <c r="BPT436" s="80"/>
      <c r="BPU436" s="80"/>
      <c r="BPV436" s="80"/>
      <c r="BPW436" s="80"/>
      <c r="BPX436" s="80"/>
      <c r="BPY436" s="80"/>
      <c r="BPZ436" s="80"/>
      <c r="BQA436" s="80"/>
      <c r="BQB436" s="80"/>
      <c r="BQC436" s="80"/>
      <c r="BQD436" s="80"/>
      <c r="BQE436" s="80"/>
      <c r="BQF436" s="80"/>
      <c r="BQG436" s="80"/>
      <c r="BQH436" s="80"/>
      <c r="BQI436" s="80"/>
      <c r="BQJ436" s="80"/>
      <c r="BQK436" s="80"/>
      <c r="BQL436" s="80"/>
      <c r="BQM436" s="80"/>
      <c r="BQN436" s="80"/>
      <c r="BQO436" s="80"/>
      <c r="BQP436" s="80"/>
      <c r="BQQ436" s="80"/>
      <c r="BQR436" s="80"/>
      <c r="BQS436" s="80"/>
      <c r="BQT436" s="80"/>
      <c r="BQU436" s="80"/>
      <c r="BQV436" s="80"/>
      <c r="BQW436" s="80"/>
      <c r="BQX436" s="80"/>
      <c r="BQY436" s="80"/>
      <c r="BQZ436" s="80"/>
    </row>
    <row r="437" spans="1:1820" s="240" customFormat="1" ht="27.95" hidden="1" customHeight="1" outlineLevel="4" x14ac:dyDescent="0.2">
      <c r="A437" s="259"/>
      <c r="B437" s="309"/>
      <c r="C437" s="76" t="s">
        <v>652</v>
      </c>
      <c r="D437" s="11" t="s">
        <v>652</v>
      </c>
      <c r="E437" s="11" t="s">
        <v>653</v>
      </c>
      <c r="F437" s="30">
        <v>42376</v>
      </c>
      <c r="G437" s="30">
        <v>42724</v>
      </c>
      <c r="H437" s="27" t="s">
        <v>656</v>
      </c>
      <c r="I437" s="27" t="s">
        <v>655</v>
      </c>
      <c r="J437" s="27" t="s">
        <v>655</v>
      </c>
      <c r="K437" s="27">
        <v>20</v>
      </c>
      <c r="L437" s="14">
        <v>2000000</v>
      </c>
      <c r="M437" s="14">
        <v>40000000</v>
      </c>
      <c r="N437" s="104" t="s">
        <v>191</v>
      </c>
      <c r="O437" s="104" t="s">
        <v>209</v>
      </c>
      <c r="P437" s="105">
        <v>0</v>
      </c>
      <c r="Q437" s="105">
        <v>0.02</v>
      </c>
      <c r="R437" s="105">
        <v>0.1</v>
      </c>
      <c r="S437" s="105">
        <v>0</v>
      </c>
      <c r="T437" s="105">
        <v>0</v>
      </c>
      <c r="U437" s="105">
        <v>0.88</v>
      </c>
      <c r="V437" s="105">
        <v>0</v>
      </c>
      <c r="W437" s="144">
        <v>0</v>
      </c>
      <c r="X437" s="105">
        <v>0</v>
      </c>
      <c r="Y437" s="105">
        <v>0</v>
      </c>
      <c r="Z437" s="105">
        <v>0</v>
      </c>
      <c r="AA437" s="105">
        <v>0</v>
      </c>
      <c r="AB437" s="198">
        <v>1</v>
      </c>
      <c r="AC437" s="106">
        <v>0.01</v>
      </c>
      <c r="AD437" s="106">
        <v>0.02</v>
      </c>
      <c r="AE437" s="106">
        <v>4.5999999999999999E-2</v>
      </c>
      <c r="AF437" s="106">
        <v>0</v>
      </c>
      <c r="AG437" s="105">
        <v>0</v>
      </c>
      <c r="AH437" s="105">
        <v>0</v>
      </c>
      <c r="AI437" s="105">
        <v>0</v>
      </c>
      <c r="AJ437" s="144">
        <v>0</v>
      </c>
      <c r="AK437" s="106">
        <v>0</v>
      </c>
      <c r="AL437" s="106">
        <v>0</v>
      </c>
      <c r="AM437" s="106">
        <v>0</v>
      </c>
      <c r="AN437" s="106">
        <v>0</v>
      </c>
      <c r="AO437" s="22">
        <v>7.5999999999999998E-2</v>
      </c>
      <c r="AP437" s="189">
        <v>7.5999999999999998E-2</v>
      </c>
      <c r="AQ437" s="92" t="s">
        <v>1763</v>
      </c>
      <c r="AR437" s="39" t="s">
        <v>1764</v>
      </c>
      <c r="AS437" s="72" t="s">
        <v>1087</v>
      </c>
      <c r="AT437" s="72" t="s">
        <v>1087</v>
      </c>
      <c r="AU437" s="72" t="s">
        <v>1694</v>
      </c>
      <c r="AV437" s="72" t="s">
        <v>1694</v>
      </c>
      <c r="AW437" s="72" t="s">
        <v>1694</v>
      </c>
      <c r="AX437" s="162"/>
      <c r="AY437" s="80"/>
      <c r="AZ437" s="80"/>
      <c r="BA437" s="231">
        <v>0.92400000000000004</v>
      </c>
      <c r="BB437" s="80"/>
      <c r="BC437" s="80"/>
      <c r="BD437" s="80"/>
      <c r="BE437" s="80"/>
      <c r="BF437" s="80"/>
      <c r="BG437" s="80"/>
      <c r="BH437" s="80"/>
      <c r="BI437" s="80"/>
      <c r="BJ437" s="80"/>
      <c r="BK437" s="80"/>
      <c r="BL437" s="80"/>
      <c r="BM437" s="80"/>
      <c r="BN437" s="80"/>
      <c r="BO437" s="80"/>
      <c r="BP437" s="80"/>
      <c r="BQ437" s="80"/>
      <c r="BR437" s="80"/>
      <c r="BS437" s="80"/>
      <c r="BT437" s="80"/>
      <c r="BU437" s="80"/>
      <c r="BV437" s="80"/>
      <c r="BW437" s="80"/>
      <c r="BX437" s="80"/>
      <c r="BY437" s="80"/>
      <c r="BZ437" s="80"/>
      <c r="CA437" s="80"/>
      <c r="CB437" s="80"/>
      <c r="CC437" s="80"/>
      <c r="CD437" s="80"/>
      <c r="CE437" s="80"/>
      <c r="CF437" s="80"/>
      <c r="CG437" s="80"/>
      <c r="CH437" s="80"/>
      <c r="CI437" s="80"/>
      <c r="CJ437" s="80"/>
      <c r="CK437" s="80"/>
      <c r="CL437" s="80"/>
      <c r="CM437" s="80"/>
      <c r="CN437" s="80"/>
      <c r="CO437" s="80"/>
      <c r="CP437" s="80"/>
      <c r="CQ437" s="80"/>
      <c r="CR437" s="80"/>
      <c r="CS437" s="80"/>
      <c r="CT437" s="80"/>
      <c r="CU437" s="80"/>
      <c r="CV437" s="80"/>
      <c r="CW437" s="80"/>
      <c r="CX437" s="80"/>
      <c r="CY437" s="80"/>
      <c r="CZ437" s="80"/>
      <c r="DA437" s="80"/>
      <c r="DB437" s="80"/>
      <c r="DC437" s="80"/>
      <c r="DD437" s="80"/>
      <c r="DE437" s="80"/>
      <c r="DF437" s="80"/>
      <c r="DG437" s="80"/>
      <c r="DH437" s="80"/>
      <c r="DI437" s="80"/>
      <c r="DJ437" s="80"/>
      <c r="DK437" s="80"/>
      <c r="DL437" s="80"/>
      <c r="DM437" s="80"/>
      <c r="DN437" s="80"/>
      <c r="DO437" s="80"/>
      <c r="DP437" s="80"/>
      <c r="DQ437" s="80"/>
      <c r="DR437" s="80"/>
      <c r="DS437" s="80"/>
      <c r="DT437" s="80"/>
      <c r="DU437" s="80"/>
      <c r="DV437" s="80"/>
      <c r="DW437" s="80"/>
      <c r="DX437" s="80"/>
      <c r="DY437" s="80"/>
      <c r="DZ437" s="80"/>
      <c r="EA437" s="80"/>
      <c r="EB437" s="80"/>
      <c r="EC437" s="80"/>
      <c r="ED437" s="80"/>
      <c r="EE437" s="80"/>
      <c r="EF437" s="80"/>
      <c r="EG437" s="80"/>
      <c r="EH437" s="80"/>
      <c r="EI437" s="80"/>
      <c r="EJ437" s="80"/>
      <c r="EK437" s="80"/>
      <c r="EL437" s="80"/>
      <c r="EM437" s="80"/>
      <c r="EN437" s="80"/>
      <c r="EO437" s="80"/>
      <c r="EP437" s="80"/>
      <c r="EQ437" s="80"/>
      <c r="ER437" s="80"/>
      <c r="ES437" s="80"/>
      <c r="ET437" s="80"/>
      <c r="EU437" s="80"/>
      <c r="EV437" s="80"/>
      <c r="EW437" s="80"/>
      <c r="EX437" s="80"/>
      <c r="EY437" s="80"/>
      <c r="EZ437" s="80"/>
      <c r="FA437" s="80"/>
      <c r="FB437" s="80"/>
      <c r="FC437" s="80"/>
      <c r="FD437" s="80"/>
      <c r="FE437" s="80"/>
      <c r="FF437" s="80"/>
      <c r="FG437" s="80"/>
      <c r="FH437" s="80"/>
      <c r="FI437" s="80"/>
      <c r="FJ437" s="80"/>
      <c r="FK437" s="80"/>
      <c r="FL437" s="80"/>
      <c r="FM437" s="80"/>
      <c r="FN437" s="80"/>
      <c r="FO437" s="80"/>
      <c r="FP437" s="80"/>
      <c r="FQ437" s="80"/>
      <c r="FR437" s="80"/>
      <c r="FS437" s="80"/>
      <c r="FT437" s="80"/>
      <c r="FU437" s="80"/>
      <c r="FV437" s="80"/>
      <c r="FW437" s="80"/>
      <c r="FX437" s="80"/>
      <c r="FY437" s="80"/>
      <c r="FZ437" s="80"/>
      <c r="GA437" s="80"/>
      <c r="GB437" s="80"/>
      <c r="GC437" s="80"/>
      <c r="GD437" s="80"/>
      <c r="GE437" s="80"/>
      <c r="GF437" s="80"/>
      <c r="GG437" s="80"/>
      <c r="GH437" s="80"/>
      <c r="GI437" s="80"/>
      <c r="GJ437" s="80"/>
      <c r="GK437" s="80"/>
      <c r="GL437" s="80"/>
      <c r="GM437" s="80"/>
      <c r="GN437" s="80"/>
      <c r="GO437" s="80"/>
      <c r="GP437" s="80"/>
      <c r="GQ437" s="80"/>
      <c r="GR437" s="80"/>
      <c r="GS437" s="80"/>
      <c r="GT437" s="80"/>
      <c r="GU437" s="80"/>
      <c r="GV437" s="80"/>
      <c r="GW437" s="80"/>
      <c r="GX437" s="80"/>
      <c r="GY437" s="80"/>
      <c r="GZ437" s="80"/>
      <c r="HA437" s="80"/>
      <c r="HB437" s="80"/>
      <c r="HC437" s="80"/>
      <c r="HD437" s="80"/>
      <c r="HE437" s="80"/>
      <c r="HF437" s="80"/>
      <c r="HG437" s="80"/>
      <c r="HH437" s="80"/>
      <c r="HI437" s="80"/>
      <c r="HJ437" s="80"/>
      <c r="HK437" s="80"/>
      <c r="HL437" s="80"/>
      <c r="HM437" s="80"/>
      <c r="HN437" s="80"/>
      <c r="HO437" s="80"/>
      <c r="HP437" s="80"/>
      <c r="HQ437" s="80"/>
      <c r="HR437" s="80"/>
      <c r="HS437" s="80"/>
      <c r="HT437" s="80"/>
      <c r="HU437" s="80"/>
      <c r="HV437" s="80"/>
      <c r="HW437" s="80"/>
      <c r="HX437" s="80"/>
      <c r="HY437" s="80"/>
      <c r="HZ437" s="80"/>
      <c r="IA437" s="80"/>
      <c r="IB437" s="80"/>
      <c r="IC437" s="80"/>
      <c r="ID437" s="80"/>
      <c r="IE437" s="80"/>
      <c r="IF437" s="80"/>
      <c r="IG437" s="80"/>
      <c r="IH437" s="80"/>
      <c r="II437" s="80"/>
      <c r="IJ437" s="80"/>
      <c r="IK437" s="80"/>
      <c r="IL437" s="80"/>
      <c r="IM437" s="80"/>
      <c r="IN437" s="80"/>
      <c r="IO437" s="80"/>
      <c r="IP437" s="80"/>
      <c r="IQ437" s="80"/>
      <c r="IR437" s="80"/>
      <c r="IS437" s="80"/>
      <c r="IT437" s="80"/>
      <c r="IU437" s="80"/>
      <c r="IV437" s="80"/>
      <c r="IW437" s="80"/>
      <c r="IX437" s="80"/>
      <c r="IY437" s="80"/>
      <c r="IZ437" s="80"/>
      <c r="JA437" s="80"/>
      <c r="JB437" s="80"/>
      <c r="JC437" s="80"/>
      <c r="JD437" s="80"/>
      <c r="JE437" s="80"/>
      <c r="JF437" s="80"/>
      <c r="JG437" s="80"/>
      <c r="JH437" s="80"/>
      <c r="JI437" s="80"/>
      <c r="JJ437" s="80"/>
      <c r="JK437" s="80"/>
      <c r="JL437" s="80"/>
      <c r="JM437" s="80"/>
      <c r="JN437" s="80"/>
      <c r="JO437" s="80"/>
      <c r="JP437" s="80"/>
      <c r="JQ437" s="80"/>
      <c r="JR437" s="80"/>
      <c r="JS437" s="80"/>
      <c r="JT437" s="80"/>
      <c r="JU437" s="80"/>
      <c r="JV437" s="80"/>
      <c r="JW437" s="80"/>
      <c r="JX437" s="80"/>
      <c r="JY437" s="80"/>
      <c r="JZ437" s="80"/>
      <c r="KA437" s="80"/>
      <c r="KB437" s="80"/>
      <c r="KC437" s="80"/>
      <c r="KD437" s="80"/>
      <c r="KE437" s="80"/>
      <c r="KF437" s="80"/>
      <c r="KG437" s="80"/>
      <c r="KH437" s="80"/>
      <c r="KI437" s="80"/>
      <c r="KJ437" s="80"/>
      <c r="KK437" s="80"/>
      <c r="KL437" s="80"/>
      <c r="KM437" s="80"/>
      <c r="KN437" s="80"/>
      <c r="KO437" s="80"/>
      <c r="KP437" s="80"/>
      <c r="KQ437" s="80"/>
      <c r="KR437" s="80"/>
      <c r="KS437" s="80"/>
      <c r="KT437" s="80"/>
      <c r="KU437" s="80"/>
      <c r="KV437" s="80"/>
      <c r="KW437" s="80"/>
      <c r="KX437" s="80"/>
      <c r="KY437" s="80"/>
      <c r="KZ437" s="80"/>
      <c r="LA437" s="80"/>
      <c r="LB437" s="80"/>
      <c r="LC437" s="80"/>
      <c r="LD437" s="80"/>
      <c r="LE437" s="80"/>
      <c r="LF437" s="80"/>
      <c r="LG437" s="80"/>
      <c r="LH437" s="80"/>
      <c r="LI437" s="80"/>
      <c r="LJ437" s="80"/>
      <c r="LK437" s="80"/>
      <c r="LL437" s="80"/>
      <c r="LM437" s="80"/>
      <c r="LN437" s="80"/>
      <c r="LO437" s="80"/>
      <c r="LP437" s="80"/>
      <c r="LQ437" s="80"/>
      <c r="LR437" s="80"/>
      <c r="LS437" s="80"/>
      <c r="LT437" s="80"/>
      <c r="LU437" s="80"/>
      <c r="LV437" s="80"/>
      <c r="LW437" s="80"/>
      <c r="LX437" s="80"/>
      <c r="LY437" s="80"/>
      <c r="LZ437" s="80"/>
      <c r="MA437" s="80"/>
      <c r="MB437" s="80"/>
      <c r="MC437" s="80"/>
      <c r="MD437" s="80"/>
      <c r="ME437" s="80"/>
      <c r="MF437" s="80"/>
      <c r="MG437" s="80"/>
      <c r="MH437" s="80"/>
      <c r="MI437" s="80"/>
      <c r="MJ437" s="80"/>
      <c r="MK437" s="80"/>
      <c r="ML437" s="80"/>
      <c r="MM437" s="80"/>
      <c r="MN437" s="80"/>
      <c r="MO437" s="80"/>
      <c r="MP437" s="80"/>
      <c r="MQ437" s="80"/>
      <c r="MR437" s="80"/>
      <c r="MS437" s="80"/>
      <c r="MT437" s="80"/>
      <c r="MU437" s="80"/>
      <c r="MV437" s="80"/>
      <c r="MW437" s="80"/>
      <c r="MX437" s="80"/>
      <c r="MY437" s="80"/>
      <c r="MZ437" s="80"/>
      <c r="NA437" s="80"/>
      <c r="NB437" s="80"/>
      <c r="NC437" s="80"/>
      <c r="ND437" s="80"/>
      <c r="NE437" s="80"/>
      <c r="NF437" s="80"/>
      <c r="NG437" s="80"/>
      <c r="NH437" s="80"/>
      <c r="NI437" s="80"/>
      <c r="NJ437" s="80"/>
      <c r="NK437" s="80"/>
      <c r="NL437" s="80"/>
      <c r="NM437" s="80"/>
      <c r="NN437" s="80"/>
      <c r="NO437" s="80"/>
      <c r="NP437" s="80"/>
      <c r="NQ437" s="80"/>
      <c r="NR437" s="80"/>
      <c r="NS437" s="80"/>
      <c r="NT437" s="80"/>
      <c r="NU437" s="80"/>
      <c r="NV437" s="80"/>
      <c r="NW437" s="80"/>
      <c r="NX437" s="80"/>
      <c r="NY437" s="80"/>
      <c r="NZ437" s="80"/>
      <c r="OA437" s="80"/>
      <c r="OB437" s="80"/>
      <c r="OC437" s="80"/>
      <c r="OD437" s="80"/>
      <c r="OE437" s="80"/>
      <c r="OF437" s="80"/>
      <c r="OG437" s="80"/>
      <c r="OH437" s="80"/>
      <c r="OI437" s="80"/>
      <c r="OJ437" s="80"/>
      <c r="OK437" s="80"/>
      <c r="OL437" s="80"/>
      <c r="OM437" s="80"/>
      <c r="ON437" s="80"/>
      <c r="OO437" s="80"/>
      <c r="OP437" s="80"/>
      <c r="OQ437" s="80"/>
      <c r="OR437" s="80"/>
      <c r="OS437" s="80"/>
      <c r="OT437" s="80"/>
      <c r="OU437" s="80"/>
      <c r="OV437" s="80"/>
      <c r="OW437" s="80"/>
      <c r="OX437" s="80"/>
      <c r="OY437" s="80"/>
      <c r="OZ437" s="80"/>
      <c r="PA437" s="80"/>
      <c r="PB437" s="80"/>
      <c r="PC437" s="80"/>
      <c r="PD437" s="80"/>
      <c r="PE437" s="80"/>
      <c r="PF437" s="80"/>
      <c r="PG437" s="80"/>
      <c r="PH437" s="80"/>
      <c r="PI437" s="80"/>
      <c r="PJ437" s="80"/>
      <c r="PK437" s="80"/>
      <c r="PL437" s="80"/>
      <c r="PM437" s="80"/>
      <c r="PN437" s="80"/>
      <c r="PO437" s="80"/>
      <c r="PP437" s="80"/>
      <c r="PQ437" s="80"/>
      <c r="PR437" s="80"/>
      <c r="PS437" s="80"/>
      <c r="PT437" s="80"/>
      <c r="PU437" s="80"/>
      <c r="PV437" s="80"/>
      <c r="PW437" s="80"/>
      <c r="PX437" s="80"/>
      <c r="PY437" s="80"/>
      <c r="PZ437" s="80"/>
      <c r="QA437" s="80"/>
      <c r="QB437" s="80"/>
      <c r="QC437" s="80"/>
      <c r="QD437" s="80"/>
      <c r="QE437" s="80"/>
      <c r="QF437" s="80"/>
      <c r="QG437" s="80"/>
      <c r="QH437" s="80"/>
      <c r="QI437" s="80"/>
      <c r="QJ437" s="80"/>
      <c r="QK437" s="80"/>
      <c r="QL437" s="80"/>
      <c r="QM437" s="80"/>
      <c r="QN437" s="80"/>
      <c r="QO437" s="80"/>
      <c r="QP437" s="80"/>
      <c r="QQ437" s="80"/>
      <c r="QR437" s="80"/>
      <c r="QS437" s="80"/>
      <c r="QT437" s="80"/>
      <c r="QU437" s="80"/>
      <c r="QV437" s="80"/>
      <c r="QW437" s="80"/>
      <c r="QX437" s="80"/>
      <c r="QY437" s="80"/>
      <c r="QZ437" s="80"/>
      <c r="RA437" s="80"/>
      <c r="RB437" s="80"/>
      <c r="RC437" s="80"/>
      <c r="RD437" s="80"/>
      <c r="RE437" s="80"/>
      <c r="RF437" s="80"/>
      <c r="RG437" s="80"/>
      <c r="RH437" s="80"/>
      <c r="RI437" s="80"/>
      <c r="RJ437" s="80"/>
      <c r="RK437" s="80"/>
      <c r="RL437" s="80"/>
      <c r="RM437" s="80"/>
      <c r="RN437" s="80"/>
      <c r="RO437" s="80"/>
      <c r="RP437" s="80"/>
      <c r="RQ437" s="80"/>
      <c r="RR437" s="80"/>
      <c r="RS437" s="80"/>
      <c r="RT437" s="80"/>
      <c r="RU437" s="80"/>
      <c r="RV437" s="80"/>
      <c r="RW437" s="80"/>
      <c r="RX437" s="80"/>
      <c r="RY437" s="80"/>
      <c r="RZ437" s="80"/>
      <c r="SA437" s="80"/>
      <c r="SB437" s="80"/>
      <c r="SC437" s="80"/>
      <c r="SD437" s="80"/>
      <c r="SE437" s="80"/>
      <c r="SF437" s="80"/>
      <c r="SG437" s="80"/>
      <c r="SH437" s="80"/>
      <c r="SI437" s="80"/>
      <c r="SJ437" s="80"/>
      <c r="SK437" s="80"/>
      <c r="SL437" s="80"/>
      <c r="SM437" s="80"/>
      <c r="SN437" s="80"/>
      <c r="SO437" s="80"/>
      <c r="SP437" s="80"/>
      <c r="SQ437" s="80"/>
      <c r="SR437" s="80"/>
      <c r="SS437" s="80"/>
      <c r="ST437" s="80"/>
      <c r="SU437" s="80"/>
      <c r="SV437" s="80"/>
      <c r="SW437" s="80"/>
      <c r="SX437" s="80"/>
      <c r="SY437" s="80"/>
      <c r="SZ437" s="80"/>
      <c r="TA437" s="80"/>
      <c r="TB437" s="80"/>
      <c r="TC437" s="80"/>
      <c r="TD437" s="80"/>
      <c r="TE437" s="80"/>
      <c r="TF437" s="80"/>
      <c r="TG437" s="80"/>
      <c r="TH437" s="80"/>
      <c r="TI437" s="80"/>
      <c r="TJ437" s="80"/>
      <c r="TK437" s="80"/>
      <c r="TL437" s="80"/>
      <c r="TM437" s="80"/>
      <c r="TN437" s="80"/>
      <c r="TO437" s="80"/>
      <c r="TP437" s="80"/>
      <c r="TQ437" s="80"/>
      <c r="TR437" s="80"/>
      <c r="TS437" s="80"/>
      <c r="TT437" s="80"/>
      <c r="TU437" s="80"/>
      <c r="TV437" s="80"/>
      <c r="TW437" s="80"/>
      <c r="TX437" s="80"/>
      <c r="TY437" s="80"/>
      <c r="TZ437" s="80"/>
      <c r="UA437" s="80"/>
      <c r="UB437" s="80"/>
      <c r="UC437" s="80"/>
      <c r="UD437" s="80"/>
      <c r="UE437" s="80"/>
      <c r="UF437" s="80"/>
      <c r="UG437" s="80"/>
      <c r="UH437" s="80"/>
      <c r="UI437" s="80"/>
      <c r="UJ437" s="80"/>
      <c r="UK437" s="80"/>
      <c r="UL437" s="80"/>
      <c r="UM437" s="80"/>
      <c r="UN437" s="80"/>
      <c r="UO437" s="80"/>
      <c r="UP437" s="80"/>
      <c r="UQ437" s="80"/>
      <c r="UR437" s="80"/>
      <c r="US437" s="80"/>
      <c r="UT437" s="80"/>
      <c r="UU437" s="80"/>
      <c r="UV437" s="80"/>
      <c r="UW437" s="80"/>
      <c r="UX437" s="80"/>
      <c r="UY437" s="80"/>
      <c r="UZ437" s="80"/>
      <c r="VA437" s="80"/>
      <c r="VB437" s="80"/>
      <c r="VC437" s="80"/>
      <c r="VD437" s="80"/>
      <c r="VE437" s="80"/>
      <c r="VF437" s="80"/>
      <c r="VG437" s="80"/>
      <c r="VH437" s="80"/>
      <c r="VI437" s="80"/>
      <c r="VJ437" s="80"/>
      <c r="VK437" s="80"/>
      <c r="VL437" s="80"/>
      <c r="VM437" s="80"/>
      <c r="VN437" s="80"/>
      <c r="VO437" s="80"/>
      <c r="VP437" s="80"/>
      <c r="VQ437" s="80"/>
      <c r="VR437" s="80"/>
      <c r="VS437" s="80"/>
      <c r="VT437" s="80"/>
      <c r="VU437" s="80"/>
      <c r="VV437" s="80"/>
      <c r="VW437" s="80"/>
      <c r="VX437" s="80"/>
      <c r="VY437" s="80"/>
      <c r="VZ437" s="80"/>
      <c r="WA437" s="80"/>
      <c r="WB437" s="80"/>
      <c r="WC437" s="80"/>
      <c r="WD437" s="80"/>
      <c r="WE437" s="80"/>
      <c r="WF437" s="80"/>
      <c r="WG437" s="80"/>
      <c r="WH437" s="80"/>
      <c r="WI437" s="80"/>
      <c r="WJ437" s="80"/>
      <c r="WK437" s="80"/>
      <c r="WL437" s="80"/>
      <c r="WM437" s="80"/>
      <c r="WN437" s="80"/>
      <c r="WO437" s="80"/>
      <c r="WP437" s="80"/>
      <c r="WQ437" s="80"/>
      <c r="WR437" s="80"/>
      <c r="WS437" s="80"/>
      <c r="WT437" s="80"/>
      <c r="WU437" s="80"/>
      <c r="WV437" s="80"/>
      <c r="WW437" s="80"/>
      <c r="WX437" s="80"/>
      <c r="WY437" s="80"/>
      <c r="WZ437" s="80"/>
      <c r="XA437" s="80"/>
      <c r="XB437" s="80"/>
      <c r="XC437" s="80"/>
      <c r="XD437" s="80"/>
      <c r="XE437" s="80"/>
      <c r="XF437" s="80"/>
      <c r="XG437" s="80"/>
      <c r="XH437" s="80"/>
      <c r="XI437" s="80"/>
      <c r="XJ437" s="80"/>
      <c r="XK437" s="80"/>
      <c r="XL437" s="80"/>
      <c r="XM437" s="80"/>
      <c r="XN437" s="80"/>
      <c r="XO437" s="80"/>
      <c r="XP437" s="80"/>
      <c r="XQ437" s="80"/>
      <c r="XR437" s="80"/>
      <c r="XS437" s="80"/>
      <c r="XT437" s="80"/>
      <c r="XU437" s="80"/>
      <c r="XV437" s="80"/>
      <c r="XW437" s="80"/>
      <c r="XX437" s="80"/>
      <c r="XY437" s="80"/>
      <c r="XZ437" s="80"/>
      <c r="YA437" s="80"/>
      <c r="YB437" s="80"/>
      <c r="YC437" s="80"/>
      <c r="YD437" s="80"/>
      <c r="YE437" s="80"/>
      <c r="YF437" s="80"/>
      <c r="YG437" s="80"/>
      <c r="YH437" s="80"/>
      <c r="YI437" s="80"/>
      <c r="YJ437" s="80"/>
      <c r="YK437" s="80"/>
      <c r="YL437" s="80"/>
      <c r="YM437" s="80"/>
      <c r="YN437" s="80"/>
      <c r="YO437" s="80"/>
      <c r="YP437" s="80"/>
      <c r="YQ437" s="80"/>
      <c r="YR437" s="80"/>
      <c r="YS437" s="80"/>
      <c r="YT437" s="80"/>
      <c r="YU437" s="80"/>
      <c r="YV437" s="80"/>
      <c r="YW437" s="80"/>
      <c r="YX437" s="80"/>
      <c r="YY437" s="80"/>
      <c r="YZ437" s="80"/>
      <c r="ZA437" s="80"/>
      <c r="ZB437" s="80"/>
      <c r="ZC437" s="80"/>
      <c r="ZD437" s="80"/>
      <c r="ZE437" s="80"/>
      <c r="ZF437" s="80"/>
      <c r="ZG437" s="80"/>
      <c r="ZH437" s="80"/>
      <c r="ZI437" s="80"/>
      <c r="ZJ437" s="80"/>
      <c r="ZK437" s="80"/>
      <c r="ZL437" s="80"/>
      <c r="ZM437" s="80"/>
      <c r="ZN437" s="80"/>
      <c r="ZO437" s="80"/>
      <c r="ZP437" s="80"/>
      <c r="ZQ437" s="80"/>
      <c r="ZR437" s="80"/>
      <c r="ZS437" s="80"/>
      <c r="ZT437" s="80"/>
      <c r="ZU437" s="80"/>
      <c r="ZV437" s="80"/>
      <c r="ZW437" s="80"/>
      <c r="ZX437" s="80"/>
      <c r="ZY437" s="80"/>
      <c r="ZZ437" s="80"/>
      <c r="AAA437" s="80"/>
      <c r="AAB437" s="80"/>
      <c r="AAC437" s="80"/>
      <c r="AAD437" s="80"/>
      <c r="AAE437" s="80"/>
      <c r="AAF437" s="80"/>
      <c r="AAG437" s="80"/>
      <c r="AAH437" s="80"/>
      <c r="AAI437" s="80"/>
      <c r="AAJ437" s="80"/>
      <c r="AAK437" s="80"/>
      <c r="AAL437" s="80"/>
      <c r="AAM437" s="80"/>
      <c r="AAN437" s="80"/>
      <c r="AAO437" s="80"/>
      <c r="AAP437" s="80"/>
      <c r="AAQ437" s="80"/>
      <c r="AAR437" s="80"/>
      <c r="AAS437" s="80"/>
      <c r="AAT437" s="80"/>
      <c r="AAU437" s="80"/>
      <c r="AAV437" s="80"/>
      <c r="AAW437" s="80"/>
      <c r="AAX437" s="80"/>
      <c r="AAY437" s="80"/>
      <c r="AAZ437" s="80"/>
      <c r="ABA437" s="80"/>
      <c r="ABB437" s="80"/>
      <c r="ABC437" s="80"/>
      <c r="ABD437" s="80"/>
      <c r="ABE437" s="80"/>
      <c r="ABF437" s="80"/>
      <c r="ABG437" s="80"/>
      <c r="ABH437" s="80"/>
      <c r="ABI437" s="80"/>
      <c r="ABJ437" s="80"/>
      <c r="ABK437" s="80"/>
      <c r="ABL437" s="80"/>
      <c r="ABM437" s="80"/>
      <c r="ABN437" s="80"/>
      <c r="ABO437" s="80"/>
      <c r="ABP437" s="80"/>
      <c r="ABQ437" s="80"/>
      <c r="ABR437" s="80"/>
      <c r="ABS437" s="80"/>
      <c r="ABT437" s="80"/>
      <c r="ABU437" s="80"/>
      <c r="ABV437" s="80"/>
      <c r="ABW437" s="80"/>
      <c r="ABX437" s="80"/>
      <c r="ABY437" s="80"/>
      <c r="ABZ437" s="80"/>
      <c r="ACA437" s="80"/>
      <c r="ACB437" s="80"/>
      <c r="ACC437" s="80"/>
      <c r="ACD437" s="80"/>
      <c r="ACE437" s="80"/>
      <c r="ACF437" s="80"/>
      <c r="ACG437" s="80"/>
      <c r="ACH437" s="80"/>
      <c r="ACI437" s="80"/>
      <c r="ACJ437" s="80"/>
      <c r="ACK437" s="80"/>
      <c r="ACL437" s="80"/>
      <c r="ACM437" s="80"/>
      <c r="ACN437" s="80"/>
      <c r="ACO437" s="80"/>
      <c r="ACP437" s="80"/>
      <c r="ACQ437" s="80"/>
      <c r="ACR437" s="80"/>
      <c r="ACS437" s="80"/>
      <c r="ACT437" s="80"/>
      <c r="ACU437" s="80"/>
      <c r="ACV437" s="80"/>
      <c r="ACW437" s="80"/>
      <c r="ACX437" s="80"/>
      <c r="ACY437" s="80"/>
      <c r="ACZ437" s="80"/>
      <c r="ADA437" s="80"/>
      <c r="ADB437" s="80"/>
      <c r="ADC437" s="80"/>
      <c r="ADD437" s="80"/>
      <c r="ADE437" s="80"/>
      <c r="ADF437" s="80"/>
      <c r="ADG437" s="80"/>
      <c r="ADH437" s="80"/>
      <c r="ADI437" s="80"/>
      <c r="ADJ437" s="80"/>
      <c r="ADK437" s="80"/>
      <c r="ADL437" s="80"/>
      <c r="ADM437" s="80"/>
      <c r="ADN437" s="80"/>
      <c r="ADO437" s="80"/>
      <c r="ADP437" s="80"/>
      <c r="ADQ437" s="80"/>
      <c r="ADR437" s="80"/>
      <c r="ADS437" s="80"/>
      <c r="ADT437" s="80"/>
      <c r="ADU437" s="80"/>
      <c r="ADV437" s="80"/>
      <c r="ADW437" s="80"/>
      <c r="ADX437" s="80"/>
      <c r="ADY437" s="80"/>
      <c r="ADZ437" s="80"/>
      <c r="AEA437" s="80"/>
      <c r="AEB437" s="80"/>
      <c r="AEC437" s="80"/>
      <c r="AED437" s="80"/>
      <c r="AEE437" s="80"/>
      <c r="AEF437" s="80"/>
      <c r="AEG437" s="80"/>
      <c r="AEH437" s="80"/>
      <c r="AEI437" s="80"/>
      <c r="AEJ437" s="80"/>
      <c r="AEK437" s="80"/>
      <c r="AEL437" s="80"/>
      <c r="AEM437" s="80"/>
      <c r="AEN437" s="80"/>
      <c r="AEO437" s="80"/>
      <c r="AEP437" s="80"/>
      <c r="AEQ437" s="80"/>
      <c r="AER437" s="80"/>
      <c r="AES437" s="80"/>
      <c r="AET437" s="80"/>
      <c r="AEU437" s="80"/>
      <c r="AEV437" s="80"/>
      <c r="AEW437" s="80"/>
      <c r="AEX437" s="80"/>
      <c r="AEY437" s="80"/>
      <c r="AEZ437" s="80"/>
      <c r="AFA437" s="80"/>
      <c r="AFB437" s="80"/>
      <c r="AFC437" s="80"/>
      <c r="AFD437" s="80"/>
      <c r="AFE437" s="80"/>
      <c r="AFF437" s="80"/>
      <c r="AFG437" s="80"/>
      <c r="AFH437" s="80"/>
      <c r="AFI437" s="80"/>
      <c r="AFJ437" s="80"/>
      <c r="AFK437" s="80"/>
      <c r="AFL437" s="80"/>
      <c r="AFM437" s="80"/>
      <c r="AFN437" s="80"/>
      <c r="AFO437" s="80"/>
      <c r="AFP437" s="80"/>
      <c r="AFQ437" s="80"/>
      <c r="AFR437" s="80"/>
      <c r="AFS437" s="80"/>
      <c r="AFT437" s="80"/>
      <c r="AFU437" s="80"/>
      <c r="AFV437" s="80"/>
      <c r="AFW437" s="80"/>
      <c r="AFX437" s="80"/>
      <c r="AFY437" s="80"/>
      <c r="AFZ437" s="80"/>
      <c r="AGA437" s="80"/>
      <c r="AGB437" s="80"/>
      <c r="AGC437" s="80"/>
      <c r="AGD437" s="80"/>
      <c r="AGE437" s="80"/>
      <c r="AGF437" s="80"/>
      <c r="AGG437" s="80"/>
      <c r="AGH437" s="80"/>
      <c r="AGI437" s="80"/>
      <c r="AGJ437" s="80"/>
      <c r="AGK437" s="80"/>
      <c r="AGL437" s="80"/>
      <c r="AGM437" s="80"/>
      <c r="AGN437" s="80"/>
      <c r="AGO437" s="80"/>
      <c r="AGP437" s="80"/>
      <c r="AGQ437" s="80"/>
      <c r="AGR437" s="80"/>
      <c r="AGS437" s="80"/>
      <c r="AGT437" s="80"/>
      <c r="AGU437" s="80"/>
      <c r="AGV437" s="80"/>
      <c r="AGW437" s="80"/>
      <c r="AGX437" s="80"/>
      <c r="AGY437" s="80"/>
      <c r="AGZ437" s="80"/>
      <c r="AHA437" s="80"/>
      <c r="AHB437" s="80"/>
      <c r="AHC437" s="80"/>
      <c r="AHD437" s="80"/>
      <c r="AHE437" s="80"/>
      <c r="AHF437" s="80"/>
      <c r="AHG437" s="80"/>
      <c r="AHH437" s="80"/>
      <c r="AHI437" s="80"/>
      <c r="AHJ437" s="80"/>
      <c r="AHK437" s="80"/>
      <c r="AHL437" s="80"/>
      <c r="AHM437" s="80"/>
      <c r="AHN437" s="80"/>
      <c r="AHO437" s="80"/>
      <c r="AHP437" s="80"/>
      <c r="AHQ437" s="80"/>
      <c r="AHR437" s="80"/>
      <c r="AHS437" s="80"/>
      <c r="AHT437" s="80"/>
      <c r="AHU437" s="80"/>
      <c r="AHV437" s="80"/>
      <c r="AHW437" s="80"/>
      <c r="AHX437" s="80"/>
      <c r="AHY437" s="80"/>
      <c r="AHZ437" s="80"/>
      <c r="AIA437" s="80"/>
      <c r="AIB437" s="80"/>
      <c r="AIC437" s="80"/>
      <c r="AID437" s="80"/>
      <c r="AIE437" s="80"/>
      <c r="AIF437" s="80"/>
      <c r="AIG437" s="80"/>
      <c r="AIH437" s="80"/>
      <c r="AII437" s="80"/>
      <c r="AIJ437" s="80"/>
      <c r="AIK437" s="80"/>
      <c r="AIL437" s="80"/>
      <c r="AIM437" s="80"/>
      <c r="AIN437" s="80"/>
      <c r="AIO437" s="80"/>
      <c r="AIP437" s="80"/>
      <c r="AIQ437" s="80"/>
      <c r="AIR437" s="80"/>
      <c r="AIS437" s="80"/>
      <c r="AIT437" s="80"/>
      <c r="AIU437" s="80"/>
      <c r="AIV437" s="80"/>
      <c r="AIW437" s="80"/>
      <c r="AIX437" s="80"/>
      <c r="AIY437" s="80"/>
      <c r="AIZ437" s="80"/>
      <c r="AJA437" s="80"/>
      <c r="AJB437" s="80"/>
      <c r="AJC437" s="80"/>
      <c r="AJD437" s="80"/>
      <c r="AJE437" s="80"/>
      <c r="AJF437" s="80"/>
      <c r="AJG437" s="80"/>
      <c r="AJH437" s="80"/>
      <c r="AJI437" s="80"/>
      <c r="AJJ437" s="80"/>
      <c r="AJK437" s="80"/>
      <c r="AJL437" s="80"/>
      <c r="AJM437" s="80"/>
      <c r="AJN437" s="80"/>
      <c r="AJO437" s="80"/>
      <c r="AJP437" s="80"/>
      <c r="AJQ437" s="80"/>
      <c r="AJR437" s="80"/>
      <c r="AJS437" s="80"/>
      <c r="AJT437" s="80"/>
      <c r="AJU437" s="80"/>
      <c r="AJV437" s="80"/>
      <c r="AJW437" s="80"/>
      <c r="AJX437" s="80"/>
      <c r="AJY437" s="80"/>
      <c r="AJZ437" s="80"/>
      <c r="AKA437" s="80"/>
      <c r="AKB437" s="80"/>
      <c r="AKC437" s="80"/>
      <c r="AKD437" s="80"/>
      <c r="AKE437" s="80"/>
      <c r="AKF437" s="80"/>
      <c r="AKG437" s="80"/>
      <c r="AKH437" s="80"/>
      <c r="AKI437" s="80"/>
      <c r="AKJ437" s="80"/>
      <c r="AKK437" s="80"/>
      <c r="AKL437" s="80"/>
      <c r="AKM437" s="80"/>
      <c r="AKN437" s="80"/>
      <c r="AKO437" s="80"/>
      <c r="AKP437" s="80"/>
      <c r="AKQ437" s="80"/>
      <c r="AKR437" s="80"/>
      <c r="AKS437" s="80"/>
      <c r="AKT437" s="80"/>
      <c r="AKU437" s="80"/>
      <c r="AKV437" s="80"/>
      <c r="AKW437" s="80"/>
      <c r="AKX437" s="80"/>
      <c r="AKY437" s="80"/>
      <c r="AKZ437" s="80"/>
      <c r="ALA437" s="80"/>
      <c r="ALB437" s="80"/>
      <c r="ALC437" s="80"/>
      <c r="ALD437" s="80"/>
      <c r="ALE437" s="80"/>
      <c r="ALF437" s="80"/>
      <c r="ALG437" s="80"/>
      <c r="ALH437" s="80"/>
      <c r="ALI437" s="80"/>
      <c r="ALJ437" s="80"/>
      <c r="ALK437" s="80"/>
      <c r="ALL437" s="80"/>
      <c r="ALM437" s="80"/>
      <c r="ALN437" s="80"/>
      <c r="ALO437" s="80"/>
      <c r="ALP437" s="80"/>
      <c r="ALQ437" s="80"/>
      <c r="ALR437" s="80"/>
      <c r="ALS437" s="80"/>
      <c r="ALT437" s="80"/>
      <c r="ALU437" s="80"/>
      <c r="ALV437" s="80"/>
      <c r="ALW437" s="80"/>
      <c r="ALX437" s="80"/>
      <c r="ALY437" s="80"/>
      <c r="ALZ437" s="80"/>
      <c r="AMA437" s="80"/>
      <c r="AMB437" s="80"/>
      <c r="AMC437" s="80"/>
      <c r="AMD437" s="80"/>
      <c r="AME437" s="80"/>
      <c r="AMF437" s="80"/>
      <c r="AMG437" s="80"/>
      <c r="AMH437" s="80"/>
      <c r="AMI437" s="80"/>
      <c r="AMJ437" s="80"/>
      <c r="AMK437" s="80"/>
      <c r="AML437" s="80"/>
      <c r="AMM437" s="80"/>
      <c r="AMN437" s="80"/>
      <c r="AMO437" s="80"/>
      <c r="AMP437" s="80"/>
      <c r="AMQ437" s="80"/>
      <c r="AMR437" s="80"/>
      <c r="AMS437" s="80"/>
      <c r="AMT437" s="80"/>
      <c r="AMU437" s="80"/>
      <c r="AMV437" s="80"/>
      <c r="AMW437" s="80"/>
      <c r="AMX437" s="80"/>
      <c r="AMY437" s="80"/>
      <c r="AMZ437" s="80"/>
      <c r="ANA437" s="80"/>
      <c r="ANB437" s="80"/>
      <c r="ANC437" s="80"/>
      <c r="AND437" s="80"/>
      <c r="ANE437" s="80"/>
      <c r="ANF437" s="80"/>
      <c r="ANG437" s="80"/>
      <c r="ANH437" s="80"/>
      <c r="ANI437" s="80"/>
      <c r="ANJ437" s="80"/>
      <c r="ANK437" s="80"/>
      <c r="ANL437" s="80"/>
      <c r="ANM437" s="80"/>
      <c r="ANN437" s="80"/>
      <c r="ANO437" s="80"/>
      <c r="ANP437" s="80"/>
      <c r="ANQ437" s="80"/>
      <c r="ANR437" s="80"/>
      <c r="ANS437" s="80"/>
      <c r="ANT437" s="80"/>
      <c r="ANU437" s="80"/>
      <c r="ANV437" s="80"/>
      <c r="ANW437" s="80"/>
      <c r="ANX437" s="80"/>
      <c r="ANY437" s="80"/>
      <c r="ANZ437" s="80"/>
      <c r="AOA437" s="80"/>
      <c r="AOB437" s="80"/>
      <c r="AOC437" s="80"/>
      <c r="AOD437" s="80"/>
      <c r="AOE437" s="80"/>
      <c r="AOF437" s="80"/>
      <c r="AOG437" s="80"/>
      <c r="AOH437" s="80"/>
      <c r="AOI437" s="80"/>
      <c r="AOJ437" s="80"/>
      <c r="AOK437" s="80"/>
      <c r="AOL437" s="80"/>
      <c r="AOM437" s="80"/>
      <c r="AON437" s="80"/>
      <c r="AOO437" s="80"/>
      <c r="AOP437" s="80"/>
      <c r="AOQ437" s="80"/>
      <c r="AOR437" s="80"/>
      <c r="AOS437" s="80"/>
      <c r="AOT437" s="80"/>
      <c r="AOU437" s="80"/>
      <c r="AOV437" s="80"/>
      <c r="AOW437" s="80"/>
      <c r="AOX437" s="80"/>
      <c r="AOY437" s="80"/>
      <c r="AOZ437" s="80"/>
      <c r="APA437" s="80"/>
      <c r="APB437" s="80"/>
      <c r="APC437" s="80"/>
      <c r="APD437" s="80"/>
      <c r="APE437" s="80"/>
      <c r="APF437" s="80"/>
      <c r="APG437" s="80"/>
      <c r="APH437" s="80"/>
      <c r="API437" s="80"/>
      <c r="APJ437" s="80"/>
      <c r="APK437" s="80"/>
      <c r="APL437" s="80"/>
      <c r="APM437" s="80"/>
      <c r="APN437" s="80"/>
      <c r="APO437" s="80"/>
      <c r="APP437" s="80"/>
      <c r="APQ437" s="80"/>
      <c r="APR437" s="80"/>
      <c r="APS437" s="80"/>
      <c r="APT437" s="80"/>
      <c r="APU437" s="80"/>
      <c r="APV437" s="80"/>
      <c r="APW437" s="80"/>
      <c r="APX437" s="80"/>
      <c r="APY437" s="80"/>
      <c r="APZ437" s="80"/>
      <c r="AQA437" s="80"/>
      <c r="AQB437" s="80"/>
      <c r="AQC437" s="80"/>
      <c r="AQD437" s="80"/>
      <c r="AQE437" s="80"/>
      <c r="AQF437" s="80"/>
      <c r="AQG437" s="80"/>
      <c r="AQH437" s="80"/>
      <c r="AQI437" s="80"/>
      <c r="AQJ437" s="80"/>
      <c r="AQK437" s="80"/>
      <c r="AQL437" s="80"/>
      <c r="AQM437" s="80"/>
      <c r="AQN437" s="80"/>
      <c r="AQO437" s="80"/>
      <c r="AQP437" s="80"/>
      <c r="AQQ437" s="80"/>
      <c r="AQR437" s="80"/>
      <c r="AQS437" s="80"/>
      <c r="AQT437" s="80"/>
      <c r="AQU437" s="80"/>
      <c r="AQV437" s="80"/>
      <c r="AQW437" s="80"/>
      <c r="AQX437" s="80"/>
      <c r="AQY437" s="80"/>
      <c r="AQZ437" s="80"/>
      <c r="ARA437" s="80"/>
      <c r="ARB437" s="80"/>
      <c r="ARC437" s="80"/>
      <c r="ARD437" s="80"/>
      <c r="ARE437" s="80"/>
      <c r="ARF437" s="80"/>
      <c r="ARG437" s="80"/>
      <c r="ARH437" s="80"/>
      <c r="ARI437" s="80"/>
      <c r="ARJ437" s="80"/>
      <c r="ARK437" s="80"/>
      <c r="ARL437" s="80"/>
      <c r="ARM437" s="80"/>
      <c r="ARN437" s="80"/>
      <c r="ARO437" s="80"/>
      <c r="ARP437" s="80"/>
      <c r="ARQ437" s="80"/>
      <c r="ARR437" s="80"/>
      <c r="ARS437" s="80"/>
      <c r="ART437" s="80"/>
      <c r="ARU437" s="80"/>
      <c r="ARV437" s="80"/>
      <c r="ARW437" s="80"/>
      <c r="ARX437" s="80"/>
      <c r="ARY437" s="80"/>
      <c r="ARZ437" s="80"/>
      <c r="ASA437" s="80"/>
      <c r="ASB437" s="80"/>
      <c r="ASC437" s="80"/>
      <c r="ASD437" s="80"/>
      <c r="ASE437" s="80"/>
      <c r="ASF437" s="80"/>
      <c r="ASG437" s="80"/>
      <c r="ASH437" s="80"/>
      <c r="ASI437" s="80"/>
      <c r="ASJ437" s="80"/>
      <c r="ASK437" s="80"/>
      <c r="ASL437" s="80"/>
      <c r="ASM437" s="80"/>
      <c r="ASN437" s="80"/>
      <c r="ASO437" s="80"/>
      <c r="ASP437" s="80"/>
      <c r="ASQ437" s="80"/>
      <c r="ASR437" s="80"/>
      <c r="ASS437" s="80"/>
      <c r="AST437" s="80"/>
      <c r="ASU437" s="80"/>
      <c r="ASV437" s="80"/>
      <c r="ASW437" s="80"/>
      <c r="ASX437" s="80"/>
      <c r="ASY437" s="80"/>
      <c r="ASZ437" s="80"/>
      <c r="ATA437" s="80"/>
      <c r="ATB437" s="80"/>
      <c r="ATC437" s="80"/>
      <c r="ATD437" s="80"/>
      <c r="ATE437" s="80"/>
      <c r="ATF437" s="80"/>
      <c r="ATG437" s="80"/>
      <c r="ATH437" s="80"/>
      <c r="ATI437" s="80"/>
      <c r="ATJ437" s="80"/>
      <c r="ATK437" s="80"/>
      <c r="ATL437" s="80"/>
      <c r="ATM437" s="80"/>
      <c r="ATN437" s="80"/>
      <c r="ATO437" s="80"/>
      <c r="ATP437" s="80"/>
      <c r="ATQ437" s="80"/>
      <c r="ATR437" s="80"/>
      <c r="ATS437" s="80"/>
      <c r="ATT437" s="80"/>
      <c r="ATU437" s="80"/>
      <c r="ATV437" s="80"/>
      <c r="ATW437" s="80"/>
      <c r="ATX437" s="80"/>
      <c r="ATY437" s="80"/>
      <c r="ATZ437" s="80"/>
      <c r="AUA437" s="80"/>
      <c r="AUB437" s="80"/>
      <c r="AUC437" s="80"/>
      <c r="AUD437" s="80"/>
      <c r="AUE437" s="80"/>
      <c r="AUF437" s="80"/>
      <c r="AUG437" s="80"/>
      <c r="AUH437" s="80"/>
      <c r="AUI437" s="80"/>
      <c r="AUJ437" s="80"/>
      <c r="AUK437" s="80"/>
      <c r="AUL437" s="80"/>
      <c r="AUM437" s="80"/>
      <c r="AUN437" s="80"/>
      <c r="AUO437" s="80"/>
      <c r="AUP437" s="80"/>
      <c r="AUQ437" s="80"/>
      <c r="AUR437" s="80"/>
      <c r="AUS437" s="80"/>
      <c r="AUT437" s="80"/>
      <c r="AUU437" s="80"/>
      <c r="AUV437" s="80"/>
      <c r="AUW437" s="80"/>
      <c r="AUX437" s="80"/>
      <c r="AUY437" s="80"/>
      <c r="AUZ437" s="80"/>
      <c r="AVA437" s="80"/>
      <c r="AVB437" s="80"/>
      <c r="AVC437" s="80"/>
      <c r="AVD437" s="80"/>
      <c r="AVE437" s="80"/>
      <c r="AVF437" s="80"/>
      <c r="AVG437" s="80"/>
      <c r="AVH437" s="80"/>
      <c r="AVI437" s="80"/>
      <c r="AVJ437" s="80"/>
      <c r="AVK437" s="80"/>
      <c r="AVL437" s="80"/>
      <c r="AVM437" s="80"/>
      <c r="AVN437" s="80"/>
      <c r="AVO437" s="80"/>
      <c r="AVP437" s="80"/>
      <c r="AVQ437" s="80"/>
      <c r="AVR437" s="80"/>
      <c r="AVS437" s="80"/>
      <c r="AVT437" s="80"/>
      <c r="AVU437" s="80"/>
      <c r="AVV437" s="80"/>
      <c r="AVW437" s="80"/>
      <c r="AVX437" s="80"/>
      <c r="AVY437" s="80"/>
      <c r="AVZ437" s="80"/>
      <c r="AWA437" s="80"/>
      <c r="AWB437" s="80"/>
      <c r="AWC437" s="80"/>
      <c r="AWD437" s="80"/>
      <c r="AWE437" s="80"/>
      <c r="AWF437" s="80"/>
      <c r="AWG437" s="80"/>
      <c r="AWH437" s="80"/>
      <c r="AWI437" s="80"/>
      <c r="AWJ437" s="80"/>
      <c r="AWK437" s="80"/>
      <c r="AWL437" s="80"/>
      <c r="AWM437" s="80"/>
      <c r="AWN437" s="80"/>
      <c r="AWO437" s="80"/>
      <c r="AWP437" s="80"/>
      <c r="AWQ437" s="80"/>
      <c r="AWR437" s="80"/>
      <c r="AWS437" s="80"/>
      <c r="AWT437" s="80"/>
      <c r="AWU437" s="80"/>
      <c r="AWV437" s="80"/>
      <c r="AWW437" s="80"/>
      <c r="AWX437" s="80"/>
      <c r="AWY437" s="80"/>
      <c r="AWZ437" s="80"/>
      <c r="AXA437" s="80"/>
      <c r="AXB437" s="80"/>
      <c r="AXC437" s="80"/>
      <c r="AXD437" s="80"/>
      <c r="AXE437" s="80"/>
      <c r="AXF437" s="80"/>
      <c r="AXG437" s="80"/>
      <c r="AXH437" s="80"/>
      <c r="AXI437" s="80"/>
      <c r="AXJ437" s="80"/>
      <c r="AXK437" s="80"/>
      <c r="AXL437" s="80"/>
      <c r="AXM437" s="80"/>
      <c r="AXN437" s="80"/>
      <c r="AXO437" s="80"/>
      <c r="AXP437" s="80"/>
      <c r="AXQ437" s="80"/>
      <c r="AXR437" s="80"/>
      <c r="AXS437" s="80"/>
      <c r="AXT437" s="80"/>
      <c r="AXU437" s="80"/>
      <c r="AXV437" s="80"/>
      <c r="AXW437" s="80"/>
      <c r="AXX437" s="80"/>
      <c r="AXY437" s="80"/>
      <c r="AXZ437" s="80"/>
      <c r="AYA437" s="80"/>
      <c r="AYB437" s="80"/>
      <c r="AYC437" s="80"/>
      <c r="AYD437" s="80"/>
      <c r="AYE437" s="80"/>
      <c r="AYF437" s="80"/>
      <c r="AYG437" s="80"/>
      <c r="AYH437" s="80"/>
      <c r="AYI437" s="80"/>
      <c r="AYJ437" s="80"/>
      <c r="AYK437" s="80"/>
      <c r="AYL437" s="80"/>
      <c r="AYM437" s="80"/>
      <c r="AYN437" s="80"/>
      <c r="AYO437" s="80"/>
      <c r="AYP437" s="80"/>
      <c r="AYQ437" s="80"/>
      <c r="AYR437" s="80"/>
      <c r="AYS437" s="80"/>
      <c r="AYT437" s="80"/>
      <c r="AYU437" s="80"/>
      <c r="AYV437" s="80"/>
      <c r="AYW437" s="80"/>
      <c r="AYX437" s="80"/>
      <c r="AYY437" s="80"/>
      <c r="AYZ437" s="80"/>
      <c r="AZA437" s="80"/>
      <c r="AZB437" s="80"/>
      <c r="AZC437" s="80"/>
      <c r="AZD437" s="80"/>
      <c r="AZE437" s="80"/>
      <c r="AZF437" s="80"/>
      <c r="AZG437" s="80"/>
      <c r="AZH437" s="80"/>
      <c r="AZI437" s="80"/>
      <c r="AZJ437" s="80"/>
      <c r="AZK437" s="80"/>
      <c r="AZL437" s="80"/>
      <c r="AZM437" s="80"/>
      <c r="AZN437" s="80"/>
      <c r="AZO437" s="80"/>
      <c r="AZP437" s="80"/>
      <c r="AZQ437" s="80"/>
      <c r="AZR437" s="80"/>
      <c r="AZS437" s="80"/>
      <c r="AZT437" s="80"/>
      <c r="AZU437" s="80"/>
      <c r="AZV437" s="80"/>
      <c r="AZW437" s="80"/>
      <c r="AZX437" s="80"/>
      <c r="AZY437" s="80"/>
      <c r="AZZ437" s="80"/>
      <c r="BAA437" s="80"/>
      <c r="BAB437" s="80"/>
      <c r="BAC437" s="80"/>
      <c r="BAD437" s="80"/>
      <c r="BAE437" s="80"/>
      <c r="BAF437" s="80"/>
      <c r="BAG437" s="80"/>
      <c r="BAH437" s="80"/>
      <c r="BAI437" s="80"/>
      <c r="BAJ437" s="80"/>
      <c r="BAK437" s="80"/>
      <c r="BAL437" s="80"/>
      <c r="BAM437" s="80"/>
      <c r="BAN437" s="80"/>
      <c r="BAO437" s="80"/>
      <c r="BAP437" s="80"/>
      <c r="BAQ437" s="80"/>
      <c r="BAR437" s="80"/>
      <c r="BAS437" s="80"/>
      <c r="BAT437" s="80"/>
      <c r="BAU437" s="80"/>
      <c r="BAV437" s="80"/>
      <c r="BAW437" s="80"/>
      <c r="BAX437" s="80"/>
      <c r="BAY437" s="80"/>
      <c r="BAZ437" s="80"/>
      <c r="BBA437" s="80"/>
      <c r="BBB437" s="80"/>
      <c r="BBC437" s="80"/>
      <c r="BBD437" s="80"/>
      <c r="BBE437" s="80"/>
      <c r="BBF437" s="80"/>
      <c r="BBG437" s="80"/>
      <c r="BBH437" s="80"/>
      <c r="BBI437" s="80"/>
      <c r="BBJ437" s="80"/>
      <c r="BBK437" s="80"/>
      <c r="BBL437" s="80"/>
      <c r="BBM437" s="80"/>
      <c r="BBN437" s="80"/>
      <c r="BBO437" s="80"/>
      <c r="BBP437" s="80"/>
      <c r="BBQ437" s="80"/>
      <c r="BBR437" s="80"/>
      <c r="BBS437" s="80"/>
      <c r="BBT437" s="80"/>
      <c r="BBU437" s="80"/>
      <c r="BBV437" s="80"/>
      <c r="BBW437" s="80"/>
      <c r="BBX437" s="80"/>
      <c r="BBY437" s="80"/>
      <c r="BBZ437" s="80"/>
      <c r="BCA437" s="80"/>
      <c r="BCB437" s="80"/>
      <c r="BCC437" s="80"/>
      <c r="BCD437" s="80"/>
      <c r="BCE437" s="80"/>
      <c r="BCF437" s="80"/>
      <c r="BCG437" s="80"/>
      <c r="BCH437" s="80"/>
      <c r="BCI437" s="80"/>
      <c r="BCJ437" s="80"/>
      <c r="BCK437" s="80"/>
      <c r="BCL437" s="80"/>
      <c r="BCM437" s="80"/>
      <c r="BCN437" s="80"/>
      <c r="BCO437" s="80"/>
      <c r="BCP437" s="80"/>
      <c r="BCQ437" s="80"/>
      <c r="BCR437" s="80"/>
      <c r="BCS437" s="80"/>
      <c r="BCT437" s="80"/>
      <c r="BCU437" s="80"/>
      <c r="BCV437" s="80"/>
      <c r="BCW437" s="80"/>
      <c r="BCX437" s="80"/>
      <c r="BCY437" s="80"/>
      <c r="BCZ437" s="80"/>
      <c r="BDA437" s="80"/>
      <c r="BDB437" s="80"/>
      <c r="BDC437" s="80"/>
      <c r="BDD437" s="80"/>
      <c r="BDE437" s="80"/>
      <c r="BDF437" s="80"/>
      <c r="BDG437" s="80"/>
      <c r="BDH437" s="80"/>
      <c r="BDI437" s="80"/>
      <c r="BDJ437" s="80"/>
      <c r="BDK437" s="80"/>
      <c r="BDL437" s="80"/>
      <c r="BDM437" s="80"/>
      <c r="BDN437" s="80"/>
      <c r="BDO437" s="80"/>
      <c r="BDP437" s="80"/>
      <c r="BDQ437" s="80"/>
      <c r="BDR437" s="80"/>
      <c r="BDS437" s="80"/>
      <c r="BDT437" s="80"/>
      <c r="BDU437" s="80"/>
      <c r="BDV437" s="80"/>
      <c r="BDW437" s="80"/>
      <c r="BDX437" s="80"/>
      <c r="BDY437" s="80"/>
      <c r="BDZ437" s="80"/>
      <c r="BEA437" s="80"/>
      <c r="BEB437" s="80"/>
      <c r="BEC437" s="80"/>
      <c r="BED437" s="80"/>
      <c r="BEE437" s="80"/>
      <c r="BEF437" s="80"/>
      <c r="BEG437" s="80"/>
      <c r="BEH437" s="80"/>
      <c r="BEI437" s="80"/>
      <c r="BEJ437" s="80"/>
      <c r="BEK437" s="80"/>
      <c r="BEL437" s="80"/>
      <c r="BEM437" s="80"/>
      <c r="BEN437" s="80"/>
      <c r="BEO437" s="80"/>
      <c r="BEP437" s="80"/>
      <c r="BEQ437" s="80"/>
      <c r="BER437" s="80"/>
      <c r="BES437" s="80"/>
      <c r="BET437" s="80"/>
      <c r="BEU437" s="80"/>
      <c r="BEV437" s="80"/>
      <c r="BEW437" s="80"/>
      <c r="BEX437" s="80"/>
      <c r="BEY437" s="80"/>
      <c r="BEZ437" s="80"/>
      <c r="BFA437" s="80"/>
      <c r="BFB437" s="80"/>
      <c r="BFC437" s="80"/>
      <c r="BFD437" s="80"/>
      <c r="BFE437" s="80"/>
      <c r="BFF437" s="80"/>
      <c r="BFG437" s="80"/>
      <c r="BFH437" s="80"/>
      <c r="BFI437" s="80"/>
      <c r="BFJ437" s="80"/>
      <c r="BFK437" s="80"/>
      <c r="BFL437" s="80"/>
      <c r="BFM437" s="80"/>
      <c r="BFN437" s="80"/>
      <c r="BFO437" s="80"/>
      <c r="BFP437" s="80"/>
      <c r="BFQ437" s="80"/>
      <c r="BFR437" s="80"/>
      <c r="BFS437" s="80"/>
      <c r="BFT437" s="80"/>
      <c r="BFU437" s="80"/>
      <c r="BFV437" s="80"/>
      <c r="BFW437" s="80"/>
      <c r="BFX437" s="80"/>
      <c r="BFY437" s="80"/>
      <c r="BFZ437" s="80"/>
      <c r="BGA437" s="80"/>
      <c r="BGB437" s="80"/>
      <c r="BGC437" s="80"/>
      <c r="BGD437" s="80"/>
      <c r="BGE437" s="80"/>
      <c r="BGF437" s="80"/>
      <c r="BGG437" s="80"/>
      <c r="BGH437" s="80"/>
      <c r="BGI437" s="80"/>
      <c r="BGJ437" s="80"/>
      <c r="BGK437" s="80"/>
      <c r="BGL437" s="80"/>
      <c r="BGM437" s="80"/>
      <c r="BGN437" s="80"/>
      <c r="BGO437" s="80"/>
      <c r="BGP437" s="80"/>
      <c r="BGQ437" s="80"/>
      <c r="BGR437" s="80"/>
      <c r="BGS437" s="80"/>
      <c r="BGT437" s="80"/>
      <c r="BGU437" s="80"/>
      <c r="BGV437" s="80"/>
      <c r="BGW437" s="80"/>
      <c r="BGX437" s="80"/>
      <c r="BGY437" s="80"/>
      <c r="BGZ437" s="80"/>
      <c r="BHA437" s="80"/>
      <c r="BHB437" s="80"/>
      <c r="BHC437" s="80"/>
      <c r="BHD437" s="80"/>
      <c r="BHE437" s="80"/>
      <c r="BHF437" s="80"/>
      <c r="BHG437" s="80"/>
      <c r="BHH437" s="80"/>
      <c r="BHI437" s="80"/>
      <c r="BHJ437" s="80"/>
      <c r="BHK437" s="80"/>
      <c r="BHL437" s="80"/>
      <c r="BHM437" s="80"/>
      <c r="BHN437" s="80"/>
      <c r="BHO437" s="80"/>
      <c r="BHP437" s="80"/>
      <c r="BHQ437" s="80"/>
      <c r="BHR437" s="80"/>
      <c r="BHS437" s="80"/>
      <c r="BHT437" s="80"/>
      <c r="BHU437" s="80"/>
      <c r="BHV437" s="80"/>
      <c r="BHW437" s="80"/>
      <c r="BHX437" s="80"/>
      <c r="BHY437" s="80"/>
      <c r="BHZ437" s="80"/>
      <c r="BIA437" s="80"/>
      <c r="BIB437" s="80"/>
      <c r="BIC437" s="80"/>
      <c r="BID437" s="80"/>
      <c r="BIE437" s="80"/>
      <c r="BIF437" s="80"/>
      <c r="BIG437" s="80"/>
      <c r="BIH437" s="80"/>
      <c r="BII437" s="80"/>
      <c r="BIJ437" s="80"/>
      <c r="BIK437" s="80"/>
      <c r="BIL437" s="80"/>
      <c r="BIM437" s="80"/>
      <c r="BIN437" s="80"/>
      <c r="BIO437" s="80"/>
      <c r="BIP437" s="80"/>
      <c r="BIQ437" s="80"/>
      <c r="BIR437" s="80"/>
      <c r="BIS437" s="80"/>
      <c r="BIT437" s="80"/>
      <c r="BIU437" s="80"/>
      <c r="BIV437" s="80"/>
      <c r="BIW437" s="80"/>
      <c r="BIX437" s="80"/>
      <c r="BIY437" s="80"/>
      <c r="BIZ437" s="80"/>
      <c r="BJA437" s="80"/>
      <c r="BJB437" s="80"/>
      <c r="BJC437" s="80"/>
      <c r="BJD437" s="80"/>
      <c r="BJE437" s="80"/>
      <c r="BJF437" s="80"/>
      <c r="BJG437" s="80"/>
      <c r="BJH437" s="80"/>
      <c r="BJI437" s="80"/>
      <c r="BJJ437" s="80"/>
      <c r="BJK437" s="80"/>
      <c r="BJL437" s="80"/>
      <c r="BJM437" s="80"/>
      <c r="BJN437" s="80"/>
      <c r="BJO437" s="80"/>
      <c r="BJP437" s="80"/>
      <c r="BJQ437" s="80"/>
      <c r="BJR437" s="80"/>
      <c r="BJS437" s="80"/>
      <c r="BJT437" s="80"/>
      <c r="BJU437" s="80"/>
      <c r="BJV437" s="80"/>
      <c r="BJW437" s="80"/>
      <c r="BJX437" s="80"/>
      <c r="BJY437" s="80"/>
      <c r="BJZ437" s="80"/>
      <c r="BKA437" s="80"/>
      <c r="BKB437" s="80"/>
      <c r="BKC437" s="80"/>
      <c r="BKD437" s="80"/>
      <c r="BKE437" s="80"/>
      <c r="BKF437" s="80"/>
      <c r="BKG437" s="80"/>
      <c r="BKH437" s="80"/>
      <c r="BKI437" s="80"/>
      <c r="BKJ437" s="80"/>
      <c r="BKK437" s="80"/>
      <c r="BKL437" s="80"/>
      <c r="BKM437" s="80"/>
      <c r="BKN437" s="80"/>
      <c r="BKO437" s="80"/>
      <c r="BKP437" s="80"/>
      <c r="BKQ437" s="80"/>
      <c r="BKR437" s="80"/>
      <c r="BKS437" s="80"/>
      <c r="BKT437" s="80"/>
      <c r="BKU437" s="80"/>
      <c r="BKV437" s="80"/>
      <c r="BKW437" s="80"/>
      <c r="BKX437" s="80"/>
      <c r="BKY437" s="80"/>
      <c r="BKZ437" s="80"/>
      <c r="BLA437" s="80"/>
      <c r="BLB437" s="80"/>
      <c r="BLC437" s="80"/>
      <c r="BLD437" s="80"/>
      <c r="BLE437" s="80"/>
      <c r="BLF437" s="80"/>
      <c r="BLG437" s="80"/>
      <c r="BLH437" s="80"/>
      <c r="BLI437" s="80"/>
      <c r="BLJ437" s="80"/>
      <c r="BLK437" s="80"/>
      <c r="BLL437" s="80"/>
      <c r="BLM437" s="80"/>
      <c r="BLN437" s="80"/>
      <c r="BLO437" s="80"/>
      <c r="BLP437" s="80"/>
      <c r="BLQ437" s="80"/>
      <c r="BLR437" s="80"/>
      <c r="BLS437" s="80"/>
      <c r="BLT437" s="80"/>
      <c r="BLU437" s="80"/>
      <c r="BLV437" s="80"/>
      <c r="BLW437" s="80"/>
      <c r="BLX437" s="80"/>
      <c r="BLY437" s="80"/>
      <c r="BLZ437" s="80"/>
      <c r="BMA437" s="80"/>
      <c r="BMB437" s="80"/>
      <c r="BMC437" s="80"/>
      <c r="BMD437" s="80"/>
      <c r="BME437" s="80"/>
      <c r="BMF437" s="80"/>
      <c r="BMG437" s="80"/>
      <c r="BMH437" s="80"/>
      <c r="BMI437" s="80"/>
      <c r="BMJ437" s="80"/>
      <c r="BMK437" s="80"/>
      <c r="BML437" s="80"/>
      <c r="BMM437" s="80"/>
      <c r="BMN437" s="80"/>
      <c r="BMO437" s="80"/>
      <c r="BMP437" s="80"/>
      <c r="BMQ437" s="80"/>
      <c r="BMR437" s="80"/>
      <c r="BMS437" s="80"/>
      <c r="BMT437" s="80"/>
      <c r="BMU437" s="80"/>
      <c r="BMV437" s="80"/>
      <c r="BMW437" s="80"/>
      <c r="BMX437" s="80"/>
      <c r="BMY437" s="80"/>
      <c r="BMZ437" s="80"/>
      <c r="BNA437" s="80"/>
      <c r="BNB437" s="80"/>
      <c r="BNC437" s="80"/>
      <c r="BND437" s="80"/>
      <c r="BNE437" s="80"/>
      <c r="BNF437" s="80"/>
      <c r="BNG437" s="80"/>
      <c r="BNH437" s="80"/>
      <c r="BNI437" s="80"/>
      <c r="BNJ437" s="80"/>
      <c r="BNK437" s="80"/>
      <c r="BNL437" s="80"/>
      <c r="BNM437" s="80"/>
      <c r="BNN437" s="80"/>
      <c r="BNO437" s="80"/>
      <c r="BNP437" s="80"/>
      <c r="BNQ437" s="80"/>
      <c r="BNR437" s="80"/>
      <c r="BNS437" s="80"/>
      <c r="BNT437" s="80"/>
      <c r="BNU437" s="80"/>
      <c r="BNV437" s="80"/>
      <c r="BNW437" s="80"/>
      <c r="BNX437" s="80"/>
      <c r="BNY437" s="80"/>
      <c r="BNZ437" s="80"/>
      <c r="BOA437" s="80"/>
      <c r="BOB437" s="80"/>
      <c r="BOC437" s="80"/>
      <c r="BOD437" s="80"/>
      <c r="BOE437" s="80"/>
      <c r="BOF437" s="80"/>
      <c r="BOG437" s="80"/>
      <c r="BOH437" s="80"/>
      <c r="BOI437" s="80"/>
      <c r="BOJ437" s="80"/>
      <c r="BOK437" s="80"/>
      <c r="BOL437" s="80"/>
      <c r="BOM437" s="80"/>
      <c r="BON437" s="80"/>
      <c r="BOO437" s="80"/>
      <c r="BOP437" s="80"/>
      <c r="BOQ437" s="80"/>
      <c r="BOR437" s="80"/>
      <c r="BOS437" s="80"/>
      <c r="BOT437" s="80"/>
      <c r="BOU437" s="80"/>
      <c r="BOV437" s="80"/>
      <c r="BOW437" s="80"/>
      <c r="BOX437" s="80"/>
      <c r="BOY437" s="80"/>
      <c r="BOZ437" s="80"/>
      <c r="BPA437" s="80"/>
      <c r="BPB437" s="80"/>
      <c r="BPC437" s="80"/>
      <c r="BPD437" s="80"/>
      <c r="BPE437" s="80"/>
      <c r="BPF437" s="80"/>
      <c r="BPG437" s="80"/>
      <c r="BPH437" s="80"/>
      <c r="BPI437" s="80"/>
      <c r="BPJ437" s="80"/>
      <c r="BPK437" s="80"/>
      <c r="BPL437" s="80"/>
      <c r="BPM437" s="80"/>
      <c r="BPN437" s="80"/>
      <c r="BPO437" s="80"/>
      <c r="BPP437" s="80"/>
      <c r="BPQ437" s="80"/>
      <c r="BPR437" s="80"/>
      <c r="BPS437" s="80"/>
      <c r="BPT437" s="80"/>
      <c r="BPU437" s="80"/>
      <c r="BPV437" s="80"/>
      <c r="BPW437" s="80"/>
      <c r="BPX437" s="80"/>
      <c r="BPY437" s="80"/>
      <c r="BPZ437" s="80"/>
      <c r="BQA437" s="80"/>
      <c r="BQB437" s="80"/>
      <c r="BQC437" s="80"/>
      <c r="BQD437" s="80"/>
      <c r="BQE437" s="80"/>
      <c r="BQF437" s="80"/>
      <c r="BQG437" s="80"/>
      <c r="BQH437" s="80"/>
      <c r="BQI437" s="80"/>
      <c r="BQJ437" s="80"/>
      <c r="BQK437" s="80"/>
      <c r="BQL437" s="80"/>
      <c r="BQM437" s="80"/>
      <c r="BQN437" s="80"/>
      <c r="BQO437" s="80"/>
      <c r="BQP437" s="80"/>
      <c r="BQQ437" s="80"/>
      <c r="BQR437" s="80"/>
      <c r="BQS437" s="80"/>
      <c r="BQT437" s="80"/>
      <c r="BQU437" s="80"/>
      <c r="BQV437" s="80"/>
      <c r="BQW437" s="80"/>
      <c r="BQX437" s="80"/>
      <c r="BQY437" s="80"/>
      <c r="BQZ437" s="80"/>
    </row>
    <row r="438" spans="1:1820" s="240" customFormat="1" ht="27.95" hidden="1" customHeight="1" outlineLevel="4" x14ac:dyDescent="0.2">
      <c r="A438" s="259"/>
      <c r="B438" s="309"/>
      <c r="C438" s="76" t="s">
        <v>652</v>
      </c>
      <c r="D438" s="11" t="s">
        <v>652</v>
      </c>
      <c r="E438" s="11" t="s">
        <v>653</v>
      </c>
      <c r="F438" s="30">
        <v>42376</v>
      </c>
      <c r="G438" s="30">
        <v>42724</v>
      </c>
      <c r="H438" s="27" t="s">
        <v>657</v>
      </c>
      <c r="I438" s="27" t="s">
        <v>655</v>
      </c>
      <c r="J438" s="27" t="s">
        <v>655</v>
      </c>
      <c r="K438" s="27">
        <v>20</v>
      </c>
      <c r="L438" s="14">
        <v>2000000</v>
      </c>
      <c r="M438" s="14">
        <v>40000000</v>
      </c>
      <c r="N438" s="104" t="s">
        <v>191</v>
      </c>
      <c r="O438" s="104" t="s">
        <v>209</v>
      </c>
      <c r="P438" s="105">
        <v>0</v>
      </c>
      <c r="Q438" s="105">
        <v>0.02</v>
      </c>
      <c r="R438" s="105">
        <v>0.1</v>
      </c>
      <c r="S438" s="105">
        <v>0</v>
      </c>
      <c r="T438" s="105">
        <v>0</v>
      </c>
      <c r="U438" s="105">
        <v>0.88</v>
      </c>
      <c r="V438" s="105">
        <v>0</v>
      </c>
      <c r="W438" s="144">
        <v>0</v>
      </c>
      <c r="X438" s="105">
        <v>0</v>
      </c>
      <c r="Y438" s="105">
        <v>0</v>
      </c>
      <c r="Z438" s="105">
        <v>0</v>
      </c>
      <c r="AA438" s="105">
        <v>0</v>
      </c>
      <c r="AB438" s="198">
        <v>1</v>
      </c>
      <c r="AC438" s="106">
        <v>0.01</v>
      </c>
      <c r="AD438" s="106">
        <v>0.02</v>
      </c>
      <c r="AE438" s="106">
        <v>4.5999999999999999E-2</v>
      </c>
      <c r="AF438" s="106">
        <v>0</v>
      </c>
      <c r="AG438" s="105">
        <v>0</v>
      </c>
      <c r="AH438" s="105">
        <v>0</v>
      </c>
      <c r="AI438" s="105">
        <v>0</v>
      </c>
      <c r="AJ438" s="144">
        <v>0</v>
      </c>
      <c r="AK438" s="106">
        <v>0</v>
      </c>
      <c r="AL438" s="106">
        <v>0</v>
      </c>
      <c r="AM438" s="106">
        <v>0</v>
      </c>
      <c r="AN438" s="106">
        <v>0</v>
      </c>
      <c r="AO438" s="22">
        <v>7.5999999999999998E-2</v>
      </c>
      <c r="AP438" s="189">
        <v>7.5999999999999998E-2</v>
      </c>
      <c r="AQ438" s="92" t="s">
        <v>1763</v>
      </c>
      <c r="AR438" s="39" t="s">
        <v>1764</v>
      </c>
      <c r="AS438" s="72" t="s">
        <v>1087</v>
      </c>
      <c r="AT438" s="72" t="s">
        <v>1087</v>
      </c>
      <c r="AU438" s="72" t="s">
        <v>1694</v>
      </c>
      <c r="AV438" s="72" t="s">
        <v>1694</v>
      </c>
      <c r="AW438" s="72" t="s">
        <v>1694</v>
      </c>
      <c r="AX438" s="162"/>
      <c r="AY438" s="80"/>
      <c r="AZ438" s="80"/>
      <c r="BA438" s="231">
        <v>0.92400000000000004</v>
      </c>
      <c r="BB438" s="80"/>
      <c r="BC438" s="80"/>
      <c r="BD438" s="80"/>
      <c r="BE438" s="80"/>
      <c r="BF438" s="80"/>
      <c r="BG438" s="80"/>
      <c r="BH438" s="80"/>
      <c r="BI438" s="80"/>
      <c r="BJ438" s="80"/>
      <c r="BK438" s="80"/>
      <c r="BL438" s="80"/>
      <c r="BM438" s="80"/>
      <c r="BN438" s="80"/>
      <c r="BO438" s="80"/>
      <c r="BP438" s="80"/>
      <c r="BQ438" s="80"/>
      <c r="BR438" s="80"/>
      <c r="BS438" s="80"/>
      <c r="BT438" s="80"/>
      <c r="BU438" s="80"/>
      <c r="BV438" s="80"/>
      <c r="BW438" s="80"/>
      <c r="BX438" s="80"/>
      <c r="BY438" s="80"/>
      <c r="BZ438" s="80"/>
      <c r="CA438" s="80"/>
      <c r="CB438" s="80"/>
      <c r="CC438" s="80"/>
      <c r="CD438" s="80"/>
      <c r="CE438" s="80"/>
      <c r="CF438" s="80"/>
      <c r="CG438" s="80"/>
      <c r="CH438" s="80"/>
      <c r="CI438" s="80"/>
      <c r="CJ438" s="80"/>
      <c r="CK438" s="80"/>
      <c r="CL438" s="80"/>
      <c r="CM438" s="80"/>
      <c r="CN438" s="80"/>
      <c r="CO438" s="80"/>
      <c r="CP438" s="80"/>
      <c r="CQ438" s="80"/>
      <c r="CR438" s="80"/>
      <c r="CS438" s="80"/>
      <c r="CT438" s="80"/>
      <c r="CU438" s="80"/>
      <c r="CV438" s="80"/>
      <c r="CW438" s="80"/>
      <c r="CX438" s="80"/>
      <c r="CY438" s="80"/>
      <c r="CZ438" s="80"/>
      <c r="DA438" s="80"/>
      <c r="DB438" s="80"/>
      <c r="DC438" s="80"/>
      <c r="DD438" s="80"/>
      <c r="DE438" s="80"/>
      <c r="DF438" s="80"/>
      <c r="DG438" s="80"/>
      <c r="DH438" s="80"/>
      <c r="DI438" s="80"/>
      <c r="DJ438" s="80"/>
      <c r="DK438" s="80"/>
      <c r="DL438" s="80"/>
      <c r="DM438" s="80"/>
      <c r="DN438" s="80"/>
      <c r="DO438" s="80"/>
      <c r="DP438" s="80"/>
      <c r="DQ438" s="80"/>
      <c r="DR438" s="80"/>
      <c r="DS438" s="80"/>
      <c r="DT438" s="80"/>
      <c r="DU438" s="80"/>
      <c r="DV438" s="80"/>
      <c r="DW438" s="80"/>
      <c r="DX438" s="80"/>
      <c r="DY438" s="80"/>
      <c r="DZ438" s="80"/>
      <c r="EA438" s="80"/>
      <c r="EB438" s="80"/>
      <c r="EC438" s="80"/>
      <c r="ED438" s="80"/>
      <c r="EE438" s="80"/>
      <c r="EF438" s="80"/>
      <c r="EG438" s="80"/>
      <c r="EH438" s="80"/>
      <c r="EI438" s="80"/>
      <c r="EJ438" s="80"/>
      <c r="EK438" s="80"/>
      <c r="EL438" s="80"/>
      <c r="EM438" s="80"/>
      <c r="EN438" s="80"/>
      <c r="EO438" s="80"/>
      <c r="EP438" s="80"/>
      <c r="EQ438" s="80"/>
      <c r="ER438" s="80"/>
      <c r="ES438" s="80"/>
      <c r="ET438" s="80"/>
      <c r="EU438" s="80"/>
      <c r="EV438" s="80"/>
      <c r="EW438" s="80"/>
      <c r="EX438" s="80"/>
      <c r="EY438" s="80"/>
      <c r="EZ438" s="80"/>
      <c r="FA438" s="80"/>
      <c r="FB438" s="80"/>
      <c r="FC438" s="80"/>
      <c r="FD438" s="80"/>
      <c r="FE438" s="80"/>
      <c r="FF438" s="80"/>
      <c r="FG438" s="80"/>
      <c r="FH438" s="80"/>
      <c r="FI438" s="80"/>
      <c r="FJ438" s="80"/>
      <c r="FK438" s="80"/>
      <c r="FL438" s="80"/>
      <c r="FM438" s="80"/>
      <c r="FN438" s="80"/>
      <c r="FO438" s="80"/>
      <c r="FP438" s="80"/>
      <c r="FQ438" s="80"/>
      <c r="FR438" s="80"/>
      <c r="FS438" s="80"/>
      <c r="FT438" s="80"/>
      <c r="FU438" s="80"/>
      <c r="FV438" s="80"/>
      <c r="FW438" s="80"/>
      <c r="FX438" s="80"/>
      <c r="FY438" s="80"/>
      <c r="FZ438" s="80"/>
      <c r="GA438" s="80"/>
      <c r="GB438" s="80"/>
      <c r="GC438" s="80"/>
      <c r="GD438" s="80"/>
      <c r="GE438" s="80"/>
      <c r="GF438" s="80"/>
      <c r="GG438" s="80"/>
      <c r="GH438" s="80"/>
      <c r="GI438" s="80"/>
      <c r="GJ438" s="80"/>
      <c r="GK438" s="80"/>
      <c r="GL438" s="80"/>
      <c r="GM438" s="80"/>
      <c r="GN438" s="80"/>
      <c r="GO438" s="80"/>
      <c r="GP438" s="80"/>
      <c r="GQ438" s="80"/>
      <c r="GR438" s="80"/>
      <c r="GS438" s="80"/>
      <c r="GT438" s="80"/>
      <c r="GU438" s="80"/>
      <c r="GV438" s="80"/>
      <c r="GW438" s="80"/>
      <c r="GX438" s="80"/>
      <c r="GY438" s="80"/>
      <c r="GZ438" s="80"/>
      <c r="HA438" s="80"/>
      <c r="HB438" s="80"/>
      <c r="HC438" s="80"/>
      <c r="HD438" s="80"/>
      <c r="HE438" s="80"/>
      <c r="HF438" s="80"/>
      <c r="HG438" s="80"/>
      <c r="HH438" s="80"/>
      <c r="HI438" s="80"/>
      <c r="HJ438" s="80"/>
      <c r="HK438" s="80"/>
      <c r="HL438" s="80"/>
      <c r="HM438" s="80"/>
      <c r="HN438" s="80"/>
      <c r="HO438" s="80"/>
      <c r="HP438" s="80"/>
      <c r="HQ438" s="80"/>
      <c r="HR438" s="80"/>
      <c r="HS438" s="80"/>
      <c r="HT438" s="80"/>
      <c r="HU438" s="80"/>
      <c r="HV438" s="80"/>
      <c r="HW438" s="80"/>
      <c r="HX438" s="80"/>
      <c r="HY438" s="80"/>
      <c r="HZ438" s="80"/>
      <c r="IA438" s="80"/>
      <c r="IB438" s="80"/>
      <c r="IC438" s="80"/>
      <c r="ID438" s="80"/>
      <c r="IE438" s="80"/>
      <c r="IF438" s="80"/>
      <c r="IG438" s="80"/>
      <c r="IH438" s="80"/>
      <c r="II438" s="80"/>
      <c r="IJ438" s="80"/>
      <c r="IK438" s="80"/>
      <c r="IL438" s="80"/>
      <c r="IM438" s="80"/>
      <c r="IN438" s="80"/>
      <c r="IO438" s="80"/>
      <c r="IP438" s="80"/>
      <c r="IQ438" s="80"/>
      <c r="IR438" s="80"/>
      <c r="IS438" s="80"/>
      <c r="IT438" s="80"/>
      <c r="IU438" s="80"/>
      <c r="IV438" s="80"/>
      <c r="IW438" s="80"/>
      <c r="IX438" s="80"/>
      <c r="IY438" s="80"/>
      <c r="IZ438" s="80"/>
      <c r="JA438" s="80"/>
      <c r="JB438" s="80"/>
      <c r="JC438" s="80"/>
      <c r="JD438" s="80"/>
      <c r="JE438" s="80"/>
      <c r="JF438" s="80"/>
      <c r="JG438" s="80"/>
      <c r="JH438" s="80"/>
      <c r="JI438" s="80"/>
      <c r="JJ438" s="80"/>
      <c r="JK438" s="80"/>
      <c r="JL438" s="80"/>
      <c r="JM438" s="80"/>
      <c r="JN438" s="80"/>
      <c r="JO438" s="80"/>
      <c r="JP438" s="80"/>
      <c r="JQ438" s="80"/>
      <c r="JR438" s="80"/>
      <c r="JS438" s="80"/>
      <c r="JT438" s="80"/>
      <c r="JU438" s="80"/>
      <c r="JV438" s="80"/>
      <c r="JW438" s="80"/>
      <c r="JX438" s="80"/>
      <c r="JY438" s="80"/>
      <c r="JZ438" s="80"/>
      <c r="KA438" s="80"/>
      <c r="KB438" s="80"/>
      <c r="KC438" s="80"/>
      <c r="KD438" s="80"/>
      <c r="KE438" s="80"/>
      <c r="KF438" s="80"/>
      <c r="KG438" s="80"/>
      <c r="KH438" s="80"/>
      <c r="KI438" s="80"/>
      <c r="KJ438" s="80"/>
      <c r="KK438" s="80"/>
      <c r="KL438" s="80"/>
      <c r="KM438" s="80"/>
      <c r="KN438" s="80"/>
      <c r="KO438" s="80"/>
      <c r="KP438" s="80"/>
      <c r="KQ438" s="80"/>
      <c r="KR438" s="80"/>
      <c r="KS438" s="80"/>
      <c r="KT438" s="80"/>
      <c r="KU438" s="80"/>
      <c r="KV438" s="80"/>
      <c r="KW438" s="80"/>
      <c r="KX438" s="80"/>
      <c r="KY438" s="80"/>
      <c r="KZ438" s="80"/>
      <c r="LA438" s="80"/>
      <c r="LB438" s="80"/>
      <c r="LC438" s="80"/>
      <c r="LD438" s="80"/>
      <c r="LE438" s="80"/>
      <c r="LF438" s="80"/>
      <c r="LG438" s="80"/>
      <c r="LH438" s="80"/>
      <c r="LI438" s="80"/>
      <c r="LJ438" s="80"/>
      <c r="LK438" s="80"/>
      <c r="LL438" s="80"/>
      <c r="LM438" s="80"/>
      <c r="LN438" s="80"/>
      <c r="LO438" s="80"/>
      <c r="LP438" s="80"/>
      <c r="LQ438" s="80"/>
      <c r="LR438" s="80"/>
      <c r="LS438" s="80"/>
      <c r="LT438" s="80"/>
      <c r="LU438" s="80"/>
      <c r="LV438" s="80"/>
      <c r="LW438" s="80"/>
      <c r="LX438" s="80"/>
      <c r="LY438" s="80"/>
      <c r="LZ438" s="80"/>
      <c r="MA438" s="80"/>
      <c r="MB438" s="80"/>
      <c r="MC438" s="80"/>
      <c r="MD438" s="80"/>
      <c r="ME438" s="80"/>
      <c r="MF438" s="80"/>
      <c r="MG438" s="80"/>
      <c r="MH438" s="80"/>
      <c r="MI438" s="80"/>
      <c r="MJ438" s="80"/>
      <c r="MK438" s="80"/>
      <c r="ML438" s="80"/>
      <c r="MM438" s="80"/>
      <c r="MN438" s="80"/>
      <c r="MO438" s="80"/>
      <c r="MP438" s="80"/>
      <c r="MQ438" s="80"/>
      <c r="MR438" s="80"/>
      <c r="MS438" s="80"/>
      <c r="MT438" s="80"/>
      <c r="MU438" s="80"/>
      <c r="MV438" s="80"/>
      <c r="MW438" s="80"/>
      <c r="MX438" s="80"/>
      <c r="MY438" s="80"/>
      <c r="MZ438" s="80"/>
      <c r="NA438" s="80"/>
      <c r="NB438" s="80"/>
      <c r="NC438" s="80"/>
      <c r="ND438" s="80"/>
      <c r="NE438" s="80"/>
      <c r="NF438" s="80"/>
      <c r="NG438" s="80"/>
      <c r="NH438" s="80"/>
      <c r="NI438" s="80"/>
      <c r="NJ438" s="80"/>
      <c r="NK438" s="80"/>
      <c r="NL438" s="80"/>
      <c r="NM438" s="80"/>
      <c r="NN438" s="80"/>
      <c r="NO438" s="80"/>
      <c r="NP438" s="80"/>
      <c r="NQ438" s="80"/>
      <c r="NR438" s="80"/>
      <c r="NS438" s="80"/>
      <c r="NT438" s="80"/>
      <c r="NU438" s="80"/>
      <c r="NV438" s="80"/>
      <c r="NW438" s="80"/>
      <c r="NX438" s="80"/>
      <c r="NY438" s="80"/>
      <c r="NZ438" s="80"/>
      <c r="OA438" s="80"/>
      <c r="OB438" s="80"/>
      <c r="OC438" s="80"/>
      <c r="OD438" s="80"/>
      <c r="OE438" s="80"/>
      <c r="OF438" s="80"/>
      <c r="OG438" s="80"/>
      <c r="OH438" s="80"/>
      <c r="OI438" s="80"/>
      <c r="OJ438" s="80"/>
      <c r="OK438" s="80"/>
      <c r="OL438" s="80"/>
      <c r="OM438" s="80"/>
      <c r="ON438" s="80"/>
      <c r="OO438" s="80"/>
      <c r="OP438" s="80"/>
      <c r="OQ438" s="80"/>
      <c r="OR438" s="80"/>
      <c r="OS438" s="80"/>
      <c r="OT438" s="80"/>
      <c r="OU438" s="80"/>
      <c r="OV438" s="80"/>
      <c r="OW438" s="80"/>
      <c r="OX438" s="80"/>
      <c r="OY438" s="80"/>
      <c r="OZ438" s="80"/>
      <c r="PA438" s="80"/>
      <c r="PB438" s="80"/>
      <c r="PC438" s="80"/>
      <c r="PD438" s="80"/>
      <c r="PE438" s="80"/>
      <c r="PF438" s="80"/>
      <c r="PG438" s="80"/>
      <c r="PH438" s="80"/>
      <c r="PI438" s="80"/>
      <c r="PJ438" s="80"/>
      <c r="PK438" s="80"/>
      <c r="PL438" s="80"/>
      <c r="PM438" s="80"/>
      <c r="PN438" s="80"/>
      <c r="PO438" s="80"/>
      <c r="PP438" s="80"/>
      <c r="PQ438" s="80"/>
      <c r="PR438" s="80"/>
      <c r="PS438" s="80"/>
      <c r="PT438" s="80"/>
      <c r="PU438" s="80"/>
      <c r="PV438" s="80"/>
      <c r="PW438" s="80"/>
      <c r="PX438" s="80"/>
      <c r="PY438" s="80"/>
      <c r="PZ438" s="80"/>
      <c r="QA438" s="80"/>
      <c r="QB438" s="80"/>
      <c r="QC438" s="80"/>
      <c r="QD438" s="80"/>
      <c r="QE438" s="80"/>
      <c r="QF438" s="80"/>
      <c r="QG438" s="80"/>
      <c r="QH438" s="80"/>
      <c r="QI438" s="80"/>
      <c r="QJ438" s="80"/>
      <c r="QK438" s="80"/>
      <c r="QL438" s="80"/>
      <c r="QM438" s="80"/>
      <c r="QN438" s="80"/>
      <c r="QO438" s="80"/>
      <c r="QP438" s="80"/>
      <c r="QQ438" s="80"/>
      <c r="QR438" s="80"/>
      <c r="QS438" s="80"/>
      <c r="QT438" s="80"/>
      <c r="QU438" s="80"/>
      <c r="QV438" s="80"/>
      <c r="QW438" s="80"/>
      <c r="QX438" s="80"/>
      <c r="QY438" s="80"/>
      <c r="QZ438" s="80"/>
      <c r="RA438" s="80"/>
      <c r="RB438" s="80"/>
      <c r="RC438" s="80"/>
      <c r="RD438" s="80"/>
      <c r="RE438" s="80"/>
      <c r="RF438" s="80"/>
      <c r="RG438" s="80"/>
      <c r="RH438" s="80"/>
      <c r="RI438" s="80"/>
      <c r="RJ438" s="80"/>
      <c r="RK438" s="80"/>
      <c r="RL438" s="80"/>
      <c r="RM438" s="80"/>
      <c r="RN438" s="80"/>
      <c r="RO438" s="80"/>
      <c r="RP438" s="80"/>
      <c r="RQ438" s="80"/>
      <c r="RR438" s="80"/>
      <c r="RS438" s="80"/>
      <c r="RT438" s="80"/>
      <c r="RU438" s="80"/>
      <c r="RV438" s="80"/>
      <c r="RW438" s="80"/>
      <c r="RX438" s="80"/>
      <c r="RY438" s="80"/>
      <c r="RZ438" s="80"/>
      <c r="SA438" s="80"/>
      <c r="SB438" s="80"/>
      <c r="SC438" s="80"/>
      <c r="SD438" s="80"/>
      <c r="SE438" s="80"/>
      <c r="SF438" s="80"/>
      <c r="SG438" s="80"/>
      <c r="SH438" s="80"/>
      <c r="SI438" s="80"/>
      <c r="SJ438" s="80"/>
      <c r="SK438" s="80"/>
      <c r="SL438" s="80"/>
      <c r="SM438" s="80"/>
      <c r="SN438" s="80"/>
      <c r="SO438" s="80"/>
      <c r="SP438" s="80"/>
      <c r="SQ438" s="80"/>
      <c r="SR438" s="80"/>
      <c r="SS438" s="80"/>
      <c r="ST438" s="80"/>
      <c r="SU438" s="80"/>
      <c r="SV438" s="80"/>
      <c r="SW438" s="80"/>
      <c r="SX438" s="80"/>
      <c r="SY438" s="80"/>
      <c r="SZ438" s="80"/>
      <c r="TA438" s="80"/>
      <c r="TB438" s="80"/>
      <c r="TC438" s="80"/>
      <c r="TD438" s="80"/>
      <c r="TE438" s="80"/>
      <c r="TF438" s="80"/>
      <c r="TG438" s="80"/>
      <c r="TH438" s="80"/>
      <c r="TI438" s="80"/>
      <c r="TJ438" s="80"/>
      <c r="TK438" s="80"/>
      <c r="TL438" s="80"/>
      <c r="TM438" s="80"/>
      <c r="TN438" s="80"/>
      <c r="TO438" s="80"/>
      <c r="TP438" s="80"/>
      <c r="TQ438" s="80"/>
      <c r="TR438" s="80"/>
      <c r="TS438" s="80"/>
      <c r="TT438" s="80"/>
      <c r="TU438" s="80"/>
      <c r="TV438" s="80"/>
      <c r="TW438" s="80"/>
      <c r="TX438" s="80"/>
      <c r="TY438" s="80"/>
      <c r="TZ438" s="80"/>
      <c r="UA438" s="80"/>
      <c r="UB438" s="80"/>
      <c r="UC438" s="80"/>
      <c r="UD438" s="80"/>
      <c r="UE438" s="80"/>
      <c r="UF438" s="80"/>
      <c r="UG438" s="80"/>
      <c r="UH438" s="80"/>
      <c r="UI438" s="80"/>
      <c r="UJ438" s="80"/>
      <c r="UK438" s="80"/>
      <c r="UL438" s="80"/>
      <c r="UM438" s="80"/>
      <c r="UN438" s="80"/>
      <c r="UO438" s="80"/>
      <c r="UP438" s="80"/>
      <c r="UQ438" s="80"/>
      <c r="UR438" s="80"/>
      <c r="US438" s="80"/>
      <c r="UT438" s="80"/>
      <c r="UU438" s="80"/>
      <c r="UV438" s="80"/>
      <c r="UW438" s="80"/>
      <c r="UX438" s="80"/>
      <c r="UY438" s="80"/>
      <c r="UZ438" s="80"/>
      <c r="VA438" s="80"/>
      <c r="VB438" s="80"/>
      <c r="VC438" s="80"/>
      <c r="VD438" s="80"/>
      <c r="VE438" s="80"/>
      <c r="VF438" s="80"/>
      <c r="VG438" s="80"/>
      <c r="VH438" s="80"/>
      <c r="VI438" s="80"/>
      <c r="VJ438" s="80"/>
      <c r="VK438" s="80"/>
      <c r="VL438" s="80"/>
      <c r="VM438" s="80"/>
      <c r="VN438" s="80"/>
      <c r="VO438" s="80"/>
      <c r="VP438" s="80"/>
      <c r="VQ438" s="80"/>
      <c r="VR438" s="80"/>
      <c r="VS438" s="80"/>
      <c r="VT438" s="80"/>
      <c r="VU438" s="80"/>
      <c r="VV438" s="80"/>
      <c r="VW438" s="80"/>
      <c r="VX438" s="80"/>
      <c r="VY438" s="80"/>
      <c r="VZ438" s="80"/>
      <c r="WA438" s="80"/>
      <c r="WB438" s="80"/>
      <c r="WC438" s="80"/>
      <c r="WD438" s="80"/>
      <c r="WE438" s="80"/>
      <c r="WF438" s="80"/>
      <c r="WG438" s="80"/>
      <c r="WH438" s="80"/>
      <c r="WI438" s="80"/>
      <c r="WJ438" s="80"/>
      <c r="WK438" s="80"/>
      <c r="WL438" s="80"/>
      <c r="WM438" s="80"/>
      <c r="WN438" s="80"/>
      <c r="WO438" s="80"/>
      <c r="WP438" s="80"/>
      <c r="WQ438" s="80"/>
      <c r="WR438" s="80"/>
      <c r="WS438" s="80"/>
      <c r="WT438" s="80"/>
      <c r="WU438" s="80"/>
      <c r="WV438" s="80"/>
      <c r="WW438" s="80"/>
      <c r="WX438" s="80"/>
      <c r="WY438" s="80"/>
      <c r="WZ438" s="80"/>
      <c r="XA438" s="80"/>
      <c r="XB438" s="80"/>
      <c r="XC438" s="80"/>
      <c r="XD438" s="80"/>
      <c r="XE438" s="80"/>
      <c r="XF438" s="80"/>
      <c r="XG438" s="80"/>
      <c r="XH438" s="80"/>
      <c r="XI438" s="80"/>
      <c r="XJ438" s="80"/>
      <c r="XK438" s="80"/>
      <c r="XL438" s="80"/>
      <c r="XM438" s="80"/>
      <c r="XN438" s="80"/>
      <c r="XO438" s="80"/>
      <c r="XP438" s="80"/>
      <c r="XQ438" s="80"/>
      <c r="XR438" s="80"/>
      <c r="XS438" s="80"/>
      <c r="XT438" s="80"/>
      <c r="XU438" s="80"/>
      <c r="XV438" s="80"/>
      <c r="XW438" s="80"/>
      <c r="XX438" s="80"/>
      <c r="XY438" s="80"/>
      <c r="XZ438" s="80"/>
      <c r="YA438" s="80"/>
      <c r="YB438" s="80"/>
      <c r="YC438" s="80"/>
      <c r="YD438" s="80"/>
      <c r="YE438" s="80"/>
      <c r="YF438" s="80"/>
      <c r="YG438" s="80"/>
      <c r="YH438" s="80"/>
      <c r="YI438" s="80"/>
      <c r="YJ438" s="80"/>
      <c r="YK438" s="80"/>
      <c r="YL438" s="80"/>
      <c r="YM438" s="80"/>
      <c r="YN438" s="80"/>
      <c r="YO438" s="80"/>
      <c r="YP438" s="80"/>
      <c r="YQ438" s="80"/>
      <c r="YR438" s="80"/>
      <c r="YS438" s="80"/>
      <c r="YT438" s="80"/>
      <c r="YU438" s="80"/>
      <c r="YV438" s="80"/>
      <c r="YW438" s="80"/>
      <c r="YX438" s="80"/>
      <c r="YY438" s="80"/>
      <c r="YZ438" s="80"/>
      <c r="ZA438" s="80"/>
      <c r="ZB438" s="80"/>
      <c r="ZC438" s="80"/>
      <c r="ZD438" s="80"/>
      <c r="ZE438" s="80"/>
      <c r="ZF438" s="80"/>
      <c r="ZG438" s="80"/>
      <c r="ZH438" s="80"/>
      <c r="ZI438" s="80"/>
      <c r="ZJ438" s="80"/>
      <c r="ZK438" s="80"/>
      <c r="ZL438" s="80"/>
      <c r="ZM438" s="80"/>
      <c r="ZN438" s="80"/>
      <c r="ZO438" s="80"/>
      <c r="ZP438" s="80"/>
      <c r="ZQ438" s="80"/>
      <c r="ZR438" s="80"/>
      <c r="ZS438" s="80"/>
      <c r="ZT438" s="80"/>
      <c r="ZU438" s="80"/>
      <c r="ZV438" s="80"/>
      <c r="ZW438" s="80"/>
      <c r="ZX438" s="80"/>
      <c r="ZY438" s="80"/>
      <c r="ZZ438" s="80"/>
      <c r="AAA438" s="80"/>
      <c r="AAB438" s="80"/>
      <c r="AAC438" s="80"/>
      <c r="AAD438" s="80"/>
      <c r="AAE438" s="80"/>
      <c r="AAF438" s="80"/>
      <c r="AAG438" s="80"/>
      <c r="AAH438" s="80"/>
      <c r="AAI438" s="80"/>
      <c r="AAJ438" s="80"/>
      <c r="AAK438" s="80"/>
      <c r="AAL438" s="80"/>
      <c r="AAM438" s="80"/>
      <c r="AAN438" s="80"/>
      <c r="AAO438" s="80"/>
      <c r="AAP438" s="80"/>
      <c r="AAQ438" s="80"/>
      <c r="AAR438" s="80"/>
      <c r="AAS438" s="80"/>
      <c r="AAT438" s="80"/>
      <c r="AAU438" s="80"/>
      <c r="AAV438" s="80"/>
      <c r="AAW438" s="80"/>
      <c r="AAX438" s="80"/>
      <c r="AAY438" s="80"/>
      <c r="AAZ438" s="80"/>
      <c r="ABA438" s="80"/>
      <c r="ABB438" s="80"/>
      <c r="ABC438" s="80"/>
      <c r="ABD438" s="80"/>
      <c r="ABE438" s="80"/>
      <c r="ABF438" s="80"/>
      <c r="ABG438" s="80"/>
      <c r="ABH438" s="80"/>
      <c r="ABI438" s="80"/>
      <c r="ABJ438" s="80"/>
      <c r="ABK438" s="80"/>
      <c r="ABL438" s="80"/>
      <c r="ABM438" s="80"/>
      <c r="ABN438" s="80"/>
      <c r="ABO438" s="80"/>
      <c r="ABP438" s="80"/>
      <c r="ABQ438" s="80"/>
      <c r="ABR438" s="80"/>
      <c r="ABS438" s="80"/>
      <c r="ABT438" s="80"/>
      <c r="ABU438" s="80"/>
      <c r="ABV438" s="80"/>
      <c r="ABW438" s="80"/>
      <c r="ABX438" s="80"/>
      <c r="ABY438" s="80"/>
      <c r="ABZ438" s="80"/>
      <c r="ACA438" s="80"/>
      <c r="ACB438" s="80"/>
      <c r="ACC438" s="80"/>
      <c r="ACD438" s="80"/>
      <c r="ACE438" s="80"/>
      <c r="ACF438" s="80"/>
      <c r="ACG438" s="80"/>
      <c r="ACH438" s="80"/>
      <c r="ACI438" s="80"/>
      <c r="ACJ438" s="80"/>
      <c r="ACK438" s="80"/>
      <c r="ACL438" s="80"/>
      <c r="ACM438" s="80"/>
      <c r="ACN438" s="80"/>
      <c r="ACO438" s="80"/>
      <c r="ACP438" s="80"/>
      <c r="ACQ438" s="80"/>
      <c r="ACR438" s="80"/>
      <c r="ACS438" s="80"/>
      <c r="ACT438" s="80"/>
      <c r="ACU438" s="80"/>
      <c r="ACV438" s="80"/>
      <c r="ACW438" s="80"/>
      <c r="ACX438" s="80"/>
      <c r="ACY438" s="80"/>
      <c r="ACZ438" s="80"/>
      <c r="ADA438" s="80"/>
      <c r="ADB438" s="80"/>
      <c r="ADC438" s="80"/>
      <c r="ADD438" s="80"/>
      <c r="ADE438" s="80"/>
      <c r="ADF438" s="80"/>
      <c r="ADG438" s="80"/>
      <c r="ADH438" s="80"/>
      <c r="ADI438" s="80"/>
      <c r="ADJ438" s="80"/>
      <c r="ADK438" s="80"/>
      <c r="ADL438" s="80"/>
      <c r="ADM438" s="80"/>
      <c r="ADN438" s="80"/>
      <c r="ADO438" s="80"/>
      <c r="ADP438" s="80"/>
      <c r="ADQ438" s="80"/>
      <c r="ADR438" s="80"/>
      <c r="ADS438" s="80"/>
      <c r="ADT438" s="80"/>
      <c r="ADU438" s="80"/>
      <c r="ADV438" s="80"/>
      <c r="ADW438" s="80"/>
      <c r="ADX438" s="80"/>
      <c r="ADY438" s="80"/>
      <c r="ADZ438" s="80"/>
      <c r="AEA438" s="80"/>
      <c r="AEB438" s="80"/>
      <c r="AEC438" s="80"/>
      <c r="AED438" s="80"/>
      <c r="AEE438" s="80"/>
      <c r="AEF438" s="80"/>
      <c r="AEG438" s="80"/>
      <c r="AEH438" s="80"/>
      <c r="AEI438" s="80"/>
      <c r="AEJ438" s="80"/>
      <c r="AEK438" s="80"/>
      <c r="AEL438" s="80"/>
      <c r="AEM438" s="80"/>
      <c r="AEN438" s="80"/>
      <c r="AEO438" s="80"/>
      <c r="AEP438" s="80"/>
      <c r="AEQ438" s="80"/>
      <c r="AER438" s="80"/>
      <c r="AES438" s="80"/>
      <c r="AET438" s="80"/>
      <c r="AEU438" s="80"/>
      <c r="AEV438" s="80"/>
      <c r="AEW438" s="80"/>
      <c r="AEX438" s="80"/>
      <c r="AEY438" s="80"/>
      <c r="AEZ438" s="80"/>
      <c r="AFA438" s="80"/>
      <c r="AFB438" s="80"/>
      <c r="AFC438" s="80"/>
      <c r="AFD438" s="80"/>
      <c r="AFE438" s="80"/>
      <c r="AFF438" s="80"/>
      <c r="AFG438" s="80"/>
      <c r="AFH438" s="80"/>
      <c r="AFI438" s="80"/>
      <c r="AFJ438" s="80"/>
      <c r="AFK438" s="80"/>
      <c r="AFL438" s="80"/>
      <c r="AFM438" s="80"/>
      <c r="AFN438" s="80"/>
      <c r="AFO438" s="80"/>
      <c r="AFP438" s="80"/>
      <c r="AFQ438" s="80"/>
      <c r="AFR438" s="80"/>
      <c r="AFS438" s="80"/>
      <c r="AFT438" s="80"/>
      <c r="AFU438" s="80"/>
      <c r="AFV438" s="80"/>
      <c r="AFW438" s="80"/>
      <c r="AFX438" s="80"/>
      <c r="AFY438" s="80"/>
      <c r="AFZ438" s="80"/>
      <c r="AGA438" s="80"/>
      <c r="AGB438" s="80"/>
      <c r="AGC438" s="80"/>
      <c r="AGD438" s="80"/>
      <c r="AGE438" s="80"/>
      <c r="AGF438" s="80"/>
      <c r="AGG438" s="80"/>
      <c r="AGH438" s="80"/>
      <c r="AGI438" s="80"/>
      <c r="AGJ438" s="80"/>
      <c r="AGK438" s="80"/>
      <c r="AGL438" s="80"/>
      <c r="AGM438" s="80"/>
      <c r="AGN438" s="80"/>
      <c r="AGO438" s="80"/>
      <c r="AGP438" s="80"/>
      <c r="AGQ438" s="80"/>
      <c r="AGR438" s="80"/>
      <c r="AGS438" s="80"/>
      <c r="AGT438" s="80"/>
      <c r="AGU438" s="80"/>
      <c r="AGV438" s="80"/>
      <c r="AGW438" s="80"/>
      <c r="AGX438" s="80"/>
      <c r="AGY438" s="80"/>
      <c r="AGZ438" s="80"/>
      <c r="AHA438" s="80"/>
      <c r="AHB438" s="80"/>
      <c r="AHC438" s="80"/>
      <c r="AHD438" s="80"/>
      <c r="AHE438" s="80"/>
      <c r="AHF438" s="80"/>
      <c r="AHG438" s="80"/>
      <c r="AHH438" s="80"/>
      <c r="AHI438" s="80"/>
      <c r="AHJ438" s="80"/>
      <c r="AHK438" s="80"/>
      <c r="AHL438" s="80"/>
      <c r="AHM438" s="80"/>
      <c r="AHN438" s="80"/>
      <c r="AHO438" s="80"/>
      <c r="AHP438" s="80"/>
      <c r="AHQ438" s="80"/>
      <c r="AHR438" s="80"/>
      <c r="AHS438" s="80"/>
      <c r="AHT438" s="80"/>
      <c r="AHU438" s="80"/>
      <c r="AHV438" s="80"/>
      <c r="AHW438" s="80"/>
      <c r="AHX438" s="80"/>
      <c r="AHY438" s="80"/>
      <c r="AHZ438" s="80"/>
      <c r="AIA438" s="80"/>
      <c r="AIB438" s="80"/>
      <c r="AIC438" s="80"/>
      <c r="AID438" s="80"/>
      <c r="AIE438" s="80"/>
      <c r="AIF438" s="80"/>
      <c r="AIG438" s="80"/>
      <c r="AIH438" s="80"/>
      <c r="AII438" s="80"/>
      <c r="AIJ438" s="80"/>
      <c r="AIK438" s="80"/>
      <c r="AIL438" s="80"/>
      <c r="AIM438" s="80"/>
      <c r="AIN438" s="80"/>
      <c r="AIO438" s="80"/>
      <c r="AIP438" s="80"/>
      <c r="AIQ438" s="80"/>
      <c r="AIR438" s="80"/>
      <c r="AIS438" s="80"/>
      <c r="AIT438" s="80"/>
      <c r="AIU438" s="80"/>
      <c r="AIV438" s="80"/>
      <c r="AIW438" s="80"/>
      <c r="AIX438" s="80"/>
      <c r="AIY438" s="80"/>
      <c r="AIZ438" s="80"/>
      <c r="AJA438" s="80"/>
      <c r="AJB438" s="80"/>
      <c r="AJC438" s="80"/>
      <c r="AJD438" s="80"/>
      <c r="AJE438" s="80"/>
      <c r="AJF438" s="80"/>
      <c r="AJG438" s="80"/>
      <c r="AJH438" s="80"/>
      <c r="AJI438" s="80"/>
      <c r="AJJ438" s="80"/>
      <c r="AJK438" s="80"/>
      <c r="AJL438" s="80"/>
      <c r="AJM438" s="80"/>
      <c r="AJN438" s="80"/>
      <c r="AJO438" s="80"/>
      <c r="AJP438" s="80"/>
      <c r="AJQ438" s="80"/>
      <c r="AJR438" s="80"/>
      <c r="AJS438" s="80"/>
      <c r="AJT438" s="80"/>
      <c r="AJU438" s="80"/>
      <c r="AJV438" s="80"/>
      <c r="AJW438" s="80"/>
      <c r="AJX438" s="80"/>
      <c r="AJY438" s="80"/>
      <c r="AJZ438" s="80"/>
      <c r="AKA438" s="80"/>
      <c r="AKB438" s="80"/>
      <c r="AKC438" s="80"/>
      <c r="AKD438" s="80"/>
      <c r="AKE438" s="80"/>
      <c r="AKF438" s="80"/>
      <c r="AKG438" s="80"/>
      <c r="AKH438" s="80"/>
      <c r="AKI438" s="80"/>
      <c r="AKJ438" s="80"/>
      <c r="AKK438" s="80"/>
      <c r="AKL438" s="80"/>
      <c r="AKM438" s="80"/>
      <c r="AKN438" s="80"/>
      <c r="AKO438" s="80"/>
      <c r="AKP438" s="80"/>
      <c r="AKQ438" s="80"/>
      <c r="AKR438" s="80"/>
      <c r="AKS438" s="80"/>
      <c r="AKT438" s="80"/>
      <c r="AKU438" s="80"/>
      <c r="AKV438" s="80"/>
      <c r="AKW438" s="80"/>
      <c r="AKX438" s="80"/>
      <c r="AKY438" s="80"/>
      <c r="AKZ438" s="80"/>
      <c r="ALA438" s="80"/>
      <c r="ALB438" s="80"/>
      <c r="ALC438" s="80"/>
      <c r="ALD438" s="80"/>
      <c r="ALE438" s="80"/>
      <c r="ALF438" s="80"/>
      <c r="ALG438" s="80"/>
      <c r="ALH438" s="80"/>
      <c r="ALI438" s="80"/>
      <c r="ALJ438" s="80"/>
      <c r="ALK438" s="80"/>
      <c r="ALL438" s="80"/>
      <c r="ALM438" s="80"/>
      <c r="ALN438" s="80"/>
      <c r="ALO438" s="80"/>
      <c r="ALP438" s="80"/>
      <c r="ALQ438" s="80"/>
      <c r="ALR438" s="80"/>
      <c r="ALS438" s="80"/>
      <c r="ALT438" s="80"/>
      <c r="ALU438" s="80"/>
      <c r="ALV438" s="80"/>
      <c r="ALW438" s="80"/>
      <c r="ALX438" s="80"/>
      <c r="ALY438" s="80"/>
      <c r="ALZ438" s="80"/>
      <c r="AMA438" s="80"/>
      <c r="AMB438" s="80"/>
      <c r="AMC438" s="80"/>
      <c r="AMD438" s="80"/>
      <c r="AME438" s="80"/>
      <c r="AMF438" s="80"/>
      <c r="AMG438" s="80"/>
      <c r="AMH438" s="80"/>
      <c r="AMI438" s="80"/>
      <c r="AMJ438" s="80"/>
      <c r="AMK438" s="80"/>
      <c r="AML438" s="80"/>
      <c r="AMM438" s="80"/>
      <c r="AMN438" s="80"/>
      <c r="AMO438" s="80"/>
      <c r="AMP438" s="80"/>
      <c r="AMQ438" s="80"/>
      <c r="AMR438" s="80"/>
      <c r="AMS438" s="80"/>
      <c r="AMT438" s="80"/>
      <c r="AMU438" s="80"/>
      <c r="AMV438" s="80"/>
      <c r="AMW438" s="80"/>
      <c r="AMX438" s="80"/>
      <c r="AMY438" s="80"/>
      <c r="AMZ438" s="80"/>
      <c r="ANA438" s="80"/>
      <c r="ANB438" s="80"/>
      <c r="ANC438" s="80"/>
      <c r="AND438" s="80"/>
      <c r="ANE438" s="80"/>
      <c r="ANF438" s="80"/>
      <c r="ANG438" s="80"/>
      <c r="ANH438" s="80"/>
      <c r="ANI438" s="80"/>
      <c r="ANJ438" s="80"/>
      <c r="ANK438" s="80"/>
      <c r="ANL438" s="80"/>
      <c r="ANM438" s="80"/>
      <c r="ANN438" s="80"/>
      <c r="ANO438" s="80"/>
      <c r="ANP438" s="80"/>
      <c r="ANQ438" s="80"/>
      <c r="ANR438" s="80"/>
      <c r="ANS438" s="80"/>
      <c r="ANT438" s="80"/>
      <c r="ANU438" s="80"/>
      <c r="ANV438" s="80"/>
      <c r="ANW438" s="80"/>
      <c r="ANX438" s="80"/>
      <c r="ANY438" s="80"/>
      <c r="ANZ438" s="80"/>
      <c r="AOA438" s="80"/>
      <c r="AOB438" s="80"/>
      <c r="AOC438" s="80"/>
      <c r="AOD438" s="80"/>
      <c r="AOE438" s="80"/>
      <c r="AOF438" s="80"/>
      <c r="AOG438" s="80"/>
      <c r="AOH438" s="80"/>
      <c r="AOI438" s="80"/>
      <c r="AOJ438" s="80"/>
      <c r="AOK438" s="80"/>
      <c r="AOL438" s="80"/>
      <c r="AOM438" s="80"/>
      <c r="AON438" s="80"/>
      <c r="AOO438" s="80"/>
      <c r="AOP438" s="80"/>
      <c r="AOQ438" s="80"/>
      <c r="AOR438" s="80"/>
      <c r="AOS438" s="80"/>
      <c r="AOT438" s="80"/>
      <c r="AOU438" s="80"/>
      <c r="AOV438" s="80"/>
      <c r="AOW438" s="80"/>
      <c r="AOX438" s="80"/>
      <c r="AOY438" s="80"/>
      <c r="AOZ438" s="80"/>
      <c r="APA438" s="80"/>
      <c r="APB438" s="80"/>
      <c r="APC438" s="80"/>
      <c r="APD438" s="80"/>
      <c r="APE438" s="80"/>
      <c r="APF438" s="80"/>
      <c r="APG438" s="80"/>
      <c r="APH438" s="80"/>
      <c r="API438" s="80"/>
      <c r="APJ438" s="80"/>
      <c r="APK438" s="80"/>
      <c r="APL438" s="80"/>
      <c r="APM438" s="80"/>
      <c r="APN438" s="80"/>
      <c r="APO438" s="80"/>
      <c r="APP438" s="80"/>
      <c r="APQ438" s="80"/>
      <c r="APR438" s="80"/>
      <c r="APS438" s="80"/>
      <c r="APT438" s="80"/>
      <c r="APU438" s="80"/>
      <c r="APV438" s="80"/>
      <c r="APW438" s="80"/>
      <c r="APX438" s="80"/>
      <c r="APY438" s="80"/>
      <c r="APZ438" s="80"/>
      <c r="AQA438" s="80"/>
      <c r="AQB438" s="80"/>
      <c r="AQC438" s="80"/>
      <c r="AQD438" s="80"/>
      <c r="AQE438" s="80"/>
      <c r="AQF438" s="80"/>
      <c r="AQG438" s="80"/>
      <c r="AQH438" s="80"/>
      <c r="AQI438" s="80"/>
      <c r="AQJ438" s="80"/>
      <c r="AQK438" s="80"/>
      <c r="AQL438" s="80"/>
      <c r="AQM438" s="80"/>
      <c r="AQN438" s="80"/>
      <c r="AQO438" s="80"/>
      <c r="AQP438" s="80"/>
      <c r="AQQ438" s="80"/>
      <c r="AQR438" s="80"/>
      <c r="AQS438" s="80"/>
      <c r="AQT438" s="80"/>
      <c r="AQU438" s="80"/>
      <c r="AQV438" s="80"/>
      <c r="AQW438" s="80"/>
      <c r="AQX438" s="80"/>
      <c r="AQY438" s="80"/>
      <c r="AQZ438" s="80"/>
      <c r="ARA438" s="80"/>
      <c r="ARB438" s="80"/>
      <c r="ARC438" s="80"/>
      <c r="ARD438" s="80"/>
      <c r="ARE438" s="80"/>
      <c r="ARF438" s="80"/>
      <c r="ARG438" s="80"/>
      <c r="ARH438" s="80"/>
      <c r="ARI438" s="80"/>
      <c r="ARJ438" s="80"/>
      <c r="ARK438" s="80"/>
      <c r="ARL438" s="80"/>
      <c r="ARM438" s="80"/>
      <c r="ARN438" s="80"/>
      <c r="ARO438" s="80"/>
      <c r="ARP438" s="80"/>
      <c r="ARQ438" s="80"/>
      <c r="ARR438" s="80"/>
      <c r="ARS438" s="80"/>
      <c r="ART438" s="80"/>
      <c r="ARU438" s="80"/>
      <c r="ARV438" s="80"/>
      <c r="ARW438" s="80"/>
      <c r="ARX438" s="80"/>
      <c r="ARY438" s="80"/>
      <c r="ARZ438" s="80"/>
      <c r="ASA438" s="80"/>
      <c r="ASB438" s="80"/>
      <c r="ASC438" s="80"/>
      <c r="ASD438" s="80"/>
      <c r="ASE438" s="80"/>
      <c r="ASF438" s="80"/>
      <c r="ASG438" s="80"/>
      <c r="ASH438" s="80"/>
      <c r="ASI438" s="80"/>
      <c r="ASJ438" s="80"/>
      <c r="ASK438" s="80"/>
      <c r="ASL438" s="80"/>
      <c r="ASM438" s="80"/>
      <c r="ASN438" s="80"/>
      <c r="ASO438" s="80"/>
      <c r="ASP438" s="80"/>
      <c r="ASQ438" s="80"/>
      <c r="ASR438" s="80"/>
      <c r="ASS438" s="80"/>
      <c r="AST438" s="80"/>
      <c r="ASU438" s="80"/>
      <c r="ASV438" s="80"/>
      <c r="ASW438" s="80"/>
      <c r="ASX438" s="80"/>
      <c r="ASY438" s="80"/>
      <c r="ASZ438" s="80"/>
      <c r="ATA438" s="80"/>
      <c r="ATB438" s="80"/>
      <c r="ATC438" s="80"/>
      <c r="ATD438" s="80"/>
      <c r="ATE438" s="80"/>
      <c r="ATF438" s="80"/>
      <c r="ATG438" s="80"/>
      <c r="ATH438" s="80"/>
      <c r="ATI438" s="80"/>
      <c r="ATJ438" s="80"/>
      <c r="ATK438" s="80"/>
      <c r="ATL438" s="80"/>
      <c r="ATM438" s="80"/>
      <c r="ATN438" s="80"/>
      <c r="ATO438" s="80"/>
      <c r="ATP438" s="80"/>
      <c r="ATQ438" s="80"/>
      <c r="ATR438" s="80"/>
      <c r="ATS438" s="80"/>
      <c r="ATT438" s="80"/>
      <c r="ATU438" s="80"/>
      <c r="ATV438" s="80"/>
      <c r="ATW438" s="80"/>
      <c r="ATX438" s="80"/>
      <c r="ATY438" s="80"/>
      <c r="ATZ438" s="80"/>
      <c r="AUA438" s="80"/>
      <c r="AUB438" s="80"/>
      <c r="AUC438" s="80"/>
      <c r="AUD438" s="80"/>
      <c r="AUE438" s="80"/>
      <c r="AUF438" s="80"/>
      <c r="AUG438" s="80"/>
      <c r="AUH438" s="80"/>
      <c r="AUI438" s="80"/>
      <c r="AUJ438" s="80"/>
      <c r="AUK438" s="80"/>
      <c r="AUL438" s="80"/>
      <c r="AUM438" s="80"/>
      <c r="AUN438" s="80"/>
      <c r="AUO438" s="80"/>
      <c r="AUP438" s="80"/>
      <c r="AUQ438" s="80"/>
      <c r="AUR438" s="80"/>
      <c r="AUS438" s="80"/>
      <c r="AUT438" s="80"/>
      <c r="AUU438" s="80"/>
      <c r="AUV438" s="80"/>
      <c r="AUW438" s="80"/>
      <c r="AUX438" s="80"/>
      <c r="AUY438" s="80"/>
      <c r="AUZ438" s="80"/>
      <c r="AVA438" s="80"/>
      <c r="AVB438" s="80"/>
      <c r="AVC438" s="80"/>
      <c r="AVD438" s="80"/>
      <c r="AVE438" s="80"/>
      <c r="AVF438" s="80"/>
      <c r="AVG438" s="80"/>
      <c r="AVH438" s="80"/>
      <c r="AVI438" s="80"/>
      <c r="AVJ438" s="80"/>
      <c r="AVK438" s="80"/>
      <c r="AVL438" s="80"/>
      <c r="AVM438" s="80"/>
      <c r="AVN438" s="80"/>
      <c r="AVO438" s="80"/>
      <c r="AVP438" s="80"/>
      <c r="AVQ438" s="80"/>
      <c r="AVR438" s="80"/>
      <c r="AVS438" s="80"/>
      <c r="AVT438" s="80"/>
      <c r="AVU438" s="80"/>
      <c r="AVV438" s="80"/>
      <c r="AVW438" s="80"/>
      <c r="AVX438" s="80"/>
      <c r="AVY438" s="80"/>
      <c r="AVZ438" s="80"/>
      <c r="AWA438" s="80"/>
      <c r="AWB438" s="80"/>
      <c r="AWC438" s="80"/>
      <c r="AWD438" s="80"/>
      <c r="AWE438" s="80"/>
      <c r="AWF438" s="80"/>
      <c r="AWG438" s="80"/>
      <c r="AWH438" s="80"/>
      <c r="AWI438" s="80"/>
      <c r="AWJ438" s="80"/>
      <c r="AWK438" s="80"/>
      <c r="AWL438" s="80"/>
      <c r="AWM438" s="80"/>
      <c r="AWN438" s="80"/>
      <c r="AWO438" s="80"/>
      <c r="AWP438" s="80"/>
      <c r="AWQ438" s="80"/>
      <c r="AWR438" s="80"/>
      <c r="AWS438" s="80"/>
      <c r="AWT438" s="80"/>
      <c r="AWU438" s="80"/>
      <c r="AWV438" s="80"/>
      <c r="AWW438" s="80"/>
      <c r="AWX438" s="80"/>
      <c r="AWY438" s="80"/>
      <c r="AWZ438" s="80"/>
      <c r="AXA438" s="80"/>
      <c r="AXB438" s="80"/>
      <c r="AXC438" s="80"/>
      <c r="AXD438" s="80"/>
      <c r="AXE438" s="80"/>
      <c r="AXF438" s="80"/>
      <c r="AXG438" s="80"/>
      <c r="AXH438" s="80"/>
      <c r="AXI438" s="80"/>
      <c r="AXJ438" s="80"/>
      <c r="AXK438" s="80"/>
      <c r="AXL438" s="80"/>
      <c r="AXM438" s="80"/>
      <c r="AXN438" s="80"/>
      <c r="AXO438" s="80"/>
      <c r="AXP438" s="80"/>
      <c r="AXQ438" s="80"/>
      <c r="AXR438" s="80"/>
      <c r="AXS438" s="80"/>
      <c r="AXT438" s="80"/>
      <c r="AXU438" s="80"/>
      <c r="AXV438" s="80"/>
      <c r="AXW438" s="80"/>
      <c r="AXX438" s="80"/>
      <c r="AXY438" s="80"/>
      <c r="AXZ438" s="80"/>
      <c r="AYA438" s="80"/>
      <c r="AYB438" s="80"/>
      <c r="AYC438" s="80"/>
      <c r="AYD438" s="80"/>
      <c r="AYE438" s="80"/>
      <c r="AYF438" s="80"/>
      <c r="AYG438" s="80"/>
      <c r="AYH438" s="80"/>
      <c r="AYI438" s="80"/>
      <c r="AYJ438" s="80"/>
      <c r="AYK438" s="80"/>
      <c r="AYL438" s="80"/>
      <c r="AYM438" s="80"/>
      <c r="AYN438" s="80"/>
      <c r="AYO438" s="80"/>
      <c r="AYP438" s="80"/>
      <c r="AYQ438" s="80"/>
      <c r="AYR438" s="80"/>
      <c r="AYS438" s="80"/>
      <c r="AYT438" s="80"/>
      <c r="AYU438" s="80"/>
      <c r="AYV438" s="80"/>
      <c r="AYW438" s="80"/>
      <c r="AYX438" s="80"/>
      <c r="AYY438" s="80"/>
      <c r="AYZ438" s="80"/>
      <c r="AZA438" s="80"/>
      <c r="AZB438" s="80"/>
      <c r="AZC438" s="80"/>
      <c r="AZD438" s="80"/>
      <c r="AZE438" s="80"/>
      <c r="AZF438" s="80"/>
      <c r="AZG438" s="80"/>
      <c r="AZH438" s="80"/>
      <c r="AZI438" s="80"/>
      <c r="AZJ438" s="80"/>
      <c r="AZK438" s="80"/>
      <c r="AZL438" s="80"/>
      <c r="AZM438" s="80"/>
      <c r="AZN438" s="80"/>
      <c r="AZO438" s="80"/>
      <c r="AZP438" s="80"/>
      <c r="AZQ438" s="80"/>
      <c r="AZR438" s="80"/>
      <c r="AZS438" s="80"/>
      <c r="AZT438" s="80"/>
      <c r="AZU438" s="80"/>
      <c r="AZV438" s="80"/>
      <c r="AZW438" s="80"/>
      <c r="AZX438" s="80"/>
      <c r="AZY438" s="80"/>
      <c r="AZZ438" s="80"/>
      <c r="BAA438" s="80"/>
      <c r="BAB438" s="80"/>
      <c r="BAC438" s="80"/>
      <c r="BAD438" s="80"/>
      <c r="BAE438" s="80"/>
      <c r="BAF438" s="80"/>
      <c r="BAG438" s="80"/>
      <c r="BAH438" s="80"/>
      <c r="BAI438" s="80"/>
      <c r="BAJ438" s="80"/>
      <c r="BAK438" s="80"/>
      <c r="BAL438" s="80"/>
      <c r="BAM438" s="80"/>
      <c r="BAN438" s="80"/>
      <c r="BAO438" s="80"/>
      <c r="BAP438" s="80"/>
      <c r="BAQ438" s="80"/>
      <c r="BAR438" s="80"/>
      <c r="BAS438" s="80"/>
      <c r="BAT438" s="80"/>
      <c r="BAU438" s="80"/>
      <c r="BAV438" s="80"/>
      <c r="BAW438" s="80"/>
      <c r="BAX438" s="80"/>
      <c r="BAY438" s="80"/>
      <c r="BAZ438" s="80"/>
      <c r="BBA438" s="80"/>
      <c r="BBB438" s="80"/>
      <c r="BBC438" s="80"/>
      <c r="BBD438" s="80"/>
      <c r="BBE438" s="80"/>
      <c r="BBF438" s="80"/>
      <c r="BBG438" s="80"/>
      <c r="BBH438" s="80"/>
      <c r="BBI438" s="80"/>
      <c r="BBJ438" s="80"/>
      <c r="BBK438" s="80"/>
      <c r="BBL438" s="80"/>
      <c r="BBM438" s="80"/>
      <c r="BBN438" s="80"/>
      <c r="BBO438" s="80"/>
      <c r="BBP438" s="80"/>
      <c r="BBQ438" s="80"/>
      <c r="BBR438" s="80"/>
      <c r="BBS438" s="80"/>
      <c r="BBT438" s="80"/>
      <c r="BBU438" s="80"/>
      <c r="BBV438" s="80"/>
      <c r="BBW438" s="80"/>
      <c r="BBX438" s="80"/>
      <c r="BBY438" s="80"/>
      <c r="BBZ438" s="80"/>
      <c r="BCA438" s="80"/>
      <c r="BCB438" s="80"/>
      <c r="BCC438" s="80"/>
      <c r="BCD438" s="80"/>
      <c r="BCE438" s="80"/>
      <c r="BCF438" s="80"/>
      <c r="BCG438" s="80"/>
      <c r="BCH438" s="80"/>
      <c r="BCI438" s="80"/>
      <c r="BCJ438" s="80"/>
      <c r="BCK438" s="80"/>
      <c r="BCL438" s="80"/>
      <c r="BCM438" s="80"/>
      <c r="BCN438" s="80"/>
      <c r="BCO438" s="80"/>
      <c r="BCP438" s="80"/>
      <c r="BCQ438" s="80"/>
      <c r="BCR438" s="80"/>
      <c r="BCS438" s="80"/>
      <c r="BCT438" s="80"/>
      <c r="BCU438" s="80"/>
      <c r="BCV438" s="80"/>
      <c r="BCW438" s="80"/>
      <c r="BCX438" s="80"/>
      <c r="BCY438" s="80"/>
      <c r="BCZ438" s="80"/>
      <c r="BDA438" s="80"/>
      <c r="BDB438" s="80"/>
      <c r="BDC438" s="80"/>
      <c r="BDD438" s="80"/>
      <c r="BDE438" s="80"/>
      <c r="BDF438" s="80"/>
      <c r="BDG438" s="80"/>
      <c r="BDH438" s="80"/>
      <c r="BDI438" s="80"/>
      <c r="BDJ438" s="80"/>
      <c r="BDK438" s="80"/>
      <c r="BDL438" s="80"/>
      <c r="BDM438" s="80"/>
      <c r="BDN438" s="80"/>
      <c r="BDO438" s="80"/>
      <c r="BDP438" s="80"/>
      <c r="BDQ438" s="80"/>
      <c r="BDR438" s="80"/>
      <c r="BDS438" s="80"/>
      <c r="BDT438" s="80"/>
      <c r="BDU438" s="80"/>
      <c r="BDV438" s="80"/>
      <c r="BDW438" s="80"/>
      <c r="BDX438" s="80"/>
      <c r="BDY438" s="80"/>
      <c r="BDZ438" s="80"/>
      <c r="BEA438" s="80"/>
      <c r="BEB438" s="80"/>
      <c r="BEC438" s="80"/>
      <c r="BED438" s="80"/>
      <c r="BEE438" s="80"/>
      <c r="BEF438" s="80"/>
      <c r="BEG438" s="80"/>
      <c r="BEH438" s="80"/>
      <c r="BEI438" s="80"/>
      <c r="BEJ438" s="80"/>
      <c r="BEK438" s="80"/>
      <c r="BEL438" s="80"/>
      <c r="BEM438" s="80"/>
      <c r="BEN438" s="80"/>
      <c r="BEO438" s="80"/>
      <c r="BEP438" s="80"/>
      <c r="BEQ438" s="80"/>
      <c r="BER438" s="80"/>
      <c r="BES438" s="80"/>
      <c r="BET438" s="80"/>
      <c r="BEU438" s="80"/>
      <c r="BEV438" s="80"/>
      <c r="BEW438" s="80"/>
      <c r="BEX438" s="80"/>
      <c r="BEY438" s="80"/>
      <c r="BEZ438" s="80"/>
      <c r="BFA438" s="80"/>
      <c r="BFB438" s="80"/>
      <c r="BFC438" s="80"/>
      <c r="BFD438" s="80"/>
      <c r="BFE438" s="80"/>
      <c r="BFF438" s="80"/>
      <c r="BFG438" s="80"/>
      <c r="BFH438" s="80"/>
      <c r="BFI438" s="80"/>
      <c r="BFJ438" s="80"/>
      <c r="BFK438" s="80"/>
      <c r="BFL438" s="80"/>
      <c r="BFM438" s="80"/>
      <c r="BFN438" s="80"/>
      <c r="BFO438" s="80"/>
      <c r="BFP438" s="80"/>
      <c r="BFQ438" s="80"/>
      <c r="BFR438" s="80"/>
      <c r="BFS438" s="80"/>
      <c r="BFT438" s="80"/>
      <c r="BFU438" s="80"/>
      <c r="BFV438" s="80"/>
      <c r="BFW438" s="80"/>
      <c r="BFX438" s="80"/>
      <c r="BFY438" s="80"/>
      <c r="BFZ438" s="80"/>
      <c r="BGA438" s="80"/>
      <c r="BGB438" s="80"/>
      <c r="BGC438" s="80"/>
      <c r="BGD438" s="80"/>
      <c r="BGE438" s="80"/>
      <c r="BGF438" s="80"/>
      <c r="BGG438" s="80"/>
      <c r="BGH438" s="80"/>
      <c r="BGI438" s="80"/>
      <c r="BGJ438" s="80"/>
      <c r="BGK438" s="80"/>
      <c r="BGL438" s="80"/>
      <c r="BGM438" s="80"/>
      <c r="BGN438" s="80"/>
      <c r="BGO438" s="80"/>
      <c r="BGP438" s="80"/>
      <c r="BGQ438" s="80"/>
      <c r="BGR438" s="80"/>
      <c r="BGS438" s="80"/>
      <c r="BGT438" s="80"/>
      <c r="BGU438" s="80"/>
      <c r="BGV438" s="80"/>
      <c r="BGW438" s="80"/>
      <c r="BGX438" s="80"/>
      <c r="BGY438" s="80"/>
      <c r="BGZ438" s="80"/>
      <c r="BHA438" s="80"/>
      <c r="BHB438" s="80"/>
      <c r="BHC438" s="80"/>
      <c r="BHD438" s="80"/>
      <c r="BHE438" s="80"/>
      <c r="BHF438" s="80"/>
      <c r="BHG438" s="80"/>
      <c r="BHH438" s="80"/>
      <c r="BHI438" s="80"/>
      <c r="BHJ438" s="80"/>
      <c r="BHK438" s="80"/>
      <c r="BHL438" s="80"/>
      <c r="BHM438" s="80"/>
      <c r="BHN438" s="80"/>
      <c r="BHO438" s="80"/>
      <c r="BHP438" s="80"/>
      <c r="BHQ438" s="80"/>
      <c r="BHR438" s="80"/>
      <c r="BHS438" s="80"/>
      <c r="BHT438" s="80"/>
      <c r="BHU438" s="80"/>
      <c r="BHV438" s="80"/>
      <c r="BHW438" s="80"/>
      <c r="BHX438" s="80"/>
      <c r="BHY438" s="80"/>
      <c r="BHZ438" s="80"/>
      <c r="BIA438" s="80"/>
      <c r="BIB438" s="80"/>
      <c r="BIC438" s="80"/>
      <c r="BID438" s="80"/>
      <c r="BIE438" s="80"/>
      <c r="BIF438" s="80"/>
      <c r="BIG438" s="80"/>
      <c r="BIH438" s="80"/>
      <c r="BII438" s="80"/>
      <c r="BIJ438" s="80"/>
      <c r="BIK438" s="80"/>
      <c r="BIL438" s="80"/>
      <c r="BIM438" s="80"/>
      <c r="BIN438" s="80"/>
      <c r="BIO438" s="80"/>
      <c r="BIP438" s="80"/>
      <c r="BIQ438" s="80"/>
      <c r="BIR438" s="80"/>
      <c r="BIS438" s="80"/>
      <c r="BIT438" s="80"/>
      <c r="BIU438" s="80"/>
      <c r="BIV438" s="80"/>
      <c r="BIW438" s="80"/>
      <c r="BIX438" s="80"/>
      <c r="BIY438" s="80"/>
      <c r="BIZ438" s="80"/>
      <c r="BJA438" s="80"/>
      <c r="BJB438" s="80"/>
      <c r="BJC438" s="80"/>
      <c r="BJD438" s="80"/>
      <c r="BJE438" s="80"/>
      <c r="BJF438" s="80"/>
      <c r="BJG438" s="80"/>
      <c r="BJH438" s="80"/>
      <c r="BJI438" s="80"/>
      <c r="BJJ438" s="80"/>
      <c r="BJK438" s="80"/>
      <c r="BJL438" s="80"/>
      <c r="BJM438" s="80"/>
      <c r="BJN438" s="80"/>
      <c r="BJO438" s="80"/>
      <c r="BJP438" s="80"/>
      <c r="BJQ438" s="80"/>
      <c r="BJR438" s="80"/>
      <c r="BJS438" s="80"/>
      <c r="BJT438" s="80"/>
      <c r="BJU438" s="80"/>
      <c r="BJV438" s="80"/>
      <c r="BJW438" s="80"/>
      <c r="BJX438" s="80"/>
      <c r="BJY438" s="80"/>
      <c r="BJZ438" s="80"/>
      <c r="BKA438" s="80"/>
      <c r="BKB438" s="80"/>
      <c r="BKC438" s="80"/>
      <c r="BKD438" s="80"/>
      <c r="BKE438" s="80"/>
      <c r="BKF438" s="80"/>
      <c r="BKG438" s="80"/>
      <c r="BKH438" s="80"/>
      <c r="BKI438" s="80"/>
      <c r="BKJ438" s="80"/>
      <c r="BKK438" s="80"/>
      <c r="BKL438" s="80"/>
      <c r="BKM438" s="80"/>
      <c r="BKN438" s="80"/>
      <c r="BKO438" s="80"/>
      <c r="BKP438" s="80"/>
      <c r="BKQ438" s="80"/>
      <c r="BKR438" s="80"/>
      <c r="BKS438" s="80"/>
      <c r="BKT438" s="80"/>
      <c r="BKU438" s="80"/>
      <c r="BKV438" s="80"/>
      <c r="BKW438" s="80"/>
      <c r="BKX438" s="80"/>
      <c r="BKY438" s="80"/>
      <c r="BKZ438" s="80"/>
      <c r="BLA438" s="80"/>
      <c r="BLB438" s="80"/>
      <c r="BLC438" s="80"/>
      <c r="BLD438" s="80"/>
      <c r="BLE438" s="80"/>
      <c r="BLF438" s="80"/>
      <c r="BLG438" s="80"/>
      <c r="BLH438" s="80"/>
      <c r="BLI438" s="80"/>
      <c r="BLJ438" s="80"/>
      <c r="BLK438" s="80"/>
      <c r="BLL438" s="80"/>
      <c r="BLM438" s="80"/>
      <c r="BLN438" s="80"/>
      <c r="BLO438" s="80"/>
      <c r="BLP438" s="80"/>
      <c r="BLQ438" s="80"/>
      <c r="BLR438" s="80"/>
      <c r="BLS438" s="80"/>
      <c r="BLT438" s="80"/>
      <c r="BLU438" s="80"/>
      <c r="BLV438" s="80"/>
      <c r="BLW438" s="80"/>
      <c r="BLX438" s="80"/>
      <c r="BLY438" s="80"/>
      <c r="BLZ438" s="80"/>
      <c r="BMA438" s="80"/>
      <c r="BMB438" s="80"/>
      <c r="BMC438" s="80"/>
      <c r="BMD438" s="80"/>
      <c r="BME438" s="80"/>
      <c r="BMF438" s="80"/>
      <c r="BMG438" s="80"/>
      <c r="BMH438" s="80"/>
      <c r="BMI438" s="80"/>
      <c r="BMJ438" s="80"/>
      <c r="BMK438" s="80"/>
      <c r="BML438" s="80"/>
      <c r="BMM438" s="80"/>
      <c r="BMN438" s="80"/>
      <c r="BMO438" s="80"/>
      <c r="BMP438" s="80"/>
      <c r="BMQ438" s="80"/>
      <c r="BMR438" s="80"/>
      <c r="BMS438" s="80"/>
      <c r="BMT438" s="80"/>
      <c r="BMU438" s="80"/>
      <c r="BMV438" s="80"/>
      <c r="BMW438" s="80"/>
      <c r="BMX438" s="80"/>
      <c r="BMY438" s="80"/>
      <c r="BMZ438" s="80"/>
      <c r="BNA438" s="80"/>
      <c r="BNB438" s="80"/>
      <c r="BNC438" s="80"/>
      <c r="BND438" s="80"/>
      <c r="BNE438" s="80"/>
      <c r="BNF438" s="80"/>
      <c r="BNG438" s="80"/>
      <c r="BNH438" s="80"/>
      <c r="BNI438" s="80"/>
      <c r="BNJ438" s="80"/>
      <c r="BNK438" s="80"/>
      <c r="BNL438" s="80"/>
      <c r="BNM438" s="80"/>
      <c r="BNN438" s="80"/>
      <c r="BNO438" s="80"/>
      <c r="BNP438" s="80"/>
      <c r="BNQ438" s="80"/>
      <c r="BNR438" s="80"/>
      <c r="BNS438" s="80"/>
      <c r="BNT438" s="80"/>
      <c r="BNU438" s="80"/>
      <c r="BNV438" s="80"/>
      <c r="BNW438" s="80"/>
      <c r="BNX438" s="80"/>
      <c r="BNY438" s="80"/>
      <c r="BNZ438" s="80"/>
      <c r="BOA438" s="80"/>
      <c r="BOB438" s="80"/>
      <c r="BOC438" s="80"/>
      <c r="BOD438" s="80"/>
      <c r="BOE438" s="80"/>
      <c r="BOF438" s="80"/>
      <c r="BOG438" s="80"/>
      <c r="BOH438" s="80"/>
      <c r="BOI438" s="80"/>
      <c r="BOJ438" s="80"/>
      <c r="BOK438" s="80"/>
      <c r="BOL438" s="80"/>
      <c r="BOM438" s="80"/>
      <c r="BON438" s="80"/>
      <c r="BOO438" s="80"/>
      <c r="BOP438" s="80"/>
      <c r="BOQ438" s="80"/>
      <c r="BOR438" s="80"/>
      <c r="BOS438" s="80"/>
      <c r="BOT438" s="80"/>
      <c r="BOU438" s="80"/>
      <c r="BOV438" s="80"/>
      <c r="BOW438" s="80"/>
      <c r="BOX438" s="80"/>
      <c r="BOY438" s="80"/>
      <c r="BOZ438" s="80"/>
      <c r="BPA438" s="80"/>
      <c r="BPB438" s="80"/>
      <c r="BPC438" s="80"/>
      <c r="BPD438" s="80"/>
      <c r="BPE438" s="80"/>
      <c r="BPF438" s="80"/>
      <c r="BPG438" s="80"/>
      <c r="BPH438" s="80"/>
      <c r="BPI438" s="80"/>
      <c r="BPJ438" s="80"/>
      <c r="BPK438" s="80"/>
      <c r="BPL438" s="80"/>
      <c r="BPM438" s="80"/>
      <c r="BPN438" s="80"/>
      <c r="BPO438" s="80"/>
      <c r="BPP438" s="80"/>
      <c r="BPQ438" s="80"/>
      <c r="BPR438" s="80"/>
      <c r="BPS438" s="80"/>
      <c r="BPT438" s="80"/>
      <c r="BPU438" s="80"/>
      <c r="BPV438" s="80"/>
      <c r="BPW438" s="80"/>
      <c r="BPX438" s="80"/>
      <c r="BPY438" s="80"/>
      <c r="BPZ438" s="80"/>
      <c r="BQA438" s="80"/>
      <c r="BQB438" s="80"/>
      <c r="BQC438" s="80"/>
      <c r="BQD438" s="80"/>
      <c r="BQE438" s="80"/>
      <c r="BQF438" s="80"/>
      <c r="BQG438" s="80"/>
      <c r="BQH438" s="80"/>
      <c r="BQI438" s="80"/>
      <c r="BQJ438" s="80"/>
      <c r="BQK438" s="80"/>
      <c r="BQL438" s="80"/>
      <c r="BQM438" s="80"/>
      <c r="BQN438" s="80"/>
      <c r="BQO438" s="80"/>
      <c r="BQP438" s="80"/>
      <c r="BQQ438" s="80"/>
      <c r="BQR438" s="80"/>
      <c r="BQS438" s="80"/>
      <c r="BQT438" s="80"/>
      <c r="BQU438" s="80"/>
      <c r="BQV438" s="80"/>
      <c r="BQW438" s="80"/>
      <c r="BQX438" s="80"/>
      <c r="BQY438" s="80"/>
      <c r="BQZ438" s="80"/>
    </row>
    <row r="439" spans="1:1820" s="240" customFormat="1" ht="27.95" hidden="1" customHeight="1" outlineLevel="4" x14ac:dyDescent="0.2">
      <c r="A439" s="259"/>
      <c r="B439" s="309"/>
      <c r="C439" s="76" t="s">
        <v>652</v>
      </c>
      <c r="D439" s="11" t="s">
        <v>652</v>
      </c>
      <c r="E439" s="11" t="s">
        <v>653</v>
      </c>
      <c r="F439" s="30">
        <v>42376</v>
      </c>
      <c r="G439" s="30">
        <v>42724</v>
      </c>
      <c r="H439" s="27" t="s">
        <v>658</v>
      </c>
      <c r="I439" s="27" t="s">
        <v>655</v>
      </c>
      <c r="J439" s="27" t="s">
        <v>655</v>
      </c>
      <c r="K439" s="27">
        <v>6</v>
      </c>
      <c r="L439" s="14">
        <v>55000000</v>
      </c>
      <c r="M439" s="14">
        <v>330000000</v>
      </c>
      <c r="N439" s="104" t="s">
        <v>191</v>
      </c>
      <c r="O439" s="104" t="s">
        <v>209</v>
      </c>
      <c r="P439" s="105">
        <v>0</v>
      </c>
      <c r="Q439" s="105">
        <v>0.02</v>
      </c>
      <c r="R439" s="105">
        <v>0.1</v>
      </c>
      <c r="S439" s="105">
        <v>0</v>
      </c>
      <c r="T439" s="105">
        <v>0</v>
      </c>
      <c r="U439" s="105">
        <v>0.88</v>
      </c>
      <c r="V439" s="105">
        <v>0</v>
      </c>
      <c r="W439" s="144">
        <v>0</v>
      </c>
      <c r="X439" s="105">
        <v>0</v>
      </c>
      <c r="Y439" s="105">
        <v>0</v>
      </c>
      <c r="Z439" s="105">
        <v>0</v>
      </c>
      <c r="AA439" s="105">
        <v>0</v>
      </c>
      <c r="AB439" s="198">
        <v>1</v>
      </c>
      <c r="AC439" s="106">
        <v>0.01</v>
      </c>
      <c r="AD439" s="106">
        <v>0.02</v>
      </c>
      <c r="AE439" s="106">
        <v>4.5999999999999999E-2</v>
      </c>
      <c r="AF439" s="106">
        <v>0</v>
      </c>
      <c r="AG439" s="105">
        <v>0</v>
      </c>
      <c r="AH439" s="105">
        <v>0</v>
      </c>
      <c r="AI439" s="105">
        <v>0</v>
      </c>
      <c r="AJ439" s="144">
        <v>0</v>
      </c>
      <c r="AK439" s="106">
        <v>0</v>
      </c>
      <c r="AL439" s="106">
        <v>0</v>
      </c>
      <c r="AM439" s="106">
        <v>0</v>
      </c>
      <c r="AN439" s="106">
        <v>0</v>
      </c>
      <c r="AO439" s="22">
        <v>7.5999999999999998E-2</v>
      </c>
      <c r="AP439" s="189">
        <v>7.5999999999999998E-2</v>
      </c>
      <c r="AQ439" s="92" t="s">
        <v>1763</v>
      </c>
      <c r="AR439" s="39" t="s">
        <v>1764</v>
      </c>
      <c r="AS439" s="72" t="s">
        <v>1087</v>
      </c>
      <c r="AT439" s="72" t="s">
        <v>1087</v>
      </c>
      <c r="AU439" s="72" t="s">
        <v>1694</v>
      </c>
      <c r="AV439" s="72" t="s">
        <v>1694</v>
      </c>
      <c r="AW439" s="72" t="s">
        <v>1694</v>
      </c>
      <c r="AX439" s="162"/>
      <c r="AY439" s="80"/>
      <c r="AZ439" s="80"/>
      <c r="BA439" s="231">
        <v>0.92400000000000004</v>
      </c>
      <c r="BB439" s="80"/>
      <c r="BC439" s="80"/>
      <c r="BD439" s="80"/>
      <c r="BE439" s="80"/>
      <c r="BF439" s="80"/>
      <c r="BG439" s="80"/>
      <c r="BH439" s="80"/>
      <c r="BI439" s="80"/>
      <c r="BJ439" s="80"/>
      <c r="BK439" s="80"/>
      <c r="BL439" s="80"/>
      <c r="BM439" s="80"/>
      <c r="BN439" s="80"/>
      <c r="BO439" s="80"/>
      <c r="BP439" s="80"/>
      <c r="BQ439" s="80"/>
      <c r="BR439" s="80"/>
      <c r="BS439" s="80"/>
      <c r="BT439" s="80"/>
      <c r="BU439" s="80"/>
      <c r="BV439" s="80"/>
      <c r="BW439" s="80"/>
      <c r="BX439" s="80"/>
      <c r="BY439" s="80"/>
      <c r="BZ439" s="80"/>
      <c r="CA439" s="80"/>
      <c r="CB439" s="80"/>
      <c r="CC439" s="80"/>
      <c r="CD439" s="80"/>
      <c r="CE439" s="80"/>
      <c r="CF439" s="80"/>
      <c r="CG439" s="80"/>
      <c r="CH439" s="80"/>
      <c r="CI439" s="80"/>
      <c r="CJ439" s="80"/>
      <c r="CK439" s="80"/>
      <c r="CL439" s="80"/>
      <c r="CM439" s="80"/>
      <c r="CN439" s="80"/>
      <c r="CO439" s="80"/>
      <c r="CP439" s="80"/>
      <c r="CQ439" s="80"/>
      <c r="CR439" s="80"/>
      <c r="CS439" s="80"/>
      <c r="CT439" s="80"/>
      <c r="CU439" s="80"/>
      <c r="CV439" s="80"/>
      <c r="CW439" s="80"/>
      <c r="CX439" s="80"/>
      <c r="CY439" s="80"/>
      <c r="CZ439" s="80"/>
      <c r="DA439" s="80"/>
      <c r="DB439" s="80"/>
      <c r="DC439" s="80"/>
      <c r="DD439" s="80"/>
      <c r="DE439" s="80"/>
      <c r="DF439" s="80"/>
      <c r="DG439" s="80"/>
      <c r="DH439" s="80"/>
      <c r="DI439" s="80"/>
      <c r="DJ439" s="80"/>
      <c r="DK439" s="80"/>
      <c r="DL439" s="80"/>
      <c r="DM439" s="80"/>
      <c r="DN439" s="80"/>
      <c r="DO439" s="80"/>
      <c r="DP439" s="80"/>
      <c r="DQ439" s="80"/>
      <c r="DR439" s="80"/>
      <c r="DS439" s="80"/>
      <c r="DT439" s="80"/>
      <c r="DU439" s="80"/>
      <c r="DV439" s="80"/>
      <c r="DW439" s="80"/>
      <c r="DX439" s="80"/>
      <c r="DY439" s="80"/>
      <c r="DZ439" s="80"/>
      <c r="EA439" s="80"/>
      <c r="EB439" s="80"/>
      <c r="EC439" s="80"/>
      <c r="ED439" s="80"/>
      <c r="EE439" s="80"/>
      <c r="EF439" s="80"/>
      <c r="EG439" s="80"/>
      <c r="EH439" s="80"/>
      <c r="EI439" s="80"/>
      <c r="EJ439" s="80"/>
      <c r="EK439" s="80"/>
      <c r="EL439" s="80"/>
      <c r="EM439" s="80"/>
      <c r="EN439" s="80"/>
      <c r="EO439" s="80"/>
      <c r="EP439" s="80"/>
      <c r="EQ439" s="80"/>
      <c r="ER439" s="80"/>
      <c r="ES439" s="80"/>
      <c r="ET439" s="80"/>
      <c r="EU439" s="80"/>
      <c r="EV439" s="80"/>
      <c r="EW439" s="80"/>
      <c r="EX439" s="80"/>
      <c r="EY439" s="80"/>
      <c r="EZ439" s="80"/>
      <c r="FA439" s="80"/>
      <c r="FB439" s="80"/>
      <c r="FC439" s="80"/>
      <c r="FD439" s="80"/>
      <c r="FE439" s="80"/>
      <c r="FF439" s="80"/>
      <c r="FG439" s="80"/>
      <c r="FH439" s="80"/>
      <c r="FI439" s="80"/>
      <c r="FJ439" s="80"/>
      <c r="FK439" s="80"/>
      <c r="FL439" s="80"/>
      <c r="FM439" s="80"/>
      <c r="FN439" s="80"/>
      <c r="FO439" s="80"/>
      <c r="FP439" s="80"/>
      <c r="FQ439" s="80"/>
      <c r="FR439" s="80"/>
      <c r="FS439" s="80"/>
      <c r="FT439" s="80"/>
      <c r="FU439" s="80"/>
      <c r="FV439" s="80"/>
      <c r="FW439" s="80"/>
      <c r="FX439" s="80"/>
      <c r="FY439" s="80"/>
      <c r="FZ439" s="80"/>
      <c r="GA439" s="80"/>
      <c r="GB439" s="80"/>
      <c r="GC439" s="80"/>
      <c r="GD439" s="80"/>
      <c r="GE439" s="80"/>
      <c r="GF439" s="80"/>
      <c r="GG439" s="80"/>
      <c r="GH439" s="80"/>
      <c r="GI439" s="80"/>
      <c r="GJ439" s="80"/>
      <c r="GK439" s="80"/>
      <c r="GL439" s="80"/>
      <c r="GM439" s="80"/>
      <c r="GN439" s="80"/>
      <c r="GO439" s="80"/>
      <c r="GP439" s="80"/>
      <c r="GQ439" s="80"/>
      <c r="GR439" s="80"/>
      <c r="GS439" s="80"/>
      <c r="GT439" s="80"/>
      <c r="GU439" s="80"/>
      <c r="GV439" s="80"/>
      <c r="GW439" s="80"/>
      <c r="GX439" s="80"/>
      <c r="GY439" s="80"/>
      <c r="GZ439" s="80"/>
      <c r="HA439" s="80"/>
      <c r="HB439" s="80"/>
      <c r="HC439" s="80"/>
      <c r="HD439" s="80"/>
      <c r="HE439" s="80"/>
      <c r="HF439" s="80"/>
      <c r="HG439" s="80"/>
      <c r="HH439" s="80"/>
      <c r="HI439" s="80"/>
      <c r="HJ439" s="80"/>
      <c r="HK439" s="80"/>
      <c r="HL439" s="80"/>
      <c r="HM439" s="80"/>
      <c r="HN439" s="80"/>
      <c r="HO439" s="80"/>
      <c r="HP439" s="80"/>
      <c r="HQ439" s="80"/>
      <c r="HR439" s="80"/>
      <c r="HS439" s="80"/>
      <c r="HT439" s="80"/>
      <c r="HU439" s="80"/>
      <c r="HV439" s="80"/>
      <c r="HW439" s="80"/>
      <c r="HX439" s="80"/>
      <c r="HY439" s="80"/>
      <c r="HZ439" s="80"/>
      <c r="IA439" s="80"/>
      <c r="IB439" s="80"/>
      <c r="IC439" s="80"/>
      <c r="ID439" s="80"/>
      <c r="IE439" s="80"/>
      <c r="IF439" s="80"/>
      <c r="IG439" s="80"/>
      <c r="IH439" s="80"/>
      <c r="II439" s="80"/>
      <c r="IJ439" s="80"/>
      <c r="IK439" s="80"/>
      <c r="IL439" s="80"/>
      <c r="IM439" s="80"/>
      <c r="IN439" s="80"/>
      <c r="IO439" s="80"/>
      <c r="IP439" s="80"/>
      <c r="IQ439" s="80"/>
      <c r="IR439" s="80"/>
      <c r="IS439" s="80"/>
      <c r="IT439" s="80"/>
      <c r="IU439" s="80"/>
      <c r="IV439" s="80"/>
      <c r="IW439" s="80"/>
      <c r="IX439" s="80"/>
      <c r="IY439" s="80"/>
      <c r="IZ439" s="80"/>
      <c r="JA439" s="80"/>
      <c r="JB439" s="80"/>
      <c r="JC439" s="80"/>
      <c r="JD439" s="80"/>
      <c r="JE439" s="80"/>
      <c r="JF439" s="80"/>
      <c r="JG439" s="80"/>
      <c r="JH439" s="80"/>
      <c r="JI439" s="80"/>
      <c r="JJ439" s="80"/>
      <c r="JK439" s="80"/>
      <c r="JL439" s="80"/>
      <c r="JM439" s="80"/>
      <c r="JN439" s="80"/>
      <c r="JO439" s="80"/>
      <c r="JP439" s="80"/>
      <c r="JQ439" s="80"/>
      <c r="JR439" s="80"/>
      <c r="JS439" s="80"/>
      <c r="JT439" s="80"/>
      <c r="JU439" s="80"/>
      <c r="JV439" s="80"/>
      <c r="JW439" s="80"/>
      <c r="JX439" s="80"/>
      <c r="JY439" s="80"/>
      <c r="JZ439" s="80"/>
      <c r="KA439" s="80"/>
      <c r="KB439" s="80"/>
      <c r="KC439" s="80"/>
      <c r="KD439" s="80"/>
      <c r="KE439" s="80"/>
      <c r="KF439" s="80"/>
      <c r="KG439" s="80"/>
      <c r="KH439" s="80"/>
      <c r="KI439" s="80"/>
      <c r="KJ439" s="80"/>
      <c r="KK439" s="80"/>
      <c r="KL439" s="80"/>
      <c r="KM439" s="80"/>
      <c r="KN439" s="80"/>
      <c r="KO439" s="80"/>
      <c r="KP439" s="80"/>
      <c r="KQ439" s="80"/>
      <c r="KR439" s="80"/>
      <c r="KS439" s="80"/>
      <c r="KT439" s="80"/>
      <c r="KU439" s="80"/>
      <c r="KV439" s="80"/>
      <c r="KW439" s="80"/>
      <c r="KX439" s="80"/>
      <c r="KY439" s="80"/>
      <c r="KZ439" s="80"/>
      <c r="LA439" s="80"/>
      <c r="LB439" s="80"/>
      <c r="LC439" s="80"/>
      <c r="LD439" s="80"/>
      <c r="LE439" s="80"/>
      <c r="LF439" s="80"/>
      <c r="LG439" s="80"/>
      <c r="LH439" s="80"/>
      <c r="LI439" s="80"/>
      <c r="LJ439" s="80"/>
      <c r="LK439" s="80"/>
      <c r="LL439" s="80"/>
      <c r="LM439" s="80"/>
      <c r="LN439" s="80"/>
      <c r="LO439" s="80"/>
      <c r="LP439" s="80"/>
      <c r="LQ439" s="80"/>
      <c r="LR439" s="80"/>
      <c r="LS439" s="80"/>
      <c r="LT439" s="80"/>
      <c r="LU439" s="80"/>
      <c r="LV439" s="80"/>
      <c r="LW439" s="80"/>
      <c r="LX439" s="80"/>
      <c r="LY439" s="80"/>
      <c r="LZ439" s="80"/>
      <c r="MA439" s="80"/>
      <c r="MB439" s="80"/>
      <c r="MC439" s="80"/>
      <c r="MD439" s="80"/>
      <c r="ME439" s="80"/>
      <c r="MF439" s="80"/>
      <c r="MG439" s="80"/>
      <c r="MH439" s="80"/>
      <c r="MI439" s="80"/>
      <c r="MJ439" s="80"/>
      <c r="MK439" s="80"/>
      <c r="ML439" s="80"/>
      <c r="MM439" s="80"/>
      <c r="MN439" s="80"/>
      <c r="MO439" s="80"/>
      <c r="MP439" s="80"/>
      <c r="MQ439" s="80"/>
      <c r="MR439" s="80"/>
      <c r="MS439" s="80"/>
      <c r="MT439" s="80"/>
      <c r="MU439" s="80"/>
      <c r="MV439" s="80"/>
      <c r="MW439" s="80"/>
      <c r="MX439" s="80"/>
      <c r="MY439" s="80"/>
      <c r="MZ439" s="80"/>
      <c r="NA439" s="80"/>
      <c r="NB439" s="80"/>
      <c r="NC439" s="80"/>
      <c r="ND439" s="80"/>
      <c r="NE439" s="80"/>
      <c r="NF439" s="80"/>
      <c r="NG439" s="80"/>
      <c r="NH439" s="80"/>
      <c r="NI439" s="80"/>
      <c r="NJ439" s="80"/>
      <c r="NK439" s="80"/>
      <c r="NL439" s="80"/>
      <c r="NM439" s="80"/>
      <c r="NN439" s="80"/>
      <c r="NO439" s="80"/>
      <c r="NP439" s="80"/>
      <c r="NQ439" s="80"/>
      <c r="NR439" s="80"/>
      <c r="NS439" s="80"/>
      <c r="NT439" s="80"/>
      <c r="NU439" s="80"/>
      <c r="NV439" s="80"/>
      <c r="NW439" s="80"/>
      <c r="NX439" s="80"/>
      <c r="NY439" s="80"/>
      <c r="NZ439" s="80"/>
      <c r="OA439" s="80"/>
      <c r="OB439" s="80"/>
      <c r="OC439" s="80"/>
      <c r="OD439" s="80"/>
      <c r="OE439" s="80"/>
      <c r="OF439" s="80"/>
      <c r="OG439" s="80"/>
      <c r="OH439" s="80"/>
      <c r="OI439" s="80"/>
      <c r="OJ439" s="80"/>
      <c r="OK439" s="80"/>
      <c r="OL439" s="80"/>
      <c r="OM439" s="80"/>
      <c r="ON439" s="80"/>
      <c r="OO439" s="80"/>
      <c r="OP439" s="80"/>
      <c r="OQ439" s="80"/>
      <c r="OR439" s="80"/>
      <c r="OS439" s="80"/>
      <c r="OT439" s="80"/>
      <c r="OU439" s="80"/>
      <c r="OV439" s="80"/>
      <c r="OW439" s="80"/>
      <c r="OX439" s="80"/>
      <c r="OY439" s="80"/>
      <c r="OZ439" s="80"/>
      <c r="PA439" s="80"/>
      <c r="PB439" s="80"/>
      <c r="PC439" s="80"/>
      <c r="PD439" s="80"/>
      <c r="PE439" s="80"/>
      <c r="PF439" s="80"/>
      <c r="PG439" s="80"/>
      <c r="PH439" s="80"/>
      <c r="PI439" s="80"/>
      <c r="PJ439" s="80"/>
      <c r="PK439" s="80"/>
      <c r="PL439" s="80"/>
      <c r="PM439" s="80"/>
      <c r="PN439" s="80"/>
      <c r="PO439" s="80"/>
      <c r="PP439" s="80"/>
      <c r="PQ439" s="80"/>
      <c r="PR439" s="80"/>
      <c r="PS439" s="80"/>
      <c r="PT439" s="80"/>
      <c r="PU439" s="80"/>
      <c r="PV439" s="80"/>
      <c r="PW439" s="80"/>
      <c r="PX439" s="80"/>
      <c r="PY439" s="80"/>
      <c r="PZ439" s="80"/>
      <c r="QA439" s="80"/>
      <c r="QB439" s="80"/>
      <c r="QC439" s="80"/>
      <c r="QD439" s="80"/>
      <c r="QE439" s="80"/>
      <c r="QF439" s="80"/>
      <c r="QG439" s="80"/>
      <c r="QH439" s="80"/>
      <c r="QI439" s="80"/>
      <c r="QJ439" s="80"/>
      <c r="QK439" s="80"/>
      <c r="QL439" s="80"/>
      <c r="QM439" s="80"/>
      <c r="QN439" s="80"/>
      <c r="QO439" s="80"/>
      <c r="QP439" s="80"/>
      <c r="QQ439" s="80"/>
      <c r="QR439" s="80"/>
      <c r="QS439" s="80"/>
      <c r="QT439" s="80"/>
      <c r="QU439" s="80"/>
      <c r="QV439" s="80"/>
      <c r="QW439" s="80"/>
      <c r="QX439" s="80"/>
      <c r="QY439" s="80"/>
      <c r="QZ439" s="80"/>
      <c r="RA439" s="80"/>
      <c r="RB439" s="80"/>
      <c r="RC439" s="80"/>
      <c r="RD439" s="80"/>
      <c r="RE439" s="80"/>
      <c r="RF439" s="80"/>
      <c r="RG439" s="80"/>
      <c r="RH439" s="80"/>
      <c r="RI439" s="80"/>
      <c r="RJ439" s="80"/>
      <c r="RK439" s="80"/>
      <c r="RL439" s="80"/>
      <c r="RM439" s="80"/>
      <c r="RN439" s="80"/>
      <c r="RO439" s="80"/>
      <c r="RP439" s="80"/>
      <c r="RQ439" s="80"/>
      <c r="RR439" s="80"/>
      <c r="RS439" s="80"/>
      <c r="RT439" s="80"/>
      <c r="RU439" s="80"/>
      <c r="RV439" s="80"/>
      <c r="RW439" s="80"/>
      <c r="RX439" s="80"/>
      <c r="RY439" s="80"/>
      <c r="RZ439" s="80"/>
      <c r="SA439" s="80"/>
      <c r="SB439" s="80"/>
      <c r="SC439" s="80"/>
      <c r="SD439" s="80"/>
      <c r="SE439" s="80"/>
      <c r="SF439" s="80"/>
      <c r="SG439" s="80"/>
      <c r="SH439" s="80"/>
      <c r="SI439" s="80"/>
      <c r="SJ439" s="80"/>
      <c r="SK439" s="80"/>
      <c r="SL439" s="80"/>
      <c r="SM439" s="80"/>
      <c r="SN439" s="80"/>
      <c r="SO439" s="80"/>
      <c r="SP439" s="80"/>
      <c r="SQ439" s="80"/>
      <c r="SR439" s="80"/>
      <c r="SS439" s="80"/>
      <c r="ST439" s="80"/>
      <c r="SU439" s="80"/>
      <c r="SV439" s="80"/>
      <c r="SW439" s="80"/>
      <c r="SX439" s="80"/>
      <c r="SY439" s="80"/>
      <c r="SZ439" s="80"/>
      <c r="TA439" s="80"/>
      <c r="TB439" s="80"/>
      <c r="TC439" s="80"/>
      <c r="TD439" s="80"/>
      <c r="TE439" s="80"/>
      <c r="TF439" s="80"/>
      <c r="TG439" s="80"/>
      <c r="TH439" s="80"/>
      <c r="TI439" s="80"/>
      <c r="TJ439" s="80"/>
      <c r="TK439" s="80"/>
      <c r="TL439" s="80"/>
      <c r="TM439" s="80"/>
      <c r="TN439" s="80"/>
      <c r="TO439" s="80"/>
      <c r="TP439" s="80"/>
      <c r="TQ439" s="80"/>
      <c r="TR439" s="80"/>
      <c r="TS439" s="80"/>
      <c r="TT439" s="80"/>
      <c r="TU439" s="80"/>
      <c r="TV439" s="80"/>
      <c r="TW439" s="80"/>
      <c r="TX439" s="80"/>
      <c r="TY439" s="80"/>
      <c r="TZ439" s="80"/>
      <c r="UA439" s="80"/>
      <c r="UB439" s="80"/>
      <c r="UC439" s="80"/>
      <c r="UD439" s="80"/>
      <c r="UE439" s="80"/>
      <c r="UF439" s="80"/>
      <c r="UG439" s="80"/>
      <c r="UH439" s="80"/>
      <c r="UI439" s="80"/>
      <c r="UJ439" s="80"/>
      <c r="UK439" s="80"/>
      <c r="UL439" s="80"/>
      <c r="UM439" s="80"/>
      <c r="UN439" s="80"/>
      <c r="UO439" s="80"/>
      <c r="UP439" s="80"/>
      <c r="UQ439" s="80"/>
      <c r="UR439" s="80"/>
      <c r="US439" s="80"/>
      <c r="UT439" s="80"/>
      <c r="UU439" s="80"/>
      <c r="UV439" s="80"/>
      <c r="UW439" s="80"/>
      <c r="UX439" s="80"/>
      <c r="UY439" s="80"/>
      <c r="UZ439" s="80"/>
      <c r="VA439" s="80"/>
      <c r="VB439" s="80"/>
      <c r="VC439" s="80"/>
      <c r="VD439" s="80"/>
      <c r="VE439" s="80"/>
      <c r="VF439" s="80"/>
      <c r="VG439" s="80"/>
      <c r="VH439" s="80"/>
      <c r="VI439" s="80"/>
      <c r="VJ439" s="80"/>
      <c r="VK439" s="80"/>
      <c r="VL439" s="80"/>
      <c r="VM439" s="80"/>
      <c r="VN439" s="80"/>
      <c r="VO439" s="80"/>
      <c r="VP439" s="80"/>
      <c r="VQ439" s="80"/>
      <c r="VR439" s="80"/>
      <c r="VS439" s="80"/>
      <c r="VT439" s="80"/>
      <c r="VU439" s="80"/>
      <c r="VV439" s="80"/>
      <c r="VW439" s="80"/>
      <c r="VX439" s="80"/>
      <c r="VY439" s="80"/>
      <c r="VZ439" s="80"/>
      <c r="WA439" s="80"/>
      <c r="WB439" s="80"/>
      <c r="WC439" s="80"/>
      <c r="WD439" s="80"/>
      <c r="WE439" s="80"/>
      <c r="WF439" s="80"/>
      <c r="WG439" s="80"/>
      <c r="WH439" s="80"/>
      <c r="WI439" s="80"/>
      <c r="WJ439" s="80"/>
      <c r="WK439" s="80"/>
      <c r="WL439" s="80"/>
      <c r="WM439" s="80"/>
      <c r="WN439" s="80"/>
      <c r="WO439" s="80"/>
      <c r="WP439" s="80"/>
      <c r="WQ439" s="80"/>
      <c r="WR439" s="80"/>
      <c r="WS439" s="80"/>
      <c r="WT439" s="80"/>
      <c r="WU439" s="80"/>
      <c r="WV439" s="80"/>
      <c r="WW439" s="80"/>
      <c r="WX439" s="80"/>
      <c r="WY439" s="80"/>
      <c r="WZ439" s="80"/>
      <c r="XA439" s="80"/>
      <c r="XB439" s="80"/>
      <c r="XC439" s="80"/>
      <c r="XD439" s="80"/>
      <c r="XE439" s="80"/>
      <c r="XF439" s="80"/>
      <c r="XG439" s="80"/>
      <c r="XH439" s="80"/>
      <c r="XI439" s="80"/>
      <c r="XJ439" s="80"/>
      <c r="XK439" s="80"/>
      <c r="XL439" s="80"/>
      <c r="XM439" s="80"/>
      <c r="XN439" s="80"/>
      <c r="XO439" s="80"/>
      <c r="XP439" s="80"/>
      <c r="XQ439" s="80"/>
      <c r="XR439" s="80"/>
      <c r="XS439" s="80"/>
      <c r="XT439" s="80"/>
      <c r="XU439" s="80"/>
      <c r="XV439" s="80"/>
      <c r="XW439" s="80"/>
      <c r="XX439" s="80"/>
      <c r="XY439" s="80"/>
      <c r="XZ439" s="80"/>
      <c r="YA439" s="80"/>
      <c r="YB439" s="80"/>
      <c r="YC439" s="80"/>
      <c r="YD439" s="80"/>
      <c r="YE439" s="80"/>
      <c r="YF439" s="80"/>
      <c r="YG439" s="80"/>
      <c r="YH439" s="80"/>
      <c r="YI439" s="80"/>
      <c r="YJ439" s="80"/>
      <c r="YK439" s="80"/>
      <c r="YL439" s="80"/>
      <c r="YM439" s="80"/>
      <c r="YN439" s="80"/>
      <c r="YO439" s="80"/>
      <c r="YP439" s="80"/>
      <c r="YQ439" s="80"/>
      <c r="YR439" s="80"/>
      <c r="YS439" s="80"/>
      <c r="YT439" s="80"/>
      <c r="YU439" s="80"/>
      <c r="YV439" s="80"/>
      <c r="YW439" s="80"/>
      <c r="YX439" s="80"/>
      <c r="YY439" s="80"/>
      <c r="YZ439" s="80"/>
      <c r="ZA439" s="80"/>
      <c r="ZB439" s="80"/>
      <c r="ZC439" s="80"/>
      <c r="ZD439" s="80"/>
      <c r="ZE439" s="80"/>
      <c r="ZF439" s="80"/>
      <c r="ZG439" s="80"/>
      <c r="ZH439" s="80"/>
      <c r="ZI439" s="80"/>
      <c r="ZJ439" s="80"/>
      <c r="ZK439" s="80"/>
      <c r="ZL439" s="80"/>
      <c r="ZM439" s="80"/>
      <c r="ZN439" s="80"/>
      <c r="ZO439" s="80"/>
      <c r="ZP439" s="80"/>
      <c r="ZQ439" s="80"/>
      <c r="ZR439" s="80"/>
      <c r="ZS439" s="80"/>
      <c r="ZT439" s="80"/>
      <c r="ZU439" s="80"/>
      <c r="ZV439" s="80"/>
      <c r="ZW439" s="80"/>
      <c r="ZX439" s="80"/>
      <c r="ZY439" s="80"/>
      <c r="ZZ439" s="80"/>
      <c r="AAA439" s="80"/>
      <c r="AAB439" s="80"/>
      <c r="AAC439" s="80"/>
      <c r="AAD439" s="80"/>
      <c r="AAE439" s="80"/>
      <c r="AAF439" s="80"/>
      <c r="AAG439" s="80"/>
      <c r="AAH439" s="80"/>
      <c r="AAI439" s="80"/>
      <c r="AAJ439" s="80"/>
      <c r="AAK439" s="80"/>
      <c r="AAL439" s="80"/>
      <c r="AAM439" s="80"/>
      <c r="AAN439" s="80"/>
      <c r="AAO439" s="80"/>
      <c r="AAP439" s="80"/>
      <c r="AAQ439" s="80"/>
      <c r="AAR439" s="80"/>
      <c r="AAS439" s="80"/>
      <c r="AAT439" s="80"/>
      <c r="AAU439" s="80"/>
      <c r="AAV439" s="80"/>
      <c r="AAW439" s="80"/>
      <c r="AAX439" s="80"/>
      <c r="AAY439" s="80"/>
      <c r="AAZ439" s="80"/>
      <c r="ABA439" s="80"/>
      <c r="ABB439" s="80"/>
      <c r="ABC439" s="80"/>
      <c r="ABD439" s="80"/>
      <c r="ABE439" s="80"/>
      <c r="ABF439" s="80"/>
      <c r="ABG439" s="80"/>
      <c r="ABH439" s="80"/>
      <c r="ABI439" s="80"/>
      <c r="ABJ439" s="80"/>
      <c r="ABK439" s="80"/>
      <c r="ABL439" s="80"/>
      <c r="ABM439" s="80"/>
      <c r="ABN439" s="80"/>
      <c r="ABO439" s="80"/>
      <c r="ABP439" s="80"/>
      <c r="ABQ439" s="80"/>
      <c r="ABR439" s="80"/>
      <c r="ABS439" s="80"/>
      <c r="ABT439" s="80"/>
      <c r="ABU439" s="80"/>
      <c r="ABV439" s="80"/>
      <c r="ABW439" s="80"/>
      <c r="ABX439" s="80"/>
      <c r="ABY439" s="80"/>
      <c r="ABZ439" s="80"/>
      <c r="ACA439" s="80"/>
      <c r="ACB439" s="80"/>
      <c r="ACC439" s="80"/>
      <c r="ACD439" s="80"/>
      <c r="ACE439" s="80"/>
      <c r="ACF439" s="80"/>
      <c r="ACG439" s="80"/>
      <c r="ACH439" s="80"/>
      <c r="ACI439" s="80"/>
      <c r="ACJ439" s="80"/>
      <c r="ACK439" s="80"/>
      <c r="ACL439" s="80"/>
      <c r="ACM439" s="80"/>
      <c r="ACN439" s="80"/>
      <c r="ACO439" s="80"/>
      <c r="ACP439" s="80"/>
      <c r="ACQ439" s="80"/>
      <c r="ACR439" s="80"/>
      <c r="ACS439" s="80"/>
      <c r="ACT439" s="80"/>
      <c r="ACU439" s="80"/>
      <c r="ACV439" s="80"/>
      <c r="ACW439" s="80"/>
      <c r="ACX439" s="80"/>
      <c r="ACY439" s="80"/>
      <c r="ACZ439" s="80"/>
      <c r="ADA439" s="80"/>
      <c r="ADB439" s="80"/>
      <c r="ADC439" s="80"/>
      <c r="ADD439" s="80"/>
      <c r="ADE439" s="80"/>
      <c r="ADF439" s="80"/>
      <c r="ADG439" s="80"/>
      <c r="ADH439" s="80"/>
      <c r="ADI439" s="80"/>
      <c r="ADJ439" s="80"/>
      <c r="ADK439" s="80"/>
      <c r="ADL439" s="80"/>
      <c r="ADM439" s="80"/>
      <c r="ADN439" s="80"/>
      <c r="ADO439" s="80"/>
      <c r="ADP439" s="80"/>
      <c r="ADQ439" s="80"/>
      <c r="ADR439" s="80"/>
      <c r="ADS439" s="80"/>
      <c r="ADT439" s="80"/>
      <c r="ADU439" s="80"/>
      <c r="ADV439" s="80"/>
      <c r="ADW439" s="80"/>
      <c r="ADX439" s="80"/>
      <c r="ADY439" s="80"/>
      <c r="ADZ439" s="80"/>
      <c r="AEA439" s="80"/>
      <c r="AEB439" s="80"/>
      <c r="AEC439" s="80"/>
      <c r="AED439" s="80"/>
      <c r="AEE439" s="80"/>
      <c r="AEF439" s="80"/>
      <c r="AEG439" s="80"/>
      <c r="AEH439" s="80"/>
      <c r="AEI439" s="80"/>
      <c r="AEJ439" s="80"/>
      <c r="AEK439" s="80"/>
      <c r="AEL439" s="80"/>
      <c r="AEM439" s="80"/>
      <c r="AEN439" s="80"/>
      <c r="AEO439" s="80"/>
      <c r="AEP439" s="80"/>
      <c r="AEQ439" s="80"/>
      <c r="AER439" s="80"/>
      <c r="AES439" s="80"/>
      <c r="AET439" s="80"/>
      <c r="AEU439" s="80"/>
      <c r="AEV439" s="80"/>
      <c r="AEW439" s="80"/>
      <c r="AEX439" s="80"/>
      <c r="AEY439" s="80"/>
      <c r="AEZ439" s="80"/>
      <c r="AFA439" s="80"/>
      <c r="AFB439" s="80"/>
      <c r="AFC439" s="80"/>
      <c r="AFD439" s="80"/>
      <c r="AFE439" s="80"/>
      <c r="AFF439" s="80"/>
      <c r="AFG439" s="80"/>
      <c r="AFH439" s="80"/>
      <c r="AFI439" s="80"/>
      <c r="AFJ439" s="80"/>
      <c r="AFK439" s="80"/>
      <c r="AFL439" s="80"/>
      <c r="AFM439" s="80"/>
      <c r="AFN439" s="80"/>
      <c r="AFO439" s="80"/>
      <c r="AFP439" s="80"/>
      <c r="AFQ439" s="80"/>
      <c r="AFR439" s="80"/>
      <c r="AFS439" s="80"/>
      <c r="AFT439" s="80"/>
      <c r="AFU439" s="80"/>
      <c r="AFV439" s="80"/>
      <c r="AFW439" s="80"/>
      <c r="AFX439" s="80"/>
      <c r="AFY439" s="80"/>
      <c r="AFZ439" s="80"/>
      <c r="AGA439" s="80"/>
      <c r="AGB439" s="80"/>
      <c r="AGC439" s="80"/>
      <c r="AGD439" s="80"/>
      <c r="AGE439" s="80"/>
      <c r="AGF439" s="80"/>
      <c r="AGG439" s="80"/>
      <c r="AGH439" s="80"/>
      <c r="AGI439" s="80"/>
      <c r="AGJ439" s="80"/>
      <c r="AGK439" s="80"/>
      <c r="AGL439" s="80"/>
      <c r="AGM439" s="80"/>
      <c r="AGN439" s="80"/>
      <c r="AGO439" s="80"/>
      <c r="AGP439" s="80"/>
      <c r="AGQ439" s="80"/>
      <c r="AGR439" s="80"/>
      <c r="AGS439" s="80"/>
      <c r="AGT439" s="80"/>
      <c r="AGU439" s="80"/>
      <c r="AGV439" s="80"/>
      <c r="AGW439" s="80"/>
      <c r="AGX439" s="80"/>
      <c r="AGY439" s="80"/>
      <c r="AGZ439" s="80"/>
      <c r="AHA439" s="80"/>
      <c r="AHB439" s="80"/>
      <c r="AHC439" s="80"/>
      <c r="AHD439" s="80"/>
      <c r="AHE439" s="80"/>
      <c r="AHF439" s="80"/>
      <c r="AHG439" s="80"/>
      <c r="AHH439" s="80"/>
      <c r="AHI439" s="80"/>
      <c r="AHJ439" s="80"/>
      <c r="AHK439" s="80"/>
      <c r="AHL439" s="80"/>
      <c r="AHM439" s="80"/>
      <c r="AHN439" s="80"/>
      <c r="AHO439" s="80"/>
      <c r="AHP439" s="80"/>
      <c r="AHQ439" s="80"/>
      <c r="AHR439" s="80"/>
      <c r="AHS439" s="80"/>
      <c r="AHT439" s="80"/>
      <c r="AHU439" s="80"/>
      <c r="AHV439" s="80"/>
      <c r="AHW439" s="80"/>
      <c r="AHX439" s="80"/>
      <c r="AHY439" s="80"/>
      <c r="AHZ439" s="80"/>
      <c r="AIA439" s="80"/>
      <c r="AIB439" s="80"/>
      <c r="AIC439" s="80"/>
      <c r="AID439" s="80"/>
      <c r="AIE439" s="80"/>
      <c r="AIF439" s="80"/>
      <c r="AIG439" s="80"/>
      <c r="AIH439" s="80"/>
      <c r="AII439" s="80"/>
      <c r="AIJ439" s="80"/>
      <c r="AIK439" s="80"/>
      <c r="AIL439" s="80"/>
      <c r="AIM439" s="80"/>
      <c r="AIN439" s="80"/>
      <c r="AIO439" s="80"/>
      <c r="AIP439" s="80"/>
      <c r="AIQ439" s="80"/>
      <c r="AIR439" s="80"/>
      <c r="AIS439" s="80"/>
      <c r="AIT439" s="80"/>
      <c r="AIU439" s="80"/>
      <c r="AIV439" s="80"/>
      <c r="AIW439" s="80"/>
      <c r="AIX439" s="80"/>
      <c r="AIY439" s="80"/>
      <c r="AIZ439" s="80"/>
      <c r="AJA439" s="80"/>
      <c r="AJB439" s="80"/>
      <c r="AJC439" s="80"/>
      <c r="AJD439" s="80"/>
      <c r="AJE439" s="80"/>
      <c r="AJF439" s="80"/>
      <c r="AJG439" s="80"/>
      <c r="AJH439" s="80"/>
      <c r="AJI439" s="80"/>
      <c r="AJJ439" s="80"/>
      <c r="AJK439" s="80"/>
      <c r="AJL439" s="80"/>
      <c r="AJM439" s="80"/>
      <c r="AJN439" s="80"/>
      <c r="AJO439" s="80"/>
      <c r="AJP439" s="80"/>
      <c r="AJQ439" s="80"/>
      <c r="AJR439" s="80"/>
      <c r="AJS439" s="80"/>
      <c r="AJT439" s="80"/>
      <c r="AJU439" s="80"/>
      <c r="AJV439" s="80"/>
      <c r="AJW439" s="80"/>
      <c r="AJX439" s="80"/>
      <c r="AJY439" s="80"/>
      <c r="AJZ439" s="80"/>
      <c r="AKA439" s="80"/>
      <c r="AKB439" s="80"/>
      <c r="AKC439" s="80"/>
      <c r="AKD439" s="80"/>
      <c r="AKE439" s="80"/>
      <c r="AKF439" s="80"/>
      <c r="AKG439" s="80"/>
      <c r="AKH439" s="80"/>
      <c r="AKI439" s="80"/>
      <c r="AKJ439" s="80"/>
      <c r="AKK439" s="80"/>
      <c r="AKL439" s="80"/>
      <c r="AKM439" s="80"/>
      <c r="AKN439" s="80"/>
      <c r="AKO439" s="80"/>
      <c r="AKP439" s="80"/>
      <c r="AKQ439" s="80"/>
      <c r="AKR439" s="80"/>
      <c r="AKS439" s="80"/>
      <c r="AKT439" s="80"/>
      <c r="AKU439" s="80"/>
      <c r="AKV439" s="80"/>
      <c r="AKW439" s="80"/>
      <c r="AKX439" s="80"/>
      <c r="AKY439" s="80"/>
      <c r="AKZ439" s="80"/>
      <c r="ALA439" s="80"/>
      <c r="ALB439" s="80"/>
      <c r="ALC439" s="80"/>
      <c r="ALD439" s="80"/>
      <c r="ALE439" s="80"/>
      <c r="ALF439" s="80"/>
      <c r="ALG439" s="80"/>
      <c r="ALH439" s="80"/>
      <c r="ALI439" s="80"/>
      <c r="ALJ439" s="80"/>
      <c r="ALK439" s="80"/>
      <c r="ALL439" s="80"/>
      <c r="ALM439" s="80"/>
      <c r="ALN439" s="80"/>
      <c r="ALO439" s="80"/>
      <c r="ALP439" s="80"/>
      <c r="ALQ439" s="80"/>
      <c r="ALR439" s="80"/>
      <c r="ALS439" s="80"/>
      <c r="ALT439" s="80"/>
      <c r="ALU439" s="80"/>
      <c r="ALV439" s="80"/>
      <c r="ALW439" s="80"/>
      <c r="ALX439" s="80"/>
      <c r="ALY439" s="80"/>
      <c r="ALZ439" s="80"/>
      <c r="AMA439" s="80"/>
      <c r="AMB439" s="80"/>
      <c r="AMC439" s="80"/>
      <c r="AMD439" s="80"/>
      <c r="AME439" s="80"/>
      <c r="AMF439" s="80"/>
      <c r="AMG439" s="80"/>
      <c r="AMH439" s="80"/>
      <c r="AMI439" s="80"/>
      <c r="AMJ439" s="80"/>
      <c r="AMK439" s="80"/>
      <c r="AML439" s="80"/>
      <c r="AMM439" s="80"/>
      <c r="AMN439" s="80"/>
      <c r="AMO439" s="80"/>
      <c r="AMP439" s="80"/>
      <c r="AMQ439" s="80"/>
      <c r="AMR439" s="80"/>
      <c r="AMS439" s="80"/>
      <c r="AMT439" s="80"/>
      <c r="AMU439" s="80"/>
      <c r="AMV439" s="80"/>
      <c r="AMW439" s="80"/>
      <c r="AMX439" s="80"/>
      <c r="AMY439" s="80"/>
      <c r="AMZ439" s="80"/>
      <c r="ANA439" s="80"/>
      <c r="ANB439" s="80"/>
      <c r="ANC439" s="80"/>
      <c r="AND439" s="80"/>
      <c r="ANE439" s="80"/>
      <c r="ANF439" s="80"/>
      <c r="ANG439" s="80"/>
      <c r="ANH439" s="80"/>
      <c r="ANI439" s="80"/>
      <c r="ANJ439" s="80"/>
      <c r="ANK439" s="80"/>
      <c r="ANL439" s="80"/>
      <c r="ANM439" s="80"/>
      <c r="ANN439" s="80"/>
      <c r="ANO439" s="80"/>
      <c r="ANP439" s="80"/>
      <c r="ANQ439" s="80"/>
      <c r="ANR439" s="80"/>
      <c r="ANS439" s="80"/>
      <c r="ANT439" s="80"/>
      <c r="ANU439" s="80"/>
      <c r="ANV439" s="80"/>
      <c r="ANW439" s="80"/>
      <c r="ANX439" s="80"/>
      <c r="ANY439" s="80"/>
      <c r="ANZ439" s="80"/>
      <c r="AOA439" s="80"/>
      <c r="AOB439" s="80"/>
      <c r="AOC439" s="80"/>
      <c r="AOD439" s="80"/>
      <c r="AOE439" s="80"/>
      <c r="AOF439" s="80"/>
      <c r="AOG439" s="80"/>
      <c r="AOH439" s="80"/>
      <c r="AOI439" s="80"/>
      <c r="AOJ439" s="80"/>
      <c r="AOK439" s="80"/>
      <c r="AOL439" s="80"/>
      <c r="AOM439" s="80"/>
      <c r="AON439" s="80"/>
      <c r="AOO439" s="80"/>
      <c r="AOP439" s="80"/>
      <c r="AOQ439" s="80"/>
      <c r="AOR439" s="80"/>
      <c r="AOS439" s="80"/>
      <c r="AOT439" s="80"/>
      <c r="AOU439" s="80"/>
      <c r="AOV439" s="80"/>
      <c r="AOW439" s="80"/>
      <c r="AOX439" s="80"/>
      <c r="AOY439" s="80"/>
      <c r="AOZ439" s="80"/>
      <c r="APA439" s="80"/>
      <c r="APB439" s="80"/>
      <c r="APC439" s="80"/>
      <c r="APD439" s="80"/>
      <c r="APE439" s="80"/>
      <c r="APF439" s="80"/>
      <c r="APG439" s="80"/>
      <c r="APH439" s="80"/>
      <c r="API439" s="80"/>
      <c r="APJ439" s="80"/>
      <c r="APK439" s="80"/>
      <c r="APL439" s="80"/>
      <c r="APM439" s="80"/>
      <c r="APN439" s="80"/>
      <c r="APO439" s="80"/>
      <c r="APP439" s="80"/>
      <c r="APQ439" s="80"/>
      <c r="APR439" s="80"/>
      <c r="APS439" s="80"/>
      <c r="APT439" s="80"/>
      <c r="APU439" s="80"/>
      <c r="APV439" s="80"/>
      <c r="APW439" s="80"/>
      <c r="APX439" s="80"/>
      <c r="APY439" s="80"/>
      <c r="APZ439" s="80"/>
      <c r="AQA439" s="80"/>
      <c r="AQB439" s="80"/>
      <c r="AQC439" s="80"/>
      <c r="AQD439" s="80"/>
      <c r="AQE439" s="80"/>
      <c r="AQF439" s="80"/>
      <c r="AQG439" s="80"/>
      <c r="AQH439" s="80"/>
      <c r="AQI439" s="80"/>
      <c r="AQJ439" s="80"/>
      <c r="AQK439" s="80"/>
      <c r="AQL439" s="80"/>
      <c r="AQM439" s="80"/>
      <c r="AQN439" s="80"/>
      <c r="AQO439" s="80"/>
      <c r="AQP439" s="80"/>
      <c r="AQQ439" s="80"/>
      <c r="AQR439" s="80"/>
      <c r="AQS439" s="80"/>
      <c r="AQT439" s="80"/>
      <c r="AQU439" s="80"/>
      <c r="AQV439" s="80"/>
      <c r="AQW439" s="80"/>
      <c r="AQX439" s="80"/>
      <c r="AQY439" s="80"/>
      <c r="AQZ439" s="80"/>
      <c r="ARA439" s="80"/>
      <c r="ARB439" s="80"/>
      <c r="ARC439" s="80"/>
      <c r="ARD439" s="80"/>
      <c r="ARE439" s="80"/>
      <c r="ARF439" s="80"/>
      <c r="ARG439" s="80"/>
      <c r="ARH439" s="80"/>
      <c r="ARI439" s="80"/>
      <c r="ARJ439" s="80"/>
      <c r="ARK439" s="80"/>
      <c r="ARL439" s="80"/>
      <c r="ARM439" s="80"/>
      <c r="ARN439" s="80"/>
      <c r="ARO439" s="80"/>
      <c r="ARP439" s="80"/>
      <c r="ARQ439" s="80"/>
      <c r="ARR439" s="80"/>
      <c r="ARS439" s="80"/>
      <c r="ART439" s="80"/>
      <c r="ARU439" s="80"/>
      <c r="ARV439" s="80"/>
      <c r="ARW439" s="80"/>
      <c r="ARX439" s="80"/>
      <c r="ARY439" s="80"/>
      <c r="ARZ439" s="80"/>
      <c r="ASA439" s="80"/>
      <c r="ASB439" s="80"/>
      <c r="ASC439" s="80"/>
      <c r="ASD439" s="80"/>
      <c r="ASE439" s="80"/>
      <c r="ASF439" s="80"/>
      <c r="ASG439" s="80"/>
      <c r="ASH439" s="80"/>
      <c r="ASI439" s="80"/>
      <c r="ASJ439" s="80"/>
      <c r="ASK439" s="80"/>
      <c r="ASL439" s="80"/>
      <c r="ASM439" s="80"/>
      <c r="ASN439" s="80"/>
      <c r="ASO439" s="80"/>
      <c r="ASP439" s="80"/>
      <c r="ASQ439" s="80"/>
      <c r="ASR439" s="80"/>
      <c r="ASS439" s="80"/>
      <c r="AST439" s="80"/>
      <c r="ASU439" s="80"/>
      <c r="ASV439" s="80"/>
      <c r="ASW439" s="80"/>
      <c r="ASX439" s="80"/>
      <c r="ASY439" s="80"/>
      <c r="ASZ439" s="80"/>
      <c r="ATA439" s="80"/>
      <c r="ATB439" s="80"/>
      <c r="ATC439" s="80"/>
      <c r="ATD439" s="80"/>
      <c r="ATE439" s="80"/>
      <c r="ATF439" s="80"/>
      <c r="ATG439" s="80"/>
      <c r="ATH439" s="80"/>
      <c r="ATI439" s="80"/>
      <c r="ATJ439" s="80"/>
      <c r="ATK439" s="80"/>
      <c r="ATL439" s="80"/>
      <c r="ATM439" s="80"/>
      <c r="ATN439" s="80"/>
      <c r="ATO439" s="80"/>
      <c r="ATP439" s="80"/>
      <c r="ATQ439" s="80"/>
      <c r="ATR439" s="80"/>
      <c r="ATS439" s="80"/>
      <c r="ATT439" s="80"/>
      <c r="ATU439" s="80"/>
      <c r="ATV439" s="80"/>
      <c r="ATW439" s="80"/>
      <c r="ATX439" s="80"/>
      <c r="ATY439" s="80"/>
      <c r="ATZ439" s="80"/>
      <c r="AUA439" s="80"/>
      <c r="AUB439" s="80"/>
      <c r="AUC439" s="80"/>
      <c r="AUD439" s="80"/>
      <c r="AUE439" s="80"/>
      <c r="AUF439" s="80"/>
      <c r="AUG439" s="80"/>
      <c r="AUH439" s="80"/>
      <c r="AUI439" s="80"/>
      <c r="AUJ439" s="80"/>
      <c r="AUK439" s="80"/>
      <c r="AUL439" s="80"/>
      <c r="AUM439" s="80"/>
      <c r="AUN439" s="80"/>
      <c r="AUO439" s="80"/>
      <c r="AUP439" s="80"/>
      <c r="AUQ439" s="80"/>
      <c r="AUR439" s="80"/>
      <c r="AUS439" s="80"/>
      <c r="AUT439" s="80"/>
      <c r="AUU439" s="80"/>
      <c r="AUV439" s="80"/>
      <c r="AUW439" s="80"/>
      <c r="AUX439" s="80"/>
      <c r="AUY439" s="80"/>
      <c r="AUZ439" s="80"/>
      <c r="AVA439" s="80"/>
      <c r="AVB439" s="80"/>
      <c r="AVC439" s="80"/>
      <c r="AVD439" s="80"/>
      <c r="AVE439" s="80"/>
      <c r="AVF439" s="80"/>
      <c r="AVG439" s="80"/>
      <c r="AVH439" s="80"/>
      <c r="AVI439" s="80"/>
      <c r="AVJ439" s="80"/>
      <c r="AVK439" s="80"/>
      <c r="AVL439" s="80"/>
      <c r="AVM439" s="80"/>
      <c r="AVN439" s="80"/>
      <c r="AVO439" s="80"/>
      <c r="AVP439" s="80"/>
      <c r="AVQ439" s="80"/>
      <c r="AVR439" s="80"/>
      <c r="AVS439" s="80"/>
      <c r="AVT439" s="80"/>
      <c r="AVU439" s="80"/>
      <c r="AVV439" s="80"/>
      <c r="AVW439" s="80"/>
      <c r="AVX439" s="80"/>
      <c r="AVY439" s="80"/>
      <c r="AVZ439" s="80"/>
      <c r="AWA439" s="80"/>
      <c r="AWB439" s="80"/>
      <c r="AWC439" s="80"/>
      <c r="AWD439" s="80"/>
      <c r="AWE439" s="80"/>
      <c r="AWF439" s="80"/>
      <c r="AWG439" s="80"/>
      <c r="AWH439" s="80"/>
      <c r="AWI439" s="80"/>
      <c r="AWJ439" s="80"/>
      <c r="AWK439" s="80"/>
      <c r="AWL439" s="80"/>
      <c r="AWM439" s="80"/>
      <c r="AWN439" s="80"/>
      <c r="AWO439" s="80"/>
      <c r="AWP439" s="80"/>
      <c r="AWQ439" s="80"/>
      <c r="AWR439" s="80"/>
      <c r="AWS439" s="80"/>
      <c r="AWT439" s="80"/>
      <c r="AWU439" s="80"/>
      <c r="AWV439" s="80"/>
      <c r="AWW439" s="80"/>
      <c r="AWX439" s="80"/>
      <c r="AWY439" s="80"/>
      <c r="AWZ439" s="80"/>
      <c r="AXA439" s="80"/>
      <c r="AXB439" s="80"/>
      <c r="AXC439" s="80"/>
      <c r="AXD439" s="80"/>
      <c r="AXE439" s="80"/>
      <c r="AXF439" s="80"/>
      <c r="AXG439" s="80"/>
      <c r="AXH439" s="80"/>
      <c r="AXI439" s="80"/>
      <c r="AXJ439" s="80"/>
      <c r="AXK439" s="80"/>
      <c r="AXL439" s="80"/>
      <c r="AXM439" s="80"/>
      <c r="AXN439" s="80"/>
      <c r="AXO439" s="80"/>
      <c r="AXP439" s="80"/>
      <c r="AXQ439" s="80"/>
      <c r="AXR439" s="80"/>
      <c r="AXS439" s="80"/>
      <c r="AXT439" s="80"/>
      <c r="AXU439" s="80"/>
      <c r="AXV439" s="80"/>
      <c r="AXW439" s="80"/>
      <c r="AXX439" s="80"/>
      <c r="AXY439" s="80"/>
      <c r="AXZ439" s="80"/>
      <c r="AYA439" s="80"/>
      <c r="AYB439" s="80"/>
      <c r="AYC439" s="80"/>
      <c r="AYD439" s="80"/>
      <c r="AYE439" s="80"/>
      <c r="AYF439" s="80"/>
      <c r="AYG439" s="80"/>
      <c r="AYH439" s="80"/>
      <c r="AYI439" s="80"/>
      <c r="AYJ439" s="80"/>
      <c r="AYK439" s="80"/>
      <c r="AYL439" s="80"/>
      <c r="AYM439" s="80"/>
      <c r="AYN439" s="80"/>
      <c r="AYO439" s="80"/>
      <c r="AYP439" s="80"/>
      <c r="AYQ439" s="80"/>
      <c r="AYR439" s="80"/>
      <c r="AYS439" s="80"/>
      <c r="AYT439" s="80"/>
      <c r="AYU439" s="80"/>
      <c r="AYV439" s="80"/>
      <c r="AYW439" s="80"/>
      <c r="AYX439" s="80"/>
      <c r="AYY439" s="80"/>
      <c r="AYZ439" s="80"/>
      <c r="AZA439" s="80"/>
      <c r="AZB439" s="80"/>
      <c r="AZC439" s="80"/>
      <c r="AZD439" s="80"/>
      <c r="AZE439" s="80"/>
      <c r="AZF439" s="80"/>
      <c r="AZG439" s="80"/>
      <c r="AZH439" s="80"/>
      <c r="AZI439" s="80"/>
      <c r="AZJ439" s="80"/>
      <c r="AZK439" s="80"/>
      <c r="AZL439" s="80"/>
      <c r="AZM439" s="80"/>
      <c r="AZN439" s="80"/>
      <c r="AZO439" s="80"/>
      <c r="AZP439" s="80"/>
      <c r="AZQ439" s="80"/>
      <c r="AZR439" s="80"/>
      <c r="AZS439" s="80"/>
      <c r="AZT439" s="80"/>
      <c r="AZU439" s="80"/>
      <c r="AZV439" s="80"/>
      <c r="AZW439" s="80"/>
      <c r="AZX439" s="80"/>
      <c r="AZY439" s="80"/>
      <c r="AZZ439" s="80"/>
      <c r="BAA439" s="80"/>
      <c r="BAB439" s="80"/>
      <c r="BAC439" s="80"/>
      <c r="BAD439" s="80"/>
      <c r="BAE439" s="80"/>
      <c r="BAF439" s="80"/>
      <c r="BAG439" s="80"/>
      <c r="BAH439" s="80"/>
      <c r="BAI439" s="80"/>
      <c r="BAJ439" s="80"/>
      <c r="BAK439" s="80"/>
      <c r="BAL439" s="80"/>
      <c r="BAM439" s="80"/>
      <c r="BAN439" s="80"/>
      <c r="BAO439" s="80"/>
      <c r="BAP439" s="80"/>
      <c r="BAQ439" s="80"/>
      <c r="BAR439" s="80"/>
      <c r="BAS439" s="80"/>
      <c r="BAT439" s="80"/>
      <c r="BAU439" s="80"/>
      <c r="BAV439" s="80"/>
      <c r="BAW439" s="80"/>
      <c r="BAX439" s="80"/>
      <c r="BAY439" s="80"/>
      <c r="BAZ439" s="80"/>
      <c r="BBA439" s="80"/>
      <c r="BBB439" s="80"/>
      <c r="BBC439" s="80"/>
      <c r="BBD439" s="80"/>
      <c r="BBE439" s="80"/>
      <c r="BBF439" s="80"/>
      <c r="BBG439" s="80"/>
      <c r="BBH439" s="80"/>
      <c r="BBI439" s="80"/>
      <c r="BBJ439" s="80"/>
      <c r="BBK439" s="80"/>
      <c r="BBL439" s="80"/>
      <c r="BBM439" s="80"/>
      <c r="BBN439" s="80"/>
      <c r="BBO439" s="80"/>
      <c r="BBP439" s="80"/>
      <c r="BBQ439" s="80"/>
      <c r="BBR439" s="80"/>
      <c r="BBS439" s="80"/>
      <c r="BBT439" s="80"/>
      <c r="BBU439" s="80"/>
      <c r="BBV439" s="80"/>
      <c r="BBW439" s="80"/>
      <c r="BBX439" s="80"/>
      <c r="BBY439" s="80"/>
      <c r="BBZ439" s="80"/>
      <c r="BCA439" s="80"/>
      <c r="BCB439" s="80"/>
      <c r="BCC439" s="80"/>
      <c r="BCD439" s="80"/>
      <c r="BCE439" s="80"/>
      <c r="BCF439" s="80"/>
      <c r="BCG439" s="80"/>
      <c r="BCH439" s="80"/>
      <c r="BCI439" s="80"/>
      <c r="BCJ439" s="80"/>
      <c r="BCK439" s="80"/>
      <c r="BCL439" s="80"/>
      <c r="BCM439" s="80"/>
      <c r="BCN439" s="80"/>
      <c r="BCO439" s="80"/>
      <c r="BCP439" s="80"/>
      <c r="BCQ439" s="80"/>
      <c r="BCR439" s="80"/>
      <c r="BCS439" s="80"/>
      <c r="BCT439" s="80"/>
      <c r="BCU439" s="80"/>
      <c r="BCV439" s="80"/>
      <c r="BCW439" s="80"/>
      <c r="BCX439" s="80"/>
      <c r="BCY439" s="80"/>
      <c r="BCZ439" s="80"/>
      <c r="BDA439" s="80"/>
      <c r="BDB439" s="80"/>
      <c r="BDC439" s="80"/>
      <c r="BDD439" s="80"/>
      <c r="BDE439" s="80"/>
      <c r="BDF439" s="80"/>
      <c r="BDG439" s="80"/>
      <c r="BDH439" s="80"/>
      <c r="BDI439" s="80"/>
      <c r="BDJ439" s="80"/>
      <c r="BDK439" s="80"/>
      <c r="BDL439" s="80"/>
      <c r="BDM439" s="80"/>
      <c r="BDN439" s="80"/>
      <c r="BDO439" s="80"/>
      <c r="BDP439" s="80"/>
      <c r="BDQ439" s="80"/>
      <c r="BDR439" s="80"/>
      <c r="BDS439" s="80"/>
      <c r="BDT439" s="80"/>
      <c r="BDU439" s="80"/>
      <c r="BDV439" s="80"/>
      <c r="BDW439" s="80"/>
      <c r="BDX439" s="80"/>
      <c r="BDY439" s="80"/>
      <c r="BDZ439" s="80"/>
      <c r="BEA439" s="80"/>
      <c r="BEB439" s="80"/>
      <c r="BEC439" s="80"/>
      <c r="BED439" s="80"/>
      <c r="BEE439" s="80"/>
      <c r="BEF439" s="80"/>
      <c r="BEG439" s="80"/>
      <c r="BEH439" s="80"/>
      <c r="BEI439" s="80"/>
      <c r="BEJ439" s="80"/>
      <c r="BEK439" s="80"/>
      <c r="BEL439" s="80"/>
      <c r="BEM439" s="80"/>
      <c r="BEN439" s="80"/>
      <c r="BEO439" s="80"/>
      <c r="BEP439" s="80"/>
      <c r="BEQ439" s="80"/>
      <c r="BER439" s="80"/>
      <c r="BES439" s="80"/>
      <c r="BET439" s="80"/>
      <c r="BEU439" s="80"/>
      <c r="BEV439" s="80"/>
      <c r="BEW439" s="80"/>
      <c r="BEX439" s="80"/>
      <c r="BEY439" s="80"/>
      <c r="BEZ439" s="80"/>
      <c r="BFA439" s="80"/>
      <c r="BFB439" s="80"/>
      <c r="BFC439" s="80"/>
      <c r="BFD439" s="80"/>
      <c r="BFE439" s="80"/>
      <c r="BFF439" s="80"/>
      <c r="BFG439" s="80"/>
      <c r="BFH439" s="80"/>
      <c r="BFI439" s="80"/>
      <c r="BFJ439" s="80"/>
      <c r="BFK439" s="80"/>
      <c r="BFL439" s="80"/>
      <c r="BFM439" s="80"/>
      <c r="BFN439" s="80"/>
      <c r="BFO439" s="80"/>
      <c r="BFP439" s="80"/>
      <c r="BFQ439" s="80"/>
      <c r="BFR439" s="80"/>
      <c r="BFS439" s="80"/>
      <c r="BFT439" s="80"/>
      <c r="BFU439" s="80"/>
      <c r="BFV439" s="80"/>
      <c r="BFW439" s="80"/>
      <c r="BFX439" s="80"/>
      <c r="BFY439" s="80"/>
      <c r="BFZ439" s="80"/>
      <c r="BGA439" s="80"/>
      <c r="BGB439" s="80"/>
      <c r="BGC439" s="80"/>
      <c r="BGD439" s="80"/>
      <c r="BGE439" s="80"/>
      <c r="BGF439" s="80"/>
      <c r="BGG439" s="80"/>
      <c r="BGH439" s="80"/>
      <c r="BGI439" s="80"/>
      <c r="BGJ439" s="80"/>
      <c r="BGK439" s="80"/>
      <c r="BGL439" s="80"/>
      <c r="BGM439" s="80"/>
      <c r="BGN439" s="80"/>
      <c r="BGO439" s="80"/>
      <c r="BGP439" s="80"/>
      <c r="BGQ439" s="80"/>
      <c r="BGR439" s="80"/>
      <c r="BGS439" s="80"/>
      <c r="BGT439" s="80"/>
      <c r="BGU439" s="80"/>
      <c r="BGV439" s="80"/>
      <c r="BGW439" s="80"/>
      <c r="BGX439" s="80"/>
      <c r="BGY439" s="80"/>
      <c r="BGZ439" s="80"/>
      <c r="BHA439" s="80"/>
      <c r="BHB439" s="80"/>
      <c r="BHC439" s="80"/>
      <c r="BHD439" s="80"/>
      <c r="BHE439" s="80"/>
      <c r="BHF439" s="80"/>
      <c r="BHG439" s="80"/>
      <c r="BHH439" s="80"/>
      <c r="BHI439" s="80"/>
      <c r="BHJ439" s="80"/>
      <c r="BHK439" s="80"/>
      <c r="BHL439" s="80"/>
      <c r="BHM439" s="80"/>
      <c r="BHN439" s="80"/>
      <c r="BHO439" s="80"/>
      <c r="BHP439" s="80"/>
      <c r="BHQ439" s="80"/>
      <c r="BHR439" s="80"/>
      <c r="BHS439" s="80"/>
      <c r="BHT439" s="80"/>
      <c r="BHU439" s="80"/>
      <c r="BHV439" s="80"/>
      <c r="BHW439" s="80"/>
      <c r="BHX439" s="80"/>
      <c r="BHY439" s="80"/>
      <c r="BHZ439" s="80"/>
      <c r="BIA439" s="80"/>
      <c r="BIB439" s="80"/>
      <c r="BIC439" s="80"/>
      <c r="BID439" s="80"/>
      <c r="BIE439" s="80"/>
      <c r="BIF439" s="80"/>
      <c r="BIG439" s="80"/>
      <c r="BIH439" s="80"/>
      <c r="BII439" s="80"/>
      <c r="BIJ439" s="80"/>
      <c r="BIK439" s="80"/>
      <c r="BIL439" s="80"/>
      <c r="BIM439" s="80"/>
      <c r="BIN439" s="80"/>
      <c r="BIO439" s="80"/>
      <c r="BIP439" s="80"/>
      <c r="BIQ439" s="80"/>
      <c r="BIR439" s="80"/>
      <c r="BIS439" s="80"/>
      <c r="BIT439" s="80"/>
      <c r="BIU439" s="80"/>
      <c r="BIV439" s="80"/>
      <c r="BIW439" s="80"/>
      <c r="BIX439" s="80"/>
      <c r="BIY439" s="80"/>
      <c r="BIZ439" s="80"/>
      <c r="BJA439" s="80"/>
      <c r="BJB439" s="80"/>
      <c r="BJC439" s="80"/>
      <c r="BJD439" s="80"/>
      <c r="BJE439" s="80"/>
      <c r="BJF439" s="80"/>
      <c r="BJG439" s="80"/>
      <c r="BJH439" s="80"/>
      <c r="BJI439" s="80"/>
      <c r="BJJ439" s="80"/>
      <c r="BJK439" s="80"/>
      <c r="BJL439" s="80"/>
      <c r="BJM439" s="80"/>
      <c r="BJN439" s="80"/>
      <c r="BJO439" s="80"/>
      <c r="BJP439" s="80"/>
      <c r="BJQ439" s="80"/>
      <c r="BJR439" s="80"/>
      <c r="BJS439" s="80"/>
      <c r="BJT439" s="80"/>
      <c r="BJU439" s="80"/>
      <c r="BJV439" s="80"/>
      <c r="BJW439" s="80"/>
      <c r="BJX439" s="80"/>
      <c r="BJY439" s="80"/>
      <c r="BJZ439" s="80"/>
      <c r="BKA439" s="80"/>
      <c r="BKB439" s="80"/>
      <c r="BKC439" s="80"/>
      <c r="BKD439" s="80"/>
      <c r="BKE439" s="80"/>
      <c r="BKF439" s="80"/>
      <c r="BKG439" s="80"/>
      <c r="BKH439" s="80"/>
      <c r="BKI439" s="80"/>
      <c r="BKJ439" s="80"/>
      <c r="BKK439" s="80"/>
      <c r="BKL439" s="80"/>
      <c r="BKM439" s="80"/>
      <c r="BKN439" s="80"/>
      <c r="BKO439" s="80"/>
      <c r="BKP439" s="80"/>
      <c r="BKQ439" s="80"/>
      <c r="BKR439" s="80"/>
      <c r="BKS439" s="80"/>
      <c r="BKT439" s="80"/>
      <c r="BKU439" s="80"/>
      <c r="BKV439" s="80"/>
      <c r="BKW439" s="80"/>
      <c r="BKX439" s="80"/>
      <c r="BKY439" s="80"/>
      <c r="BKZ439" s="80"/>
      <c r="BLA439" s="80"/>
      <c r="BLB439" s="80"/>
      <c r="BLC439" s="80"/>
      <c r="BLD439" s="80"/>
      <c r="BLE439" s="80"/>
      <c r="BLF439" s="80"/>
      <c r="BLG439" s="80"/>
      <c r="BLH439" s="80"/>
      <c r="BLI439" s="80"/>
      <c r="BLJ439" s="80"/>
      <c r="BLK439" s="80"/>
      <c r="BLL439" s="80"/>
      <c r="BLM439" s="80"/>
      <c r="BLN439" s="80"/>
      <c r="BLO439" s="80"/>
      <c r="BLP439" s="80"/>
      <c r="BLQ439" s="80"/>
      <c r="BLR439" s="80"/>
      <c r="BLS439" s="80"/>
      <c r="BLT439" s="80"/>
      <c r="BLU439" s="80"/>
      <c r="BLV439" s="80"/>
      <c r="BLW439" s="80"/>
      <c r="BLX439" s="80"/>
      <c r="BLY439" s="80"/>
      <c r="BLZ439" s="80"/>
      <c r="BMA439" s="80"/>
      <c r="BMB439" s="80"/>
      <c r="BMC439" s="80"/>
      <c r="BMD439" s="80"/>
      <c r="BME439" s="80"/>
      <c r="BMF439" s="80"/>
      <c r="BMG439" s="80"/>
      <c r="BMH439" s="80"/>
      <c r="BMI439" s="80"/>
      <c r="BMJ439" s="80"/>
      <c r="BMK439" s="80"/>
      <c r="BML439" s="80"/>
      <c r="BMM439" s="80"/>
      <c r="BMN439" s="80"/>
      <c r="BMO439" s="80"/>
      <c r="BMP439" s="80"/>
      <c r="BMQ439" s="80"/>
      <c r="BMR439" s="80"/>
      <c r="BMS439" s="80"/>
      <c r="BMT439" s="80"/>
      <c r="BMU439" s="80"/>
      <c r="BMV439" s="80"/>
      <c r="BMW439" s="80"/>
      <c r="BMX439" s="80"/>
      <c r="BMY439" s="80"/>
      <c r="BMZ439" s="80"/>
      <c r="BNA439" s="80"/>
      <c r="BNB439" s="80"/>
      <c r="BNC439" s="80"/>
      <c r="BND439" s="80"/>
      <c r="BNE439" s="80"/>
      <c r="BNF439" s="80"/>
      <c r="BNG439" s="80"/>
      <c r="BNH439" s="80"/>
      <c r="BNI439" s="80"/>
      <c r="BNJ439" s="80"/>
      <c r="BNK439" s="80"/>
      <c r="BNL439" s="80"/>
      <c r="BNM439" s="80"/>
      <c r="BNN439" s="80"/>
      <c r="BNO439" s="80"/>
      <c r="BNP439" s="80"/>
      <c r="BNQ439" s="80"/>
      <c r="BNR439" s="80"/>
      <c r="BNS439" s="80"/>
      <c r="BNT439" s="80"/>
      <c r="BNU439" s="80"/>
      <c r="BNV439" s="80"/>
      <c r="BNW439" s="80"/>
      <c r="BNX439" s="80"/>
      <c r="BNY439" s="80"/>
      <c r="BNZ439" s="80"/>
      <c r="BOA439" s="80"/>
      <c r="BOB439" s="80"/>
      <c r="BOC439" s="80"/>
      <c r="BOD439" s="80"/>
      <c r="BOE439" s="80"/>
      <c r="BOF439" s="80"/>
      <c r="BOG439" s="80"/>
      <c r="BOH439" s="80"/>
      <c r="BOI439" s="80"/>
      <c r="BOJ439" s="80"/>
      <c r="BOK439" s="80"/>
      <c r="BOL439" s="80"/>
      <c r="BOM439" s="80"/>
      <c r="BON439" s="80"/>
      <c r="BOO439" s="80"/>
      <c r="BOP439" s="80"/>
      <c r="BOQ439" s="80"/>
      <c r="BOR439" s="80"/>
      <c r="BOS439" s="80"/>
      <c r="BOT439" s="80"/>
      <c r="BOU439" s="80"/>
      <c r="BOV439" s="80"/>
      <c r="BOW439" s="80"/>
      <c r="BOX439" s="80"/>
      <c r="BOY439" s="80"/>
      <c r="BOZ439" s="80"/>
      <c r="BPA439" s="80"/>
      <c r="BPB439" s="80"/>
      <c r="BPC439" s="80"/>
      <c r="BPD439" s="80"/>
      <c r="BPE439" s="80"/>
      <c r="BPF439" s="80"/>
      <c r="BPG439" s="80"/>
      <c r="BPH439" s="80"/>
      <c r="BPI439" s="80"/>
      <c r="BPJ439" s="80"/>
      <c r="BPK439" s="80"/>
      <c r="BPL439" s="80"/>
      <c r="BPM439" s="80"/>
      <c r="BPN439" s="80"/>
      <c r="BPO439" s="80"/>
      <c r="BPP439" s="80"/>
      <c r="BPQ439" s="80"/>
      <c r="BPR439" s="80"/>
      <c r="BPS439" s="80"/>
      <c r="BPT439" s="80"/>
      <c r="BPU439" s="80"/>
      <c r="BPV439" s="80"/>
      <c r="BPW439" s="80"/>
      <c r="BPX439" s="80"/>
      <c r="BPY439" s="80"/>
      <c r="BPZ439" s="80"/>
      <c r="BQA439" s="80"/>
      <c r="BQB439" s="80"/>
      <c r="BQC439" s="80"/>
      <c r="BQD439" s="80"/>
      <c r="BQE439" s="80"/>
      <c r="BQF439" s="80"/>
      <c r="BQG439" s="80"/>
      <c r="BQH439" s="80"/>
      <c r="BQI439" s="80"/>
      <c r="BQJ439" s="80"/>
      <c r="BQK439" s="80"/>
      <c r="BQL439" s="80"/>
      <c r="BQM439" s="80"/>
      <c r="BQN439" s="80"/>
      <c r="BQO439" s="80"/>
      <c r="BQP439" s="80"/>
      <c r="BQQ439" s="80"/>
      <c r="BQR439" s="80"/>
      <c r="BQS439" s="80"/>
      <c r="BQT439" s="80"/>
      <c r="BQU439" s="80"/>
      <c r="BQV439" s="80"/>
      <c r="BQW439" s="80"/>
      <c r="BQX439" s="80"/>
      <c r="BQY439" s="80"/>
      <c r="BQZ439" s="80"/>
    </row>
    <row r="440" spans="1:1820" s="240" customFormat="1" ht="27.95" hidden="1" customHeight="1" outlineLevel="4" x14ac:dyDescent="0.2">
      <c r="A440" s="259"/>
      <c r="B440" s="309"/>
      <c r="C440" s="76" t="s">
        <v>652</v>
      </c>
      <c r="D440" s="11" t="s">
        <v>652</v>
      </c>
      <c r="E440" s="11" t="s">
        <v>653</v>
      </c>
      <c r="F440" s="30">
        <v>42376</v>
      </c>
      <c r="G440" s="30">
        <v>42724</v>
      </c>
      <c r="H440" s="27" t="s">
        <v>659</v>
      </c>
      <c r="I440" s="27" t="s">
        <v>655</v>
      </c>
      <c r="J440" s="27" t="s">
        <v>655</v>
      </c>
      <c r="K440" s="27">
        <v>2</v>
      </c>
      <c r="L440" s="14">
        <v>210000000</v>
      </c>
      <c r="M440" s="14">
        <v>420000000</v>
      </c>
      <c r="N440" s="104" t="s">
        <v>191</v>
      </c>
      <c r="O440" s="104" t="s">
        <v>209</v>
      </c>
      <c r="P440" s="105">
        <v>0</v>
      </c>
      <c r="Q440" s="105">
        <v>0.02</v>
      </c>
      <c r="R440" s="105">
        <v>0.1</v>
      </c>
      <c r="S440" s="105">
        <v>0</v>
      </c>
      <c r="T440" s="105">
        <v>0</v>
      </c>
      <c r="U440" s="105">
        <v>0.88</v>
      </c>
      <c r="V440" s="105">
        <v>0</v>
      </c>
      <c r="W440" s="144">
        <v>0</v>
      </c>
      <c r="X440" s="105">
        <v>0</v>
      </c>
      <c r="Y440" s="105">
        <v>0</v>
      </c>
      <c r="Z440" s="105">
        <v>0</v>
      </c>
      <c r="AA440" s="105">
        <v>0</v>
      </c>
      <c r="AB440" s="198">
        <v>1</v>
      </c>
      <c r="AC440" s="106">
        <v>0.01</v>
      </c>
      <c r="AD440" s="106">
        <v>0.02</v>
      </c>
      <c r="AE440" s="106">
        <v>4.5999999999999999E-2</v>
      </c>
      <c r="AF440" s="106">
        <v>0</v>
      </c>
      <c r="AG440" s="105">
        <v>0</v>
      </c>
      <c r="AH440" s="105">
        <v>0</v>
      </c>
      <c r="AI440" s="105">
        <v>0</v>
      </c>
      <c r="AJ440" s="144">
        <v>0</v>
      </c>
      <c r="AK440" s="106">
        <v>0</v>
      </c>
      <c r="AL440" s="106">
        <v>0</v>
      </c>
      <c r="AM440" s="106">
        <v>0</v>
      </c>
      <c r="AN440" s="106">
        <v>0</v>
      </c>
      <c r="AO440" s="22">
        <v>7.5999999999999998E-2</v>
      </c>
      <c r="AP440" s="189">
        <v>7.5999999999999998E-2</v>
      </c>
      <c r="AQ440" s="92" t="s">
        <v>1763</v>
      </c>
      <c r="AR440" s="39" t="s">
        <v>1764</v>
      </c>
      <c r="AS440" s="72" t="s">
        <v>1087</v>
      </c>
      <c r="AT440" s="72" t="s">
        <v>1087</v>
      </c>
      <c r="AU440" s="72" t="s">
        <v>1694</v>
      </c>
      <c r="AV440" s="72" t="s">
        <v>1694</v>
      </c>
      <c r="AW440" s="72" t="s">
        <v>1694</v>
      </c>
      <c r="AX440" s="162"/>
      <c r="AY440" s="80"/>
      <c r="AZ440" s="80"/>
      <c r="BA440" s="231">
        <v>0.92400000000000004</v>
      </c>
      <c r="BB440" s="80"/>
      <c r="BC440" s="80"/>
      <c r="BD440" s="80"/>
      <c r="BE440" s="80"/>
      <c r="BF440" s="80"/>
      <c r="BG440" s="80"/>
      <c r="BH440" s="80"/>
      <c r="BI440" s="80"/>
      <c r="BJ440" s="80"/>
      <c r="BK440" s="80"/>
      <c r="BL440" s="80"/>
      <c r="BM440" s="80"/>
      <c r="BN440" s="80"/>
      <c r="BO440" s="80"/>
      <c r="BP440" s="80"/>
      <c r="BQ440" s="80"/>
      <c r="BR440" s="80"/>
      <c r="BS440" s="80"/>
      <c r="BT440" s="80"/>
      <c r="BU440" s="80"/>
      <c r="BV440" s="80"/>
      <c r="BW440" s="80"/>
      <c r="BX440" s="80"/>
      <c r="BY440" s="80"/>
      <c r="BZ440" s="80"/>
      <c r="CA440" s="80"/>
      <c r="CB440" s="80"/>
      <c r="CC440" s="80"/>
      <c r="CD440" s="80"/>
      <c r="CE440" s="80"/>
      <c r="CF440" s="80"/>
      <c r="CG440" s="80"/>
      <c r="CH440" s="80"/>
      <c r="CI440" s="80"/>
      <c r="CJ440" s="80"/>
      <c r="CK440" s="80"/>
      <c r="CL440" s="80"/>
      <c r="CM440" s="80"/>
      <c r="CN440" s="80"/>
      <c r="CO440" s="80"/>
      <c r="CP440" s="80"/>
      <c r="CQ440" s="80"/>
      <c r="CR440" s="80"/>
      <c r="CS440" s="80"/>
      <c r="CT440" s="80"/>
      <c r="CU440" s="80"/>
      <c r="CV440" s="80"/>
      <c r="CW440" s="80"/>
      <c r="CX440" s="80"/>
      <c r="CY440" s="80"/>
      <c r="CZ440" s="80"/>
      <c r="DA440" s="80"/>
      <c r="DB440" s="80"/>
      <c r="DC440" s="80"/>
      <c r="DD440" s="80"/>
      <c r="DE440" s="80"/>
      <c r="DF440" s="80"/>
      <c r="DG440" s="80"/>
      <c r="DH440" s="80"/>
      <c r="DI440" s="80"/>
      <c r="DJ440" s="80"/>
      <c r="DK440" s="80"/>
      <c r="DL440" s="80"/>
      <c r="DM440" s="80"/>
      <c r="DN440" s="80"/>
      <c r="DO440" s="80"/>
      <c r="DP440" s="80"/>
      <c r="DQ440" s="80"/>
      <c r="DR440" s="80"/>
      <c r="DS440" s="80"/>
      <c r="DT440" s="80"/>
      <c r="DU440" s="80"/>
      <c r="DV440" s="80"/>
      <c r="DW440" s="80"/>
      <c r="DX440" s="80"/>
      <c r="DY440" s="80"/>
      <c r="DZ440" s="80"/>
      <c r="EA440" s="80"/>
      <c r="EB440" s="80"/>
      <c r="EC440" s="80"/>
      <c r="ED440" s="80"/>
      <c r="EE440" s="80"/>
      <c r="EF440" s="80"/>
      <c r="EG440" s="80"/>
      <c r="EH440" s="80"/>
      <c r="EI440" s="80"/>
      <c r="EJ440" s="80"/>
      <c r="EK440" s="80"/>
      <c r="EL440" s="80"/>
      <c r="EM440" s="80"/>
      <c r="EN440" s="80"/>
      <c r="EO440" s="80"/>
      <c r="EP440" s="80"/>
      <c r="EQ440" s="80"/>
      <c r="ER440" s="80"/>
      <c r="ES440" s="80"/>
      <c r="ET440" s="80"/>
      <c r="EU440" s="80"/>
      <c r="EV440" s="80"/>
      <c r="EW440" s="80"/>
      <c r="EX440" s="80"/>
      <c r="EY440" s="80"/>
      <c r="EZ440" s="80"/>
      <c r="FA440" s="80"/>
      <c r="FB440" s="80"/>
      <c r="FC440" s="80"/>
      <c r="FD440" s="80"/>
      <c r="FE440" s="80"/>
      <c r="FF440" s="80"/>
      <c r="FG440" s="80"/>
      <c r="FH440" s="80"/>
      <c r="FI440" s="80"/>
      <c r="FJ440" s="80"/>
      <c r="FK440" s="80"/>
      <c r="FL440" s="80"/>
      <c r="FM440" s="80"/>
      <c r="FN440" s="80"/>
      <c r="FO440" s="80"/>
      <c r="FP440" s="80"/>
      <c r="FQ440" s="80"/>
      <c r="FR440" s="80"/>
      <c r="FS440" s="80"/>
      <c r="FT440" s="80"/>
      <c r="FU440" s="80"/>
      <c r="FV440" s="80"/>
      <c r="FW440" s="80"/>
      <c r="FX440" s="80"/>
      <c r="FY440" s="80"/>
      <c r="FZ440" s="80"/>
      <c r="GA440" s="80"/>
      <c r="GB440" s="80"/>
      <c r="GC440" s="80"/>
      <c r="GD440" s="80"/>
      <c r="GE440" s="80"/>
      <c r="GF440" s="80"/>
      <c r="GG440" s="80"/>
      <c r="GH440" s="80"/>
      <c r="GI440" s="80"/>
      <c r="GJ440" s="80"/>
      <c r="GK440" s="80"/>
      <c r="GL440" s="80"/>
      <c r="GM440" s="80"/>
      <c r="GN440" s="80"/>
      <c r="GO440" s="80"/>
      <c r="GP440" s="80"/>
      <c r="GQ440" s="80"/>
      <c r="GR440" s="80"/>
      <c r="GS440" s="80"/>
      <c r="GT440" s="80"/>
      <c r="GU440" s="80"/>
      <c r="GV440" s="80"/>
      <c r="GW440" s="80"/>
      <c r="GX440" s="80"/>
      <c r="GY440" s="80"/>
      <c r="GZ440" s="80"/>
      <c r="HA440" s="80"/>
      <c r="HB440" s="80"/>
      <c r="HC440" s="80"/>
      <c r="HD440" s="80"/>
      <c r="HE440" s="80"/>
      <c r="HF440" s="80"/>
      <c r="HG440" s="80"/>
      <c r="HH440" s="80"/>
      <c r="HI440" s="80"/>
      <c r="HJ440" s="80"/>
      <c r="HK440" s="80"/>
      <c r="HL440" s="80"/>
      <c r="HM440" s="80"/>
      <c r="HN440" s="80"/>
      <c r="HO440" s="80"/>
      <c r="HP440" s="80"/>
      <c r="HQ440" s="80"/>
      <c r="HR440" s="80"/>
      <c r="HS440" s="80"/>
      <c r="HT440" s="80"/>
      <c r="HU440" s="80"/>
      <c r="HV440" s="80"/>
      <c r="HW440" s="80"/>
      <c r="HX440" s="80"/>
      <c r="HY440" s="80"/>
      <c r="HZ440" s="80"/>
      <c r="IA440" s="80"/>
      <c r="IB440" s="80"/>
      <c r="IC440" s="80"/>
      <c r="ID440" s="80"/>
      <c r="IE440" s="80"/>
      <c r="IF440" s="80"/>
      <c r="IG440" s="80"/>
      <c r="IH440" s="80"/>
      <c r="II440" s="80"/>
      <c r="IJ440" s="80"/>
      <c r="IK440" s="80"/>
      <c r="IL440" s="80"/>
      <c r="IM440" s="80"/>
      <c r="IN440" s="80"/>
      <c r="IO440" s="80"/>
      <c r="IP440" s="80"/>
      <c r="IQ440" s="80"/>
      <c r="IR440" s="80"/>
      <c r="IS440" s="80"/>
      <c r="IT440" s="80"/>
      <c r="IU440" s="80"/>
      <c r="IV440" s="80"/>
      <c r="IW440" s="80"/>
      <c r="IX440" s="80"/>
      <c r="IY440" s="80"/>
      <c r="IZ440" s="80"/>
      <c r="JA440" s="80"/>
      <c r="JB440" s="80"/>
      <c r="JC440" s="80"/>
      <c r="JD440" s="80"/>
      <c r="JE440" s="80"/>
      <c r="JF440" s="80"/>
      <c r="JG440" s="80"/>
      <c r="JH440" s="80"/>
      <c r="JI440" s="80"/>
      <c r="JJ440" s="80"/>
      <c r="JK440" s="80"/>
      <c r="JL440" s="80"/>
      <c r="JM440" s="80"/>
      <c r="JN440" s="80"/>
      <c r="JO440" s="80"/>
      <c r="JP440" s="80"/>
      <c r="JQ440" s="80"/>
      <c r="JR440" s="80"/>
      <c r="JS440" s="80"/>
      <c r="JT440" s="80"/>
      <c r="JU440" s="80"/>
      <c r="JV440" s="80"/>
      <c r="JW440" s="80"/>
      <c r="JX440" s="80"/>
      <c r="JY440" s="80"/>
      <c r="JZ440" s="80"/>
      <c r="KA440" s="80"/>
      <c r="KB440" s="80"/>
      <c r="KC440" s="80"/>
      <c r="KD440" s="80"/>
      <c r="KE440" s="80"/>
      <c r="KF440" s="80"/>
      <c r="KG440" s="80"/>
      <c r="KH440" s="80"/>
      <c r="KI440" s="80"/>
      <c r="KJ440" s="80"/>
      <c r="KK440" s="80"/>
      <c r="KL440" s="80"/>
      <c r="KM440" s="80"/>
      <c r="KN440" s="80"/>
      <c r="KO440" s="80"/>
      <c r="KP440" s="80"/>
      <c r="KQ440" s="80"/>
      <c r="KR440" s="80"/>
      <c r="KS440" s="80"/>
      <c r="KT440" s="80"/>
      <c r="KU440" s="80"/>
      <c r="KV440" s="80"/>
      <c r="KW440" s="80"/>
      <c r="KX440" s="80"/>
      <c r="KY440" s="80"/>
      <c r="KZ440" s="80"/>
      <c r="LA440" s="80"/>
      <c r="LB440" s="80"/>
      <c r="LC440" s="80"/>
      <c r="LD440" s="80"/>
      <c r="LE440" s="80"/>
      <c r="LF440" s="80"/>
      <c r="LG440" s="80"/>
      <c r="LH440" s="80"/>
      <c r="LI440" s="80"/>
      <c r="LJ440" s="80"/>
      <c r="LK440" s="80"/>
      <c r="LL440" s="80"/>
      <c r="LM440" s="80"/>
      <c r="LN440" s="80"/>
      <c r="LO440" s="80"/>
      <c r="LP440" s="80"/>
      <c r="LQ440" s="80"/>
      <c r="LR440" s="80"/>
      <c r="LS440" s="80"/>
      <c r="LT440" s="80"/>
      <c r="LU440" s="80"/>
      <c r="LV440" s="80"/>
      <c r="LW440" s="80"/>
      <c r="LX440" s="80"/>
      <c r="LY440" s="80"/>
      <c r="LZ440" s="80"/>
      <c r="MA440" s="80"/>
      <c r="MB440" s="80"/>
      <c r="MC440" s="80"/>
      <c r="MD440" s="80"/>
      <c r="ME440" s="80"/>
      <c r="MF440" s="80"/>
      <c r="MG440" s="80"/>
      <c r="MH440" s="80"/>
      <c r="MI440" s="80"/>
      <c r="MJ440" s="80"/>
      <c r="MK440" s="80"/>
      <c r="ML440" s="80"/>
      <c r="MM440" s="80"/>
      <c r="MN440" s="80"/>
      <c r="MO440" s="80"/>
      <c r="MP440" s="80"/>
      <c r="MQ440" s="80"/>
      <c r="MR440" s="80"/>
      <c r="MS440" s="80"/>
      <c r="MT440" s="80"/>
      <c r="MU440" s="80"/>
      <c r="MV440" s="80"/>
      <c r="MW440" s="80"/>
      <c r="MX440" s="80"/>
      <c r="MY440" s="80"/>
      <c r="MZ440" s="80"/>
      <c r="NA440" s="80"/>
      <c r="NB440" s="80"/>
      <c r="NC440" s="80"/>
      <c r="ND440" s="80"/>
      <c r="NE440" s="80"/>
      <c r="NF440" s="80"/>
      <c r="NG440" s="80"/>
      <c r="NH440" s="80"/>
      <c r="NI440" s="80"/>
      <c r="NJ440" s="80"/>
      <c r="NK440" s="80"/>
      <c r="NL440" s="80"/>
      <c r="NM440" s="80"/>
      <c r="NN440" s="80"/>
      <c r="NO440" s="80"/>
      <c r="NP440" s="80"/>
      <c r="NQ440" s="80"/>
      <c r="NR440" s="80"/>
      <c r="NS440" s="80"/>
      <c r="NT440" s="80"/>
      <c r="NU440" s="80"/>
      <c r="NV440" s="80"/>
      <c r="NW440" s="80"/>
      <c r="NX440" s="80"/>
      <c r="NY440" s="80"/>
      <c r="NZ440" s="80"/>
      <c r="OA440" s="80"/>
      <c r="OB440" s="80"/>
      <c r="OC440" s="80"/>
      <c r="OD440" s="80"/>
      <c r="OE440" s="80"/>
      <c r="OF440" s="80"/>
      <c r="OG440" s="80"/>
      <c r="OH440" s="80"/>
      <c r="OI440" s="80"/>
      <c r="OJ440" s="80"/>
      <c r="OK440" s="80"/>
      <c r="OL440" s="80"/>
      <c r="OM440" s="80"/>
      <c r="ON440" s="80"/>
      <c r="OO440" s="80"/>
      <c r="OP440" s="80"/>
      <c r="OQ440" s="80"/>
      <c r="OR440" s="80"/>
      <c r="OS440" s="80"/>
      <c r="OT440" s="80"/>
      <c r="OU440" s="80"/>
      <c r="OV440" s="80"/>
      <c r="OW440" s="80"/>
      <c r="OX440" s="80"/>
      <c r="OY440" s="80"/>
      <c r="OZ440" s="80"/>
      <c r="PA440" s="80"/>
      <c r="PB440" s="80"/>
      <c r="PC440" s="80"/>
      <c r="PD440" s="80"/>
      <c r="PE440" s="80"/>
      <c r="PF440" s="80"/>
      <c r="PG440" s="80"/>
      <c r="PH440" s="80"/>
      <c r="PI440" s="80"/>
      <c r="PJ440" s="80"/>
      <c r="PK440" s="80"/>
      <c r="PL440" s="80"/>
      <c r="PM440" s="80"/>
      <c r="PN440" s="80"/>
      <c r="PO440" s="80"/>
      <c r="PP440" s="80"/>
      <c r="PQ440" s="80"/>
      <c r="PR440" s="80"/>
      <c r="PS440" s="80"/>
      <c r="PT440" s="80"/>
      <c r="PU440" s="80"/>
      <c r="PV440" s="80"/>
      <c r="PW440" s="80"/>
      <c r="PX440" s="80"/>
      <c r="PY440" s="80"/>
      <c r="PZ440" s="80"/>
      <c r="QA440" s="80"/>
      <c r="QB440" s="80"/>
      <c r="QC440" s="80"/>
      <c r="QD440" s="80"/>
      <c r="QE440" s="80"/>
      <c r="QF440" s="80"/>
      <c r="QG440" s="80"/>
      <c r="QH440" s="80"/>
      <c r="QI440" s="80"/>
      <c r="QJ440" s="80"/>
      <c r="QK440" s="80"/>
      <c r="QL440" s="80"/>
      <c r="QM440" s="80"/>
      <c r="QN440" s="80"/>
      <c r="QO440" s="80"/>
      <c r="QP440" s="80"/>
      <c r="QQ440" s="80"/>
      <c r="QR440" s="80"/>
      <c r="QS440" s="80"/>
      <c r="QT440" s="80"/>
      <c r="QU440" s="80"/>
      <c r="QV440" s="80"/>
      <c r="QW440" s="80"/>
      <c r="QX440" s="80"/>
      <c r="QY440" s="80"/>
      <c r="QZ440" s="80"/>
      <c r="RA440" s="80"/>
      <c r="RB440" s="80"/>
      <c r="RC440" s="80"/>
      <c r="RD440" s="80"/>
      <c r="RE440" s="80"/>
      <c r="RF440" s="80"/>
      <c r="RG440" s="80"/>
      <c r="RH440" s="80"/>
      <c r="RI440" s="80"/>
      <c r="RJ440" s="80"/>
      <c r="RK440" s="80"/>
      <c r="RL440" s="80"/>
      <c r="RM440" s="80"/>
      <c r="RN440" s="80"/>
      <c r="RO440" s="80"/>
      <c r="RP440" s="80"/>
      <c r="RQ440" s="80"/>
      <c r="RR440" s="80"/>
      <c r="RS440" s="80"/>
      <c r="RT440" s="80"/>
      <c r="RU440" s="80"/>
      <c r="RV440" s="80"/>
      <c r="RW440" s="80"/>
      <c r="RX440" s="80"/>
      <c r="RY440" s="80"/>
      <c r="RZ440" s="80"/>
      <c r="SA440" s="80"/>
      <c r="SB440" s="80"/>
      <c r="SC440" s="80"/>
      <c r="SD440" s="80"/>
      <c r="SE440" s="80"/>
      <c r="SF440" s="80"/>
      <c r="SG440" s="80"/>
      <c r="SH440" s="80"/>
      <c r="SI440" s="80"/>
      <c r="SJ440" s="80"/>
      <c r="SK440" s="80"/>
      <c r="SL440" s="80"/>
      <c r="SM440" s="80"/>
      <c r="SN440" s="80"/>
      <c r="SO440" s="80"/>
      <c r="SP440" s="80"/>
      <c r="SQ440" s="80"/>
      <c r="SR440" s="80"/>
      <c r="SS440" s="80"/>
      <c r="ST440" s="80"/>
      <c r="SU440" s="80"/>
      <c r="SV440" s="80"/>
      <c r="SW440" s="80"/>
      <c r="SX440" s="80"/>
      <c r="SY440" s="80"/>
      <c r="SZ440" s="80"/>
      <c r="TA440" s="80"/>
      <c r="TB440" s="80"/>
      <c r="TC440" s="80"/>
      <c r="TD440" s="80"/>
      <c r="TE440" s="80"/>
      <c r="TF440" s="80"/>
      <c r="TG440" s="80"/>
      <c r="TH440" s="80"/>
      <c r="TI440" s="80"/>
      <c r="TJ440" s="80"/>
      <c r="TK440" s="80"/>
      <c r="TL440" s="80"/>
      <c r="TM440" s="80"/>
      <c r="TN440" s="80"/>
      <c r="TO440" s="80"/>
      <c r="TP440" s="80"/>
      <c r="TQ440" s="80"/>
      <c r="TR440" s="80"/>
      <c r="TS440" s="80"/>
      <c r="TT440" s="80"/>
      <c r="TU440" s="80"/>
      <c r="TV440" s="80"/>
      <c r="TW440" s="80"/>
      <c r="TX440" s="80"/>
      <c r="TY440" s="80"/>
      <c r="TZ440" s="80"/>
      <c r="UA440" s="80"/>
      <c r="UB440" s="80"/>
      <c r="UC440" s="80"/>
      <c r="UD440" s="80"/>
      <c r="UE440" s="80"/>
      <c r="UF440" s="80"/>
      <c r="UG440" s="80"/>
      <c r="UH440" s="80"/>
      <c r="UI440" s="80"/>
      <c r="UJ440" s="80"/>
      <c r="UK440" s="80"/>
      <c r="UL440" s="80"/>
      <c r="UM440" s="80"/>
      <c r="UN440" s="80"/>
      <c r="UO440" s="80"/>
      <c r="UP440" s="80"/>
      <c r="UQ440" s="80"/>
      <c r="UR440" s="80"/>
      <c r="US440" s="80"/>
      <c r="UT440" s="80"/>
      <c r="UU440" s="80"/>
      <c r="UV440" s="80"/>
      <c r="UW440" s="80"/>
      <c r="UX440" s="80"/>
      <c r="UY440" s="80"/>
      <c r="UZ440" s="80"/>
      <c r="VA440" s="80"/>
      <c r="VB440" s="80"/>
      <c r="VC440" s="80"/>
      <c r="VD440" s="80"/>
      <c r="VE440" s="80"/>
      <c r="VF440" s="80"/>
      <c r="VG440" s="80"/>
      <c r="VH440" s="80"/>
      <c r="VI440" s="80"/>
      <c r="VJ440" s="80"/>
      <c r="VK440" s="80"/>
      <c r="VL440" s="80"/>
      <c r="VM440" s="80"/>
      <c r="VN440" s="80"/>
      <c r="VO440" s="80"/>
      <c r="VP440" s="80"/>
      <c r="VQ440" s="80"/>
      <c r="VR440" s="80"/>
      <c r="VS440" s="80"/>
      <c r="VT440" s="80"/>
      <c r="VU440" s="80"/>
      <c r="VV440" s="80"/>
      <c r="VW440" s="80"/>
      <c r="VX440" s="80"/>
      <c r="VY440" s="80"/>
      <c r="VZ440" s="80"/>
      <c r="WA440" s="80"/>
      <c r="WB440" s="80"/>
      <c r="WC440" s="80"/>
      <c r="WD440" s="80"/>
      <c r="WE440" s="80"/>
      <c r="WF440" s="80"/>
      <c r="WG440" s="80"/>
      <c r="WH440" s="80"/>
      <c r="WI440" s="80"/>
      <c r="WJ440" s="80"/>
      <c r="WK440" s="80"/>
      <c r="WL440" s="80"/>
      <c r="WM440" s="80"/>
      <c r="WN440" s="80"/>
      <c r="WO440" s="80"/>
      <c r="WP440" s="80"/>
      <c r="WQ440" s="80"/>
      <c r="WR440" s="80"/>
      <c r="WS440" s="80"/>
      <c r="WT440" s="80"/>
      <c r="WU440" s="80"/>
      <c r="WV440" s="80"/>
      <c r="WW440" s="80"/>
      <c r="WX440" s="80"/>
      <c r="WY440" s="80"/>
      <c r="WZ440" s="80"/>
      <c r="XA440" s="80"/>
      <c r="XB440" s="80"/>
      <c r="XC440" s="80"/>
      <c r="XD440" s="80"/>
      <c r="XE440" s="80"/>
      <c r="XF440" s="80"/>
      <c r="XG440" s="80"/>
      <c r="XH440" s="80"/>
      <c r="XI440" s="80"/>
      <c r="XJ440" s="80"/>
      <c r="XK440" s="80"/>
      <c r="XL440" s="80"/>
      <c r="XM440" s="80"/>
      <c r="XN440" s="80"/>
      <c r="XO440" s="80"/>
      <c r="XP440" s="80"/>
      <c r="XQ440" s="80"/>
      <c r="XR440" s="80"/>
      <c r="XS440" s="80"/>
      <c r="XT440" s="80"/>
      <c r="XU440" s="80"/>
      <c r="XV440" s="80"/>
      <c r="XW440" s="80"/>
      <c r="XX440" s="80"/>
      <c r="XY440" s="80"/>
      <c r="XZ440" s="80"/>
      <c r="YA440" s="80"/>
      <c r="YB440" s="80"/>
      <c r="YC440" s="80"/>
      <c r="YD440" s="80"/>
      <c r="YE440" s="80"/>
      <c r="YF440" s="80"/>
      <c r="YG440" s="80"/>
      <c r="YH440" s="80"/>
      <c r="YI440" s="80"/>
      <c r="YJ440" s="80"/>
      <c r="YK440" s="80"/>
      <c r="YL440" s="80"/>
      <c r="YM440" s="80"/>
      <c r="YN440" s="80"/>
      <c r="YO440" s="80"/>
      <c r="YP440" s="80"/>
      <c r="YQ440" s="80"/>
      <c r="YR440" s="80"/>
      <c r="YS440" s="80"/>
      <c r="YT440" s="80"/>
      <c r="YU440" s="80"/>
      <c r="YV440" s="80"/>
      <c r="YW440" s="80"/>
      <c r="YX440" s="80"/>
      <c r="YY440" s="80"/>
      <c r="YZ440" s="80"/>
      <c r="ZA440" s="80"/>
      <c r="ZB440" s="80"/>
      <c r="ZC440" s="80"/>
      <c r="ZD440" s="80"/>
      <c r="ZE440" s="80"/>
      <c r="ZF440" s="80"/>
      <c r="ZG440" s="80"/>
      <c r="ZH440" s="80"/>
      <c r="ZI440" s="80"/>
      <c r="ZJ440" s="80"/>
      <c r="ZK440" s="80"/>
      <c r="ZL440" s="80"/>
      <c r="ZM440" s="80"/>
      <c r="ZN440" s="80"/>
      <c r="ZO440" s="80"/>
      <c r="ZP440" s="80"/>
      <c r="ZQ440" s="80"/>
      <c r="ZR440" s="80"/>
      <c r="ZS440" s="80"/>
      <c r="ZT440" s="80"/>
      <c r="ZU440" s="80"/>
      <c r="ZV440" s="80"/>
      <c r="ZW440" s="80"/>
      <c r="ZX440" s="80"/>
      <c r="ZY440" s="80"/>
      <c r="ZZ440" s="80"/>
      <c r="AAA440" s="80"/>
      <c r="AAB440" s="80"/>
      <c r="AAC440" s="80"/>
      <c r="AAD440" s="80"/>
      <c r="AAE440" s="80"/>
      <c r="AAF440" s="80"/>
      <c r="AAG440" s="80"/>
      <c r="AAH440" s="80"/>
      <c r="AAI440" s="80"/>
      <c r="AAJ440" s="80"/>
      <c r="AAK440" s="80"/>
      <c r="AAL440" s="80"/>
      <c r="AAM440" s="80"/>
      <c r="AAN440" s="80"/>
      <c r="AAO440" s="80"/>
      <c r="AAP440" s="80"/>
      <c r="AAQ440" s="80"/>
      <c r="AAR440" s="80"/>
      <c r="AAS440" s="80"/>
      <c r="AAT440" s="80"/>
      <c r="AAU440" s="80"/>
      <c r="AAV440" s="80"/>
      <c r="AAW440" s="80"/>
      <c r="AAX440" s="80"/>
      <c r="AAY440" s="80"/>
      <c r="AAZ440" s="80"/>
      <c r="ABA440" s="80"/>
      <c r="ABB440" s="80"/>
      <c r="ABC440" s="80"/>
      <c r="ABD440" s="80"/>
      <c r="ABE440" s="80"/>
      <c r="ABF440" s="80"/>
      <c r="ABG440" s="80"/>
      <c r="ABH440" s="80"/>
      <c r="ABI440" s="80"/>
      <c r="ABJ440" s="80"/>
      <c r="ABK440" s="80"/>
      <c r="ABL440" s="80"/>
      <c r="ABM440" s="80"/>
      <c r="ABN440" s="80"/>
      <c r="ABO440" s="80"/>
      <c r="ABP440" s="80"/>
      <c r="ABQ440" s="80"/>
      <c r="ABR440" s="80"/>
      <c r="ABS440" s="80"/>
      <c r="ABT440" s="80"/>
      <c r="ABU440" s="80"/>
      <c r="ABV440" s="80"/>
      <c r="ABW440" s="80"/>
      <c r="ABX440" s="80"/>
      <c r="ABY440" s="80"/>
      <c r="ABZ440" s="80"/>
      <c r="ACA440" s="80"/>
      <c r="ACB440" s="80"/>
      <c r="ACC440" s="80"/>
      <c r="ACD440" s="80"/>
      <c r="ACE440" s="80"/>
      <c r="ACF440" s="80"/>
      <c r="ACG440" s="80"/>
      <c r="ACH440" s="80"/>
      <c r="ACI440" s="80"/>
      <c r="ACJ440" s="80"/>
      <c r="ACK440" s="80"/>
      <c r="ACL440" s="80"/>
      <c r="ACM440" s="80"/>
      <c r="ACN440" s="80"/>
      <c r="ACO440" s="80"/>
      <c r="ACP440" s="80"/>
      <c r="ACQ440" s="80"/>
      <c r="ACR440" s="80"/>
      <c r="ACS440" s="80"/>
      <c r="ACT440" s="80"/>
      <c r="ACU440" s="80"/>
      <c r="ACV440" s="80"/>
      <c r="ACW440" s="80"/>
      <c r="ACX440" s="80"/>
      <c r="ACY440" s="80"/>
      <c r="ACZ440" s="80"/>
      <c r="ADA440" s="80"/>
      <c r="ADB440" s="80"/>
      <c r="ADC440" s="80"/>
      <c r="ADD440" s="80"/>
      <c r="ADE440" s="80"/>
      <c r="ADF440" s="80"/>
      <c r="ADG440" s="80"/>
      <c r="ADH440" s="80"/>
      <c r="ADI440" s="80"/>
      <c r="ADJ440" s="80"/>
      <c r="ADK440" s="80"/>
      <c r="ADL440" s="80"/>
      <c r="ADM440" s="80"/>
      <c r="ADN440" s="80"/>
      <c r="ADO440" s="80"/>
      <c r="ADP440" s="80"/>
      <c r="ADQ440" s="80"/>
      <c r="ADR440" s="80"/>
      <c r="ADS440" s="80"/>
      <c r="ADT440" s="80"/>
      <c r="ADU440" s="80"/>
      <c r="ADV440" s="80"/>
      <c r="ADW440" s="80"/>
      <c r="ADX440" s="80"/>
      <c r="ADY440" s="80"/>
      <c r="ADZ440" s="80"/>
      <c r="AEA440" s="80"/>
      <c r="AEB440" s="80"/>
      <c r="AEC440" s="80"/>
      <c r="AED440" s="80"/>
      <c r="AEE440" s="80"/>
      <c r="AEF440" s="80"/>
      <c r="AEG440" s="80"/>
      <c r="AEH440" s="80"/>
      <c r="AEI440" s="80"/>
      <c r="AEJ440" s="80"/>
      <c r="AEK440" s="80"/>
      <c r="AEL440" s="80"/>
      <c r="AEM440" s="80"/>
      <c r="AEN440" s="80"/>
      <c r="AEO440" s="80"/>
      <c r="AEP440" s="80"/>
      <c r="AEQ440" s="80"/>
      <c r="AER440" s="80"/>
      <c r="AES440" s="80"/>
      <c r="AET440" s="80"/>
      <c r="AEU440" s="80"/>
      <c r="AEV440" s="80"/>
      <c r="AEW440" s="80"/>
      <c r="AEX440" s="80"/>
      <c r="AEY440" s="80"/>
      <c r="AEZ440" s="80"/>
      <c r="AFA440" s="80"/>
      <c r="AFB440" s="80"/>
      <c r="AFC440" s="80"/>
      <c r="AFD440" s="80"/>
      <c r="AFE440" s="80"/>
      <c r="AFF440" s="80"/>
      <c r="AFG440" s="80"/>
      <c r="AFH440" s="80"/>
      <c r="AFI440" s="80"/>
      <c r="AFJ440" s="80"/>
      <c r="AFK440" s="80"/>
      <c r="AFL440" s="80"/>
      <c r="AFM440" s="80"/>
      <c r="AFN440" s="80"/>
      <c r="AFO440" s="80"/>
      <c r="AFP440" s="80"/>
      <c r="AFQ440" s="80"/>
      <c r="AFR440" s="80"/>
      <c r="AFS440" s="80"/>
      <c r="AFT440" s="80"/>
      <c r="AFU440" s="80"/>
      <c r="AFV440" s="80"/>
      <c r="AFW440" s="80"/>
      <c r="AFX440" s="80"/>
      <c r="AFY440" s="80"/>
      <c r="AFZ440" s="80"/>
      <c r="AGA440" s="80"/>
      <c r="AGB440" s="80"/>
      <c r="AGC440" s="80"/>
      <c r="AGD440" s="80"/>
      <c r="AGE440" s="80"/>
      <c r="AGF440" s="80"/>
      <c r="AGG440" s="80"/>
      <c r="AGH440" s="80"/>
      <c r="AGI440" s="80"/>
      <c r="AGJ440" s="80"/>
      <c r="AGK440" s="80"/>
      <c r="AGL440" s="80"/>
      <c r="AGM440" s="80"/>
      <c r="AGN440" s="80"/>
      <c r="AGO440" s="80"/>
      <c r="AGP440" s="80"/>
      <c r="AGQ440" s="80"/>
      <c r="AGR440" s="80"/>
      <c r="AGS440" s="80"/>
      <c r="AGT440" s="80"/>
      <c r="AGU440" s="80"/>
      <c r="AGV440" s="80"/>
      <c r="AGW440" s="80"/>
      <c r="AGX440" s="80"/>
      <c r="AGY440" s="80"/>
      <c r="AGZ440" s="80"/>
      <c r="AHA440" s="80"/>
      <c r="AHB440" s="80"/>
      <c r="AHC440" s="80"/>
      <c r="AHD440" s="80"/>
      <c r="AHE440" s="80"/>
      <c r="AHF440" s="80"/>
      <c r="AHG440" s="80"/>
      <c r="AHH440" s="80"/>
      <c r="AHI440" s="80"/>
      <c r="AHJ440" s="80"/>
      <c r="AHK440" s="80"/>
      <c r="AHL440" s="80"/>
      <c r="AHM440" s="80"/>
      <c r="AHN440" s="80"/>
      <c r="AHO440" s="80"/>
      <c r="AHP440" s="80"/>
      <c r="AHQ440" s="80"/>
      <c r="AHR440" s="80"/>
      <c r="AHS440" s="80"/>
      <c r="AHT440" s="80"/>
      <c r="AHU440" s="80"/>
      <c r="AHV440" s="80"/>
      <c r="AHW440" s="80"/>
      <c r="AHX440" s="80"/>
      <c r="AHY440" s="80"/>
      <c r="AHZ440" s="80"/>
      <c r="AIA440" s="80"/>
      <c r="AIB440" s="80"/>
      <c r="AIC440" s="80"/>
      <c r="AID440" s="80"/>
      <c r="AIE440" s="80"/>
      <c r="AIF440" s="80"/>
      <c r="AIG440" s="80"/>
      <c r="AIH440" s="80"/>
      <c r="AII440" s="80"/>
      <c r="AIJ440" s="80"/>
      <c r="AIK440" s="80"/>
      <c r="AIL440" s="80"/>
      <c r="AIM440" s="80"/>
      <c r="AIN440" s="80"/>
      <c r="AIO440" s="80"/>
      <c r="AIP440" s="80"/>
      <c r="AIQ440" s="80"/>
      <c r="AIR440" s="80"/>
      <c r="AIS440" s="80"/>
      <c r="AIT440" s="80"/>
      <c r="AIU440" s="80"/>
      <c r="AIV440" s="80"/>
      <c r="AIW440" s="80"/>
      <c r="AIX440" s="80"/>
      <c r="AIY440" s="80"/>
      <c r="AIZ440" s="80"/>
      <c r="AJA440" s="80"/>
      <c r="AJB440" s="80"/>
      <c r="AJC440" s="80"/>
      <c r="AJD440" s="80"/>
      <c r="AJE440" s="80"/>
      <c r="AJF440" s="80"/>
      <c r="AJG440" s="80"/>
      <c r="AJH440" s="80"/>
      <c r="AJI440" s="80"/>
      <c r="AJJ440" s="80"/>
      <c r="AJK440" s="80"/>
      <c r="AJL440" s="80"/>
      <c r="AJM440" s="80"/>
      <c r="AJN440" s="80"/>
      <c r="AJO440" s="80"/>
      <c r="AJP440" s="80"/>
      <c r="AJQ440" s="80"/>
      <c r="AJR440" s="80"/>
      <c r="AJS440" s="80"/>
      <c r="AJT440" s="80"/>
      <c r="AJU440" s="80"/>
      <c r="AJV440" s="80"/>
      <c r="AJW440" s="80"/>
      <c r="AJX440" s="80"/>
      <c r="AJY440" s="80"/>
      <c r="AJZ440" s="80"/>
      <c r="AKA440" s="80"/>
      <c r="AKB440" s="80"/>
      <c r="AKC440" s="80"/>
      <c r="AKD440" s="80"/>
      <c r="AKE440" s="80"/>
      <c r="AKF440" s="80"/>
      <c r="AKG440" s="80"/>
      <c r="AKH440" s="80"/>
      <c r="AKI440" s="80"/>
      <c r="AKJ440" s="80"/>
      <c r="AKK440" s="80"/>
      <c r="AKL440" s="80"/>
      <c r="AKM440" s="80"/>
      <c r="AKN440" s="80"/>
      <c r="AKO440" s="80"/>
      <c r="AKP440" s="80"/>
      <c r="AKQ440" s="80"/>
      <c r="AKR440" s="80"/>
      <c r="AKS440" s="80"/>
      <c r="AKT440" s="80"/>
      <c r="AKU440" s="80"/>
      <c r="AKV440" s="80"/>
      <c r="AKW440" s="80"/>
      <c r="AKX440" s="80"/>
      <c r="AKY440" s="80"/>
      <c r="AKZ440" s="80"/>
      <c r="ALA440" s="80"/>
      <c r="ALB440" s="80"/>
      <c r="ALC440" s="80"/>
      <c r="ALD440" s="80"/>
      <c r="ALE440" s="80"/>
      <c r="ALF440" s="80"/>
      <c r="ALG440" s="80"/>
      <c r="ALH440" s="80"/>
      <c r="ALI440" s="80"/>
      <c r="ALJ440" s="80"/>
      <c r="ALK440" s="80"/>
      <c r="ALL440" s="80"/>
      <c r="ALM440" s="80"/>
      <c r="ALN440" s="80"/>
      <c r="ALO440" s="80"/>
      <c r="ALP440" s="80"/>
      <c r="ALQ440" s="80"/>
      <c r="ALR440" s="80"/>
      <c r="ALS440" s="80"/>
      <c r="ALT440" s="80"/>
      <c r="ALU440" s="80"/>
      <c r="ALV440" s="80"/>
      <c r="ALW440" s="80"/>
      <c r="ALX440" s="80"/>
      <c r="ALY440" s="80"/>
      <c r="ALZ440" s="80"/>
      <c r="AMA440" s="80"/>
      <c r="AMB440" s="80"/>
      <c r="AMC440" s="80"/>
      <c r="AMD440" s="80"/>
      <c r="AME440" s="80"/>
      <c r="AMF440" s="80"/>
      <c r="AMG440" s="80"/>
      <c r="AMH440" s="80"/>
      <c r="AMI440" s="80"/>
      <c r="AMJ440" s="80"/>
      <c r="AMK440" s="80"/>
      <c r="AML440" s="80"/>
      <c r="AMM440" s="80"/>
      <c r="AMN440" s="80"/>
      <c r="AMO440" s="80"/>
      <c r="AMP440" s="80"/>
      <c r="AMQ440" s="80"/>
      <c r="AMR440" s="80"/>
      <c r="AMS440" s="80"/>
      <c r="AMT440" s="80"/>
      <c r="AMU440" s="80"/>
      <c r="AMV440" s="80"/>
      <c r="AMW440" s="80"/>
      <c r="AMX440" s="80"/>
      <c r="AMY440" s="80"/>
      <c r="AMZ440" s="80"/>
      <c r="ANA440" s="80"/>
      <c r="ANB440" s="80"/>
      <c r="ANC440" s="80"/>
      <c r="AND440" s="80"/>
      <c r="ANE440" s="80"/>
      <c r="ANF440" s="80"/>
      <c r="ANG440" s="80"/>
      <c r="ANH440" s="80"/>
      <c r="ANI440" s="80"/>
      <c r="ANJ440" s="80"/>
      <c r="ANK440" s="80"/>
      <c r="ANL440" s="80"/>
      <c r="ANM440" s="80"/>
      <c r="ANN440" s="80"/>
      <c r="ANO440" s="80"/>
      <c r="ANP440" s="80"/>
      <c r="ANQ440" s="80"/>
      <c r="ANR440" s="80"/>
      <c r="ANS440" s="80"/>
      <c r="ANT440" s="80"/>
      <c r="ANU440" s="80"/>
      <c r="ANV440" s="80"/>
      <c r="ANW440" s="80"/>
      <c r="ANX440" s="80"/>
      <c r="ANY440" s="80"/>
      <c r="ANZ440" s="80"/>
      <c r="AOA440" s="80"/>
      <c r="AOB440" s="80"/>
      <c r="AOC440" s="80"/>
      <c r="AOD440" s="80"/>
      <c r="AOE440" s="80"/>
      <c r="AOF440" s="80"/>
      <c r="AOG440" s="80"/>
      <c r="AOH440" s="80"/>
      <c r="AOI440" s="80"/>
      <c r="AOJ440" s="80"/>
      <c r="AOK440" s="80"/>
      <c r="AOL440" s="80"/>
      <c r="AOM440" s="80"/>
      <c r="AON440" s="80"/>
      <c r="AOO440" s="80"/>
      <c r="AOP440" s="80"/>
      <c r="AOQ440" s="80"/>
      <c r="AOR440" s="80"/>
      <c r="AOS440" s="80"/>
      <c r="AOT440" s="80"/>
      <c r="AOU440" s="80"/>
      <c r="AOV440" s="80"/>
      <c r="AOW440" s="80"/>
      <c r="AOX440" s="80"/>
      <c r="AOY440" s="80"/>
      <c r="AOZ440" s="80"/>
      <c r="APA440" s="80"/>
      <c r="APB440" s="80"/>
      <c r="APC440" s="80"/>
      <c r="APD440" s="80"/>
      <c r="APE440" s="80"/>
      <c r="APF440" s="80"/>
      <c r="APG440" s="80"/>
      <c r="APH440" s="80"/>
      <c r="API440" s="80"/>
      <c r="APJ440" s="80"/>
      <c r="APK440" s="80"/>
      <c r="APL440" s="80"/>
      <c r="APM440" s="80"/>
      <c r="APN440" s="80"/>
      <c r="APO440" s="80"/>
      <c r="APP440" s="80"/>
      <c r="APQ440" s="80"/>
      <c r="APR440" s="80"/>
      <c r="APS440" s="80"/>
      <c r="APT440" s="80"/>
      <c r="APU440" s="80"/>
      <c r="APV440" s="80"/>
      <c r="APW440" s="80"/>
      <c r="APX440" s="80"/>
      <c r="APY440" s="80"/>
      <c r="APZ440" s="80"/>
      <c r="AQA440" s="80"/>
      <c r="AQB440" s="80"/>
      <c r="AQC440" s="80"/>
      <c r="AQD440" s="80"/>
      <c r="AQE440" s="80"/>
      <c r="AQF440" s="80"/>
      <c r="AQG440" s="80"/>
      <c r="AQH440" s="80"/>
      <c r="AQI440" s="80"/>
      <c r="AQJ440" s="80"/>
      <c r="AQK440" s="80"/>
      <c r="AQL440" s="80"/>
      <c r="AQM440" s="80"/>
      <c r="AQN440" s="80"/>
      <c r="AQO440" s="80"/>
      <c r="AQP440" s="80"/>
      <c r="AQQ440" s="80"/>
      <c r="AQR440" s="80"/>
      <c r="AQS440" s="80"/>
      <c r="AQT440" s="80"/>
      <c r="AQU440" s="80"/>
      <c r="AQV440" s="80"/>
      <c r="AQW440" s="80"/>
      <c r="AQX440" s="80"/>
      <c r="AQY440" s="80"/>
      <c r="AQZ440" s="80"/>
      <c r="ARA440" s="80"/>
      <c r="ARB440" s="80"/>
      <c r="ARC440" s="80"/>
      <c r="ARD440" s="80"/>
      <c r="ARE440" s="80"/>
      <c r="ARF440" s="80"/>
      <c r="ARG440" s="80"/>
      <c r="ARH440" s="80"/>
      <c r="ARI440" s="80"/>
      <c r="ARJ440" s="80"/>
      <c r="ARK440" s="80"/>
      <c r="ARL440" s="80"/>
      <c r="ARM440" s="80"/>
      <c r="ARN440" s="80"/>
      <c r="ARO440" s="80"/>
      <c r="ARP440" s="80"/>
      <c r="ARQ440" s="80"/>
      <c r="ARR440" s="80"/>
      <c r="ARS440" s="80"/>
      <c r="ART440" s="80"/>
      <c r="ARU440" s="80"/>
      <c r="ARV440" s="80"/>
      <c r="ARW440" s="80"/>
      <c r="ARX440" s="80"/>
      <c r="ARY440" s="80"/>
      <c r="ARZ440" s="80"/>
      <c r="ASA440" s="80"/>
      <c r="ASB440" s="80"/>
      <c r="ASC440" s="80"/>
      <c r="ASD440" s="80"/>
      <c r="ASE440" s="80"/>
      <c r="ASF440" s="80"/>
      <c r="ASG440" s="80"/>
      <c r="ASH440" s="80"/>
      <c r="ASI440" s="80"/>
      <c r="ASJ440" s="80"/>
      <c r="ASK440" s="80"/>
      <c r="ASL440" s="80"/>
      <c r="ASM440" s="80"/>
      <c r="ASN440" s="80"/>
      <c r="ASO440" s="80"/>
      <c r="ASP440" s="80"/>
      <c r="ASQ440" s="80"/>
      <c r="ASR440" s="80"/>
      <c r="ASS440" s="80"/>
      <c r="AST440" s="80"/>
      <c r="ASU440" s="80"/>
      <c r="ASV440" s="80"/>
      <c r="ASW440" s="80"/>
      <c r="ASX440" s="80"/>
      <c r="ASY440" s="80"/>
      <c r="ASZ440" s="80"/>
      <c r="ATA440" s="80"/>
      <c r="ATB440" s="80"/>
      <c r="ATC440" s="80"/>
      <c r="ATD440" s="80"/>
      <c r="ATE440" s="80"/>
      <c r="ATF440" s="80"/>
      <c r="ATG440" s="80"/>
      <c r="ATH440" s="80"/>
      <c r="ATI440" s="80"/>
      <c r="ATJ440" s="80"/>
      <c r="ATK440" s="80"/>
      <c r="ATL440" s="80"/>
      <c r="ATM440" s="80"/>
      <c r="ATN440" s="80"/>
      <c r="ATO440" s="80"/>
      <c r="ATP440" s="80"/>
      <c r="ATQ440" s="80"/>
      <c r="ATR440" s="80"/>
      <c r="ATS440" s="80"/>
      <c r="ATT440" s="80"/>
      <c r="ATU440" s="80"/>
      <c r="ATV440" s="80"/>
      <c r="ATW440" s="80"/>
      <c r="ATX440" s="80"/>
      <c r="ATY440" s="80"/>
      <c r="ATZ440" s="80"/>
      <c r="AUA440" s="80"/>
      <c r="AUB440" s="80"/>
      <c r="AUC440" s="80"/>
      <c r="AUD440" s="80"/>
      <c r="AUE440" s="80"/>
      <c r="AUF440" s="80"/>
      <c r="AUG440" s="80"/>
      <c r="AUH440" s="80"/>
      <c r="AUI440" s="80"/>
      <c r="AUJ440" s="80"/>
      <c r="AUK440" s="80"/>
      <c r="AUL440" s="80"/>
      <c r="AUM440" s="80"/>
      <c r="AUN440" s="80"/>
      <c r="AUO440" s="80"/>
      <c r="AUP440" s="80"/>
      <c r="AUQ440" s="80"/>
      <c r="AUR440" s="80"/>
      <c r="AUS440" s="80"/>
      <c r="AUT440" s="80"/>
      <c r="AUU440" s="80"/>
      <c r="AUV440" s="80"/>
      <c r="AUW440" s="80"/>
      <c r="AUX440" s="80"/>
      <c r="AUY440" s="80"/>
      <c r="AUZ440" s="80"/>
      <c r="AVA440" s="80"/>
      <c r="AVB440" s="80"/>
      <c r="AVC440" s="80"/>
      <c r="AVD440" s="80"/>
      <c r="AVE440" s="80"/>
      <c r="AVF440" s="80"/>
      <c r="AVG440" s="80"/>
      <c r="AVH440" s="80"/>
      <c r="AVI440" s="80"/>
      <c r="AVJ440" s="80"/>
      <c r="AVK440" s="80"/>
      <c r="AVL440" s="80"/>
      <c r="AVM440" s="80"/>
      <c r="AVN440" s="80"/>
      <c r="AVO440" s="80"/>
      <c r="AVP440" s="80"/>
      <c r="AVQ440" s="80"/>
      <c r="AVR440" s="80"/>
      <c r="AVS440" s="80"/>
      <c r="AVT440" s="80"/>
      <c r="AVU440" s="80"/>
      <c r="AVV440" s="80"/>
      <c r="AVW440" s="80"/>
      <c r="AVX440" s="80"/>
      <c r="AVY440" s="80"/>
      <c r="AVZ440" s="80"/>
      <c r="AWA440" s="80"/>
      <c r="AWB440" s="80"/>
      <c r="AWC440" s="80"/>
      <c r="AWD440" s="80"/>
      <c r="AWE440" s="80"/>
      <c r="AWF440" s="80"/>
      <c r="AWG440" s="80"/>
      <c r="AWH440" s="80"/>
      <c r="AWI440" s="80"/>
      <c r="AWJ440" s="80"/>
      <c r="AWK440" s="80"/>
      <c r="AWL440" s="80"/>
      <c r="AWM440" s="80"/>
      <c r="AWN440" s="80"/>
      <c r="AWO440" s="80"/>
      <c r="AWP440" s="80"/>
      <c r="AWQ440" s="80"/>
      <c r="AWR440" s="80"/>
      <c r="AWS440" s="80"/>
      <c r="AWT440" s="80"/>
      <c r="AWU440" s="80"/>
      <c r="AWV440" s="80"/>
      <c r="AWW440" s="80"/>
      <c r="AWX440" s="80"/>
      <c r="AWY440" s="80"/>
      <c r="AWZ440" s="80"/>
      <c r="AXA440" s="80"/>
      <c r="AXB440" s="80"/>
      <c r="AXC440" s="80"/>
      <c r="AXD440" s="80"/>
      <c r="AXE440" s="80"/>
      <c r="AXF440" s="80"/>
      <c r="AXG440" s="80"/>
      <c r="AXH440" s="80"/>
      <c r="AXI440" s="80"/>
      <c r="AXJ440" s="80"/>
      <c r="AXK440" s="80"/>
      <c r="AXL440" s="80"/>
      <c r="AXM440" s="80"/>
      <c r="AXN440" s="80"/>
      <c r="AXO440" s="80"/>
      <c r="AXP440" s="80"/>
      <c r="AXQ440" s="80"/>
      <c r="AXR440" s="80"/>
      <c r="AXS440" s="80"/>
      <c r="AXT440" s="80"/>
      <c r="AXU440" s="80"/>
      <c r="AXV440" s="80"/>
      <c r="AXW440" s="80"/>
      <c r="AXX440" s="80"/>
      <c r="AXY440" s="80"/>
      <c r="AXZ440" s="80"/>
      <c r="AYA440" s="80"/>
      <c r="AYB440" s="80"/>
      <c r="AYC440" s="80"/>
      <c r="AYD440" s="80"/>
      <c r="AYE440" s="80"/>
      <c r="AYF440" s="80"/>
      <c r="AYG440" s="80"/>
      <c r="AYH440" s="80"/>
      <c r="AYI440" s="80"/>
      <c r="AYJ440" s="80"/>
      <c r="AYK440" s="80"/>
      <c r="AYL440" s="80"/>
      <c r="AYM440" s="80"/>
      <c r="AYN440" s="80"/>
      <c r="AYO440" s="80"/>
      <c r="AYP440" s="80"/>
      <c r="AYQ440" s="80"/>
      <c r="AYR440" s="80"/>
      <c r="AYS440" s="80"/>
      <c r="AYT440" s="80"/>
      <c r="AYU440" s="80"/>
      <c r="AYV440" s="80"/>
      <c r="AYW440" s="80"/>
      <c r="AYX440" s="80"/>
      <c r="AYY440" s="80"/>
      <c r="AYZ440" s="80"/>
      <c r="AZA440" s="80"/>
      <c r="AZB440" s="80"/>
      <c r="AZC440" s="80"/>
      <c r="AZD440" s="80"/>
      <c r="AZE440" s="80"/>
      <c r="AZF440" s="80"/>
      <c r="AZG440" s="80"/>
      <c r="AZH440" s="80"/>
      <c r="AZI440" s="80"/>
      <c r="AZJ440" s="80"/>
      <c r="AZK440" s="80"/>
      <c r="AZL440" s="80"/>
      <c r="AZM440" s="80"/>
      <c r="AZN440" s="80"/>
      <c r="AZO440" s="80"/>
      <c r="AZP440" s="80"/>
      <c r="AZQ440" s="80"/>
      <c r="AZR440" s="80"/>
      <c r="AZS440" s="80"/>
      <c r="AZT440" s="80"/>
      <c r="AZU440" s="80"/>
      <c r="AZV440" s="80"/>
      <c r="AZW440" s="80"/>
      <c r="AZX440" s="80"/>
      <c r="AZY440" s="80"/>
      <c r="AZZ440" s="80"/>
      <c r="BAA440" s="80"/>
      <c r="BAB440" s="80"/>
      <c r="BAC440" s="80"/>
      <c r="BAD440" s="80"/>
      <c r="BAE440" s="80"/>
      <c r="BAF440" s="80"/>
      <c r="BAG440" s="80"/>
      <c r="BAH440" s="80"/>
      <c r="BAI440" s="80"/>
      <c r="BAJ440" s="80"/>
      <c r="BAK440" s="80"/>
      <c r="BAL440" s="80"/>
      <c r="BAM440" s="80"/>
      <c r="BAN440" s="80"/>
      <c r="BAO440" s="80"/>
      <c r="BAP440" s="80"/>
      <c r="BAQ440" s="80"/>
      <c r="BAR440" s="80"/>
      <c r="BAS440" s="80"/>
      <c r="BAT440" s="80"/>
      <c r="BAU440" s="80"/>
      <c r="BAV440" s="80"/>
      <c r="BAW440" s="80"/>
      <c r="BAX440" s="80"/>
      <c r="BAY440" s="80"/>
      <c r="BAZ440" s="80"/>
      <c r="BBA440" s="80"/>
      <c r="BBB440" s="80"/>
      <c r="BBC440" s="80"/>
      <c r="BBD440" s="80"/>
      <c r="BBE440" s="80"/>
      <c r="BBF440" s="80"/>
      <c r="BBG440" s="80"/>
      <c r="BBH440" s="80"/>
      <c r="BBI440" s="80"/>
      <c r="BBJ440" s="80"/>
      <c r="BBK440" s="80"/>
      <c r="BBL440" s="80"/>
      <c r="BBM440" s="80"/>
      <c r="BBN440" s="80"/>
      <c r="BBO440" s="80"/>
      <c r="BBP440" s="80"/>
      <c r="BBQ440" s="80"/>
      <c r="BBR440" s="80"/>
      <c r="BBS440" s="80"/>
      <c r="BBT440" s="80"/>
      <c r="BBU440" s="80"/>
      <c r="BBV440" s="80"/>
      <c r="BBW440" s="80"/>
      <c r="BBX440" s="80"/>
      <c r="BBY440" s="80"/>
      <c r="BBZ440" s="80"/>
      <c r="BCA440" s="80"/>
      <c r="BCB440" s="80"/>
      <c r="BCC440" s="80"/>
      <c r="BCD440" s="80"/>
      <c r="BCE440" s="80"/>
      <c r="BCF440" s="80"/>
      <c r="BCG440" s="80"/>
      <c r="BCH440" s="80"/>
      <c r="BCI440" s="80"/>
      <c r="BCJ440" s="80"/>
      <c r="BCK440" s="80"/>
      <c r="BCL440" s="80"/>
      <c r="BCM440" s="80"/>
      <c r="BCN440" s="80"/>
      <c r="BCO440" s="80"/>
      <c r="BCP440" s="80"/>
      <c r="BCQ440" s="80"/>
      <c r="BCR440" s="80"/>
      <c r="BCS440" s="80"/>
      <c r="BCT440" s="80"/>
      <c r="BCU440" s="80"/>
      <c r="BCV440" s="80"/>
      <c r="BCW440" s="80"/>
      <c r="BCX440" s="80"/>
      <c r="BCY440" s="80"/>
      <c r="BCZ440" s="80"/>
      <c r="BDA440" s="80"/>
      <c r="BDB440" s="80"/>
      <c r="BDC440" s="80"/>
      <c r="BDD440" s="80"/>
      <c r="BDE440" s="80"/>
      <c r="BDF440" s="80"/>
      <c r="BDG440" s="80"/>
      <c r="BDH440" s="80"/>
      <c r="BDI440" s="80"/>
      <c r="BDJ440" s="80"/>
      <c r="BDK440" s="80"/>
      <c r="BDL440" s="80"/>
      <c r="BDM440" s="80"/>
      <c r="BDN440" s="80"/>
      <c r="BDO440" s="80"/>
      <c r="BDP440" s="80"/>
      <c r="BDQ440" s="80"/>
      <c r="BDR440" s="80"/>
      <c r="BDS440" s="80"/>
      <c r="BDT440" s="80"/>
      <c r="BDU440" s="80"/>
      <c r="BDV440" s="80"/>
      <c r="BDW440" s="80"/>
      <c r="BDX440" s="80"/>
      <c r="BDY440" s="80"/>
      <c r="BDZ440" s="80"/>
      <c r="BEA440" s="80"/>
      <c r="BEB440" s="80"/>
      <c r="BEC440" s="80"/>
      <c r="BED440" s="80"/>
      <c r="BEE440" s="80"/>
      <c r="BEF440" s="80"/>
      <c r="BEG440" s="80"/>
      <c r="BEH440" s="80"/>
      <c r="BEI440" s="80"/>
      <c r="BEJ440" s="80"/>
      <c r="BEK440" s="80"/>
      <c r="BEL440" s="80"/>
      <c r="BEM440" s="80"/>
      <c r="BEN440" s="80"/>
      <c r="BEO440" s="80"/>
      <c r="BEP440" s="80"/>
      <c r="BEQ440" s="80"/>
      <c r="BER440" s="80"/>
      <c r="BES440" s="80"/>
      <c r="BET440" s="80"/>
      <c r="BEU440" s="80"/>
      <c r="BEV440" s="80"/>
      <c r="BEW440" s="80"/>
      <c r="BEX440" s="80"/>
      <c r="BEY440" s="80"/>
      <c r="BEZ440" s="80"/>
      <c r="BFA440" s="80"/>
      <c r="BFB440" s="80"/>
      <c r="BFC440" s="80"/>
      <c r="BFD440" s="80"/>
      <c r="BFE440" s="80"/>
      <c r="BFF440" s="80"/>
      <c r="BFG440" s="80"/>
      <c r="BFH440" s="80"/>
      <c r="BFI440" s="80"/>
      <c r="BFJ440" s="80"/>
      <c r="BFK440" s="80"/>
      <c r="BFL440" s="80"/>
      <c r="BFM440" s="80"/>
      <c r="BFN440" s="80"/>
      <c r="BFO440" s="80"/>
      <c r="BFP440" s="80"/>
      <c r="BFQ440" s="80"/>
      <c r="BFR440" s="80"/>
      <c r="BFS440" s="80"/>
      <c r="BFT440" s="80"/>
      <c r="BFU440" s="80"/>
      <c r="BFV440" s="80"/>
      <c r="BFW440" s="80"/>
      <c r="BFX440" s="80"/>
      <c r="BFY440" s="80"/>
      <c r="BFZ440" s="80"/>
      <c r="BGA440" s="80"/>
      <c r="BGB440" s="80"/>
      <c r="BGC440" s="80"/>
      <c r="BGD440" s="80"/>
      <c r="BGE440" s="80"/>
      <c r="BGF440" s="80"/>
      <c r="BGG440" s="80"/>
      <c r="BGH440" s="80"/>
      <c r="BGI440" s="80"/>
      <c r="BGJ440" s="80"/>
      <c r="BGK440" s="80"/>
      <c r="BGL440" s="80"/>
      <c r="BGM440" s="80"/>
      <c r="BGN440" s="80"/>
      <c r="BGO440" s="80"/>
      <c r="BGP440" s="80"/>
      <c r="BGQ440" s="80"/>
      <c r="BGR440" s="80"/>
      <c r="BGS440" s="80"/>
      <c r="BGT440" s="80"/>
      <c r="BGU440" s="80"/>
      <c r="BGV440" s="80"/>
      <c r="BGW440" s="80"/>
      <c r="BGX440" s="80"/>
      <c r="BGY440" s="80"/>
      <c r="BGZ440" s="80"/>
      <c r="BHA440" s="80"/>
      <c r="BHB440" s="80"/>
      <c r="BHC440" s="80"/>
      <c r="BHD440" s="80"/>
      <c r="BHE440" s="80"/>
      <c r="BHF440" s="80"/>
      <c r="BHG440" s="80"/>
      <c r="BHH440" s="80"/>
      <c r="BHI440" s="80"/>
      <c r="BHJ440" s="80"/>
      <c r="BHK440" s="80"/>
      <c r="BHL440" s="80"/>
      <c r="BHM440" s="80"/>
      <c r="BHN440" s="80"/>
      <c r="BHO440" s="80"/>
      <c r="BHP440" s="80"/>
      <c r="BHQ440" s="80"/>
      <c r="BHR440" s="80"/>
      <c r="BHS440" s="80"/>
      <c r="BHT440" s="80"/>
      <c r="BHU440" s="80"/>
      <c r="BHV440" s="80"/>
      <c r="BHW440" s="80"/>
      <c r="BHX440" s="80"/>
      <c r="BHY440" s="80"/>
      <c r="BHZ440" s="80"/>
      <c r="BIA440" s="80"/>
      <c r="BIB440" s="80"/>
      <c r="BIC440" s="80"/>
      <c r="BID440" s="80"/>
      <c r="BIE440" s="80"/>
      <c r="BIF440" s="80"/>
      <c r="BIG440" s="80"/>
      <c r="BIH440" s="80"/>
      <c r="BII440" s="80"/>
      <c r="BIJ440" s="80"/>
      <c r="BIK440" s="80"/>
      <c r="BIL440" s="80"/>
      <c r="BIM440" s="80"/>
      <c r="BIN440" s="80"/>
      <c r="BIO440" s="80"/>
      <c r="BIP440" s="80"/>
      <c r="BIQ440" s="80"/>
      <c r="BIR440" s="80"/>
      <c r="BIS440" s="80"/>
      <c r="BIT440" s="80"/>
      <c r="BIU440" s="80"/>
      <c r="BIV440" s="80"/>
      <c r="BIW440" s="80"/>
      <c r="BIX440" s="80"/>
      <c r="BIY440" s="80"/>
      <c r="BIZ440" s="80"/>
      <c r="BJA440" s="80"/>
      <c r="BJB440" s="80"/>
      <c r="BJC440" s="80"/>
      <c r="BJD440" s="80"/>
      <c r="BJE440" s="80"/>
      <c r="BJF440" s="80"/>
      <c r="BJG440" s="80"/>
      <c r="BJH440" s="80"/>
      <c r="BJI440" s="80"/>
      <c r="BJJ440" s="80"/>
      <c r="BJK440" s="80"/>
      <c r="BJL440" s="80"/>
      <c r="BJM440" s="80"/>
      <c r="BJN440" s="80"/>
      <c r="BJO440" s="80"/>
      <c r="BJP440" s="80"/>
      <c r="BJQ440" s="80"/>
      <c r="BJR440" s="80"/>
      <c r="BJS440" s="80"/>
      <c r="BJT440" s="80"/>
      <c r="BJU440" s="80"/>
      <c r="BJV440" s="80"/>
      <c r="BJW440" s="80"/>
      <c r="BJX440" s="80"/>
      <c r="BJY440" s="80"/>
      <c r="BJZ440" s="80"/>
      <c r="BKA440" s="80"/>
      <c r="BKB440" s="80"/>
      <c r="BKC440" s="80"/>
      <c r="BKD440" s="80"/>
      <c r="BKE440" s="80"/>
      <c r="BKF440" s="80"/>
      <c r="BKG440" s="80"/>
      <c r="BKH440" s="80"/>
      <c r="BKI440" s="80"/>
      <c r="BKJ440" s="80"/>
      <c r="BKK440" s="80"/>
      <c r="BKL440" s="80"/>
      <c r="BKM440" s="80"/>
      <c r="BKN440" s="80"/>
      <c r="BKO440" s="80"/>
      <c r="BKP440" s="80"/>
      <c r="BKQ440" s="80"/>
      <c r="BKR440" s="80"/>
      <c r="BKS440" s="80"/>
      <c r="BKT440" s="80"/>
      <c r="BKU440" s="80"/>
      <c r="BKV440" s="80"/>
      <c r="BKW440" s="80"/>
      <c r="BKX440" s="80"/>
      <c r="BKY440" s="80"/>
      <c r="BKZ440" s="80"/>
      <c r="BLA440" s="80"/>
      <c r="BLB440" s="80"/>
      <c r="BLC440" s="80"/>
      <c r="BLD440" s="80"/>
      <c r="BLE440" s="80"/>
      <c r="BLF440" s="80"/>
      <c r="BLG440" s="80"/>
      <c r="BLH440" s="80"/>
      <c r="BLI440" s="80"/>
      <c r="BLJ440" s="80"/>
      <c r="BLK440" s="80"/>
      <c r="BLL440" s="80"/>
      <c r="BLM440" s="80"/>
      <c r="BLN440" s="80"/>
      <c r="BLO440" s="80"/>
      <c r="BLP440" s="80"/>
      <c r="BLQ440" s="80"/>
      <c r="BLR440" s="80"/>
      <c r="BLS440" s="80"/>
      <c r="BLT440" s="80"/>
      <c r="BLU440" s="80"/>
      <c r="BLV440" s="80"/>
      <c r="BLW440" s="80"/>
      <c r="BLX440" s="80"/>
      <c r="BLY440" s="80"/>
      <c r="BLZ440" s="80"/>
      <c r="BMA440" s="80"/>
      <c r="BMB440" s="80"/>
      <c r="BMC440" s="80"/>
      <c r="BMD440" s="80"/>
      <c r="BME440" s="80"/>
      <c r="BMF440" s="80"/>
      <c r="BMG440" s="80"/>
      <c r="BMH440" s="80"/>
      <c r="BMI440" s="80"/>
      <c r="BMJ440" s="80"/>
      <c r="BMK440" s="80"/>
      <c r="BML440" s="80"/>
      <c r="BMM440" s="80"/>
      <c r="BMN440" s="80"/>
      <c r="BMO440" s="80"/>
      <c r="BMP440" s="80"/>
      <c r="BMQ440" s="80"/>
      <c r="BMR440" s="80"/>
      <c r="BMS440" s="80"/>
      <c r="BMT440" s="80"/>
      <c r="BMU440" s="80"/>
      <c r="BMV440" s="80"/>
      <c r="BMW440" s="80"/>
      <c r="BMX440" s="80"/>
      <c r="BMY440" s="80"/>
      <c r="BMZ440" s="80"/>
      <c r="BNA440" s="80"/>
      <c r="BNB440" s="80"/>
      <c r="BNC440" s="80"/>
      <c r="BND440" s="80"/>
      <c r="BNE440" s="80"/>
      <c r="BNF440" s="80"/>
      <c r="BNG440" s="80"/>
      <c r="BNH440" s="80"/>
      <c r="BNI440" s="80"/>
      <c r="BNJ440" s="80"/>
      <c r="BNK440" s="80"/>
      <c r="BNL440" s="80"/>
      <c r="BNM440" s="80"/>
      <c r="BNN440" s="80"/>
      <c r="BNO440" s="80"/>
      <c r="BNP440" s="80"/>
      <c r="BNQ440" s="80"/>
      <c r="BNR440" s="80"/>
      <c r="BNS440" s="80"/>
      <c r="BNT440" s="80"/>
      <c r="BNU440" s="80"/>
      <c r="BNV440" s="80"/>
      <c r="BNW440" s="80"/>
      <c r="BNX440" s="80"/>
      <c r="BNY440" s="80"/>
      <c r="BNZ440" s="80"/>
      <c r="BOA440" s="80"/>
      <c r="BOB440" s="80"/>
      <c r="BOC440" s="80"/>
      <c r="BOD440" s="80"/>
      <c r="BOE440" s="80"/>
      <c r="BOF440" s="80"/>
      <c r="BOG440" s="80"/>
      <c r="BOH440" s="80"/>
      <c r="BOI440" s="80"/>
      <c r="BOJ440" s="80"/>
      <c r="BOK440" s="80"/>
      <c r="BOL440" s="80"/>
      <c r="BOM440" s="80"/>
      <c r="BON440" s="80"/>
      <c r="BOO440" s="80"/>
      <c r="BOP440" s="80"/>
      <c r="BOQ440" s="80"/>
      <c r="BOR440" s="80"/>
      <c r="BOS440" s="80"/>
      <c r="BOT440" s="80"/>
      <c r="BOU440" s="80"/>
      <c r="BOV440" s="80"/>
      <c r="BOW440" s="80"/>
      <c r="BOX440" s="80"/>
      <c r="BOY440" s="80"/>
      <c r="BOZ440" s="80"/>
      <c r="BPA440" s="80"/>
      <c r="BPB440" s="80"/>
      <c r="BPC440" s="80"/>
      <c r="BPD440" s="80"/>
      <c r="BPE440" s="80"/>
      <c r="BPF440" s="80"/>
      <c r="BPG440" s="80"/>
      <c r="BPH440" s="80"/>
      <c r="BPI440" s="80"/>
      <c r="BPJ440" s="80"/>
      <c r="BPK440" s="80"/>
      <c r="BPL440" s="80"/>
      <c r="BPM440" s="80"/>
      <c r="BPN440" s="80"/>
      <c r="BPO440" s="80"/>
      <c r="BPP440" s="80"/>
      <c r="BPQ440" s="80"/>
      <c r="BPR440" s="80"/>
      <c r="BPS440" s="80"/>
      <c r="BPT440" s="80"/>
      <c r="BPU440" s="80"/>
      <c r="BPV440" s="80"/>
      <c r="BPW440" s="80"/>
      <c r="BPX440" s="80"/>
      <c r="BPY440" s="80"/>
      <c r="BPZ440" s="80"/>
      <c r="BQA440" s="80"/>
      <c r="BQB440" s="80"/>
      <c r="BQC440" s="80"/>
      <c r="BQD440" s="80"/>
      <c r="BQE440" s="80"/>
      <c r="BQF440" s="80"/>
      <c r="BQG440" s="80"/>
      <c r="BQH440" s="80"/>
      <c r="BQI440" s="80"/>
      <c r="BQJ440" s="80"/>
      <c r="BQK440" s="80"/>
      <c r="BQL440" s="80"/>
      <c r="BQM440" s="80"/>
      <c r="BQN440" s="80"/>
      <c r="BQO440" s="80"/>
      <c r="BQP440" s="80"/>
      <c r="BQQ440" s="80"/>
      <c r="BQR440" s="80"/>
      <c r="BQS440" s="80"/>
      <c r="BQT440" s="80"/>
      <c r="BQU440" s="80"/>
      <c r="BQV440" s="80"/>
      <c r="BQW440" s="80"/>
      <c r="BQX440" s="80"/>
      <c r="BQY440" s="80"/>
      <c r="BQZ440" s="80"/>
    </row>
    <row r="441" spans="1:1820" s="240" customFormat="1" ht="27.95" hidden="1" customHeight="1" outlineLevel="4" x14ac:dyDescent="0.2">
      <c r="A441" s="259"/>
      <c r="B441" s="309"/>
      <c r="C441" s="76" t="s">
        <v>652</v>
      </c>
      <c r="D441" s="11" t="s">
        <v>652</v>
      </c>
      <c r="E441" s="11" t="s">
        <v>653</v>
      </c>
      <c r="F441" s="30">
        <v>42376</v>
      </c>
      <c r="G441" s="30">
        <v>42724</v>
      </c>
      <c r="H441" s="27" t="s">
        <v>660</v>
      </c>
      <c r="I441" s="27" t="s">
        <v>655</v>
      </c>
      <c r="J441" s="27" t="s">
        <v>655</v>
      </c>
      <c r="K441" s="27">
        <v>2</v>
      </c>
      <c r="L441" s="14">
        <v>200000000</v>
      </c>
      <c r="M441" s="14">
        <v>400000000</v>
      </c>
      <c r="N441" s="104" t="s">
        <v>191</v>
      </c>
      <c r="O441" s="104" t="s">
        <v>209</v>
      </c>
      <c r="P441" s="105">
        <v>0</v>
      </c>
      <c r="Q441" s="105">
        <v>0.02</v>
      </c>
      <c r="R441" s="105">
        <v>0.1</v>
      </c>
      <c r="S441" s="105">
        <v>0</v>
      </c>
      <c r="T441" s="105">
        <v>0</v>
      </c>
      <c r="U441" s="105">
        <v>0.88</v>
      </c>
      <c r="V441" s="105">
        <v>0</v>
      </c>
      <c r="W441" s="144">
        <v>0</v>
      </c>
      <c r="X441" s="105">
        <v>0</v>
      </c>
      <c r="Y441" s="105">
        <v>0</v>
      </c>
      <c r="Z441" s="105">
        <v>0</v>
      </c>
      <c r="AA441" s="105">
        <v>0</v>
      </c>
      <c r="AB441" s="198">
        <v>1</v>
      </c>
      <c r="AC441" s="106">
        <v>0.01</v>
      </c>
      <c r="AD441" s="106">
        <v>0.02</v>
      </c>
      <c r="AE441" s="106">
        <v>4.5999999999999999E-2</v>
      </c>
      <c r="AF441" s="106">
        <v>0</v>
      </c>
      <c r="AG441" s="105">
        <v>0</v>
      </c>
      <c r="AH441" s="105">
        <v>0</v>
      </c>
      <c r="AI441" s="105">
        <v>0</v>
      </c>
      <c r="AJ441" s="144">
        <v>0</v>
      </c>
      <c r="AK441" s="106">
        <v>0</v>
      </c>
      <c r="AL441" s="106">
        <v>0</v>
      </c>
      <c r="AM441" s="106">
        <v>0</v>
      </c>
      <c r="AN441" s="106">
        <v>0</v>
      </c>
      <c r="AO441" s="22">
        <v>7.5999999999999998E-2</v>
      </c>
      <c r="AP441" s="189">
        <v>7.5999999999999998E-2</v>
      </c>
      <c r="AQ441" s="92" t="s">
        <v>1763</v>
      </c>
      <c r="AR441" s="39" t="s">
        <v>1764</v>
      </c>
      <c r="AS441" s="72" t="s">
        <v>1087</v>
      </c>
      <c r="AT441" s="72" t="s">
        <v>1087</v>
      </c>
      <c r="AU441" s="72" t="s">
        <v>1694</v>
      </c>
      <c r="AV441" s="72" t="s">
        <v>1694</v>
      </c>
      <c r="AW441" s="72" t="s">
        <v>1694</v>
      </c>
      <c r="AX441" s="162"/>
      <c r="AY441" s="80"/>
      <c r="AZ441" s="80"/>
      <c r="BA441" s="231">
        <v>0.92400000000000004</v>
      </c>
      <c r="BB441" s="80"/>
      <c r="BC441" s="80"/>
      <c r="BD441" s="80"/>
      <c r="BE441" s="80"/>
      <c r="BF441" s="80"/>
      <c r="BG441" s="80"/>
      <c r="BH441" s="80"/>
      <c r="BI441" s="80"/>
      <c r="BJ441" s="80"/>
      <c r="BK441" s="80"/>
      <c r="BL441" s="80"/>
      <c r="BM441" s="80"/>
      <c r="BN441" s="80"/>
      <c r="BO441" s="80"/>
      <c r="BP441" s="80"/>
      <c r="BQ441" s="80"/>
      <c r="BR441" s="80"/>
      <c r="BS441" s="80"/>
      <c r="BT441" s="80"/>
      <c r="BU441" s="80"/>
      <c r="BV441" s="80"/>
      <c r="BW441" s="80"/>
      <c r="BX441" s="80"/>
      <c r="BY441" s="80"/>
      <c r="BZ441" s="80"/>
      <c r="CA441" s="80"/>
      <c r="CB441" s="80"/>
      <c r="CC441" s="80"/>
      <c r="CD441" s="80"/>
      <c r="CE441" s="80"/>
      <c r="CF441" s="80"/>
      <c r="CG441" s="80"/>
      <c r="CH441" s="80"/>
      <c r="CI441" s="80"/>
      <c r="CJ441" s="80"/>
      <c r="CK441" s="80"/>
      <c r="CL441" s="80"/>
      <c r="CM441" s="80"/>
      <c r="CN441" s="80"/>
      <c r="CO441" s="80"/>
      <c r="CP441" s="80"/>
      <c r="CQ441" s="80"/>
      <c r="CR441" s="80"/>
      <c r="CS441" s="80"/>
      <c r="CT441" s="80"/>
      <c r="CU441" s="80"/>
      <c r="CV441" s="80"/>
      <c r="CW441" s="80"/>
      <c r="CX441" s="80"/>
      <c r="CY441" s="80"/>
      <c r="CZ441" s="80"/>
      <c r="DA441" s="80"/>
      <c r="DB441" s="80"/>
      <c r="DC441" s="80"/>
      <c r="DD441" s="80"/>
      <c r="DE441" s="80"/>
      <c r="DF441" s="80"/>
      <c r="DG441" s="80"/>
      <c r="DH441" s="80"/>
      <c r="DI441" s="80"/>
      <c r="DJ441" s="80"/>
      <c r="DK441" s="80"/>
      <c r="DL441" s="80"/>
      <c r="DM441" s="80"/>
      <c r="DN441" s="80"/>
      <c r="DO441" s="80"/>
      <c r="DP441" s="80"/>
      <c r="DQ441" s="80"/>
      <c r="DR441" s="80"/>
      <c r="DS441" s="80"/>
      <c r="DT441" s="80"/>
      <c r="DU441" s="80"/>
      <c r="DV441" s="80"/>
      <c r="DW441" s="80"/>
      <c r="DX441" s="80"/>
      <c r="DY441" s="80"/>
      <c r="DZ441" s="80"/>
      <c r="EA441" s="80"/>
      <c r="EB441" s="80"/>
      <c r="EC441" s="80"/>
      <c r="ED441" s="80"/>
      <c r="EE441" s="80"/>
      <c r="EF441" s="80"/>
      <c r="EG441" s="80"/>
      <c r="EH441" s="80"/>
      <c r="EI441" s="80"/>
      <c r="EJ441" s="80"/>
      <c r="EK441" s="80"/>
      <c r="EL441" s="80"/>
      <c r="EM441" s="80"/>
      <c r="EN441" s="80"/>
      <c r="EO441" s="80"/>
      <c r="EP441" s="80"/>
      <c r="EQ441" s="80"/>
      <c r="ER441" s="80"/>
      <c r="ES441" s="80"/>
      <c r="ET441" s="80"/>
      <c r="EU441" s="80"/>
      <c r="EV441" s="80"/>
      <c r="EW441" s="80"/>
      <c r="EX441" s="80"/>
      <c r="EY441" s="80"/>
      <c r="EZ441" s="80"/>
      <c r="FA441" s="80"/>
      <c r="FB441" s="80"/>
      <c r="FC441" s="80"/>
      <c r="FD441" s="80"/>
      <c r="FE441" s="80"/>
      <c r="FF441" s="80"/>
      <c r="FG441" s="80"/>
      <c r="FH441" s="80"/>
      <c r="FI441" s="80"/>
      <c r="FJ441" s="80"/>
      <c r="FK441" s="80"/>
      <c r="FL441" s="80"/>
      <c r="FM441" s="80"/>
      <c r="FN441" s="80"/>
      <c r="FO441" s="80"/>
      <c r="FP441" s="80"/>
      <c r="FQ441" s="80"/>
      <c r="FR441" s="80"/>
      <c r="FS441" s="80"/>
      <c r="FT441" s="80"/>
      <c r="FU441" s="80"/>
      <c r="FV441" s="80"/>
      <c r="FW441" s="80"/>
      <c r="FX441" s="80"/>
      <c r="FY441" s="80"/>
      <c r="FZ441" s="80"/>
      <c r="GA441" s="80"/>
      <c r="GB441" s="80"/>
      <c r="GC441" s="80"/>
      <c r="GD441" s="80"/>
      <c r="GE441" s="80"/>
      <c r="GF441" s="80"/>
      <c r="GG441" s="80"/>
      <c r="GH441" s="80"/>
      <c r="GI441" s="80"/>
      <c r="GJ441" s="80"/>
      <c r="GK441" s="80"/>
      <c r="GL441" s="80"/>
      <c r="GM441" s="80"/>
      <c r="GN441" s="80"/>
      <c r="GO441" s="80"/>
      <c r="GP441" s="80"/>
      <c r="GQ441" s="80"/>
      <c r="GR441" s="80"/>
      <c r="GS441" s="80"/>
      <c r="GT441" s="80"/>
      <c r="GU441" s="80"/>
      <c r="GV441" s="80"/>
      <c r="GW441" s="80"/>
      <c r="GX441" s="80"/>
      <c r="GY441" s="80"/>
      <c r="GZ441" s="80"/>
      <c r="HA441" s="80"/>
      <c r="HB441" s="80"/>
      <c r="HC441" s="80"/>
      <c r="HD441" s="80"/>
      <c r="HE441" s="80"/>
      <c r="HF441" s="80"/>
      <c r="HG441" s="80"/>
      <c r="HH441" s="80"/>
      <c r="HI441" s="80"/>
      <c r="HJ441" s="80"/>
      <c r="HK441" s="80"/>
      <c r="HL441" s="80"/>
      <c r="HM441" s="80"/>
      <c r="HN441" s="80"/>
      <c r="HO441" s="80"/>
      <c r="HP441" s="80"/>
      <c r="HQ441" s="80"/>
      <c r="HR441" s="80"/>
      <c r="HS441" s="80"/>
      <c r="HT441" s="80"/>
      <c r="HU441" s="80"/>
      <c r="HV441" s="80"/>
      <c r="HW441" s="80"/>
      <c r="HX441" s="80"/>
      <c r="HY441" s="80"/>
      <c r="HZ441" s="80"/>
      <c r="IA441" s="80"/>
      <c r="IB441" s="80"/>
      <c r="IC441" s="80"/>
      <c r="ID441" s="80"/>
      <c r="IE441" s="80"/>
      <c r="IF441" s="80"/>
      <c r="IG441" s="80"/>
      <c r="IH441" s="80"/>
      <c r="II441" s="80"/>
      <c r="IJ441" s="80"/>
      <c r="IK441" s="80"/>
      <c r="IL441" s="80"/>
      <c r="IM441" s="80"/>
      <c r="IN441" s="80"/>
      <c r="IO441" s="80"/>
      <c r="IP441" s="80"/>
      <c r="IQ441" s="80"/>
      <c r="IR441" s="80"/>
      <c r="IS441" s="80"/>
      <c r="IT441" s="80"/>
      <c r="IU441" s="80"/>
      <c r="IV441" s="80"/>
      <c r="IW441" s="80"/>
      <c r="IX441" s="80"/>
      <c r="IY441" s="80"/>
      <c r="IZ441" s="80"/>
      <c r="JA441" s="80"/>
      <c r="JB441" s="80"/>
      <c r="JC441" s="80"/>
      <c r="JD441" s="80"/>
      <c r="JE441" s="80"/>
      <c r="JF441" s="80"/>
      <c r="JG441" s="80"/>
      <c r="JH441" s="80"/>
      <c r="JI441" s="80"/>
      <c r="JJ441" s="80"/>
      <c r="JK441" s="80"/>
      <c r="JL441" s="80"/>
      <c r="JM441" s="80"/>
      <c r="JN441" s="80"/>
      <c r="JO441" s="80"/>
      <c r="JP441" s="80"/>
      <c r="JQ441" s="80"/>
      <c r="JR441" s="80"/>
      <c r="JS441" s="80"/>
      <c r="JT441" s="80"/>
      <c r="JU441" s="80"/>
      <c r="JV441" s="80"/>
      <c r="JW441" s="80"/>
      <c r="JX441" s="80"/>
      <c r="JY441" s="80"/>
      <c r="JZ441" s="80"/>
      <c r="KA441" s="80"/>
      <c r="KB441" s="80"/>
      <c r="KC441" s="80"/>
      <c r="KD441" s="80"/>
      <c r="KE441" s="80"/>
      <c r="KF441" s="80"/>
      <c r="KG441" s="80"/>
      <c r="KH441" s="80"/>
      <c r="KI441" s="80"/>
      <c r="KJ441" s="80"/>
      <c r="KK441" s="80"/>
      <c r="KL441" s="80"/>
      <c r="KM441" s="80"/>
      <c r="KN441" s="80"/>
      <c r="KO441" s="80"/>
      <c r="KP441" s="80"/>
      <c r="KQ441" s="80"/>
      <c r="KR441" s="80"/>
      <c r="KS441" s="80"/>
      <c r="KT441" s="80"/>
      <c r="KU441" s="80"/>
      <c r="KV441" s="80"/>
      <c r="KW441" s="80"/>
      <c r="KX441" s="80"/>
      <c r="KY441" s="80"/>
      <c r="KZ441" s="80"/>
      <c r="LA441" s="80"/>
      <c r="LB441" s="80"/>
      <c r="LC441" s="80"/>
      <c r="LD441" s="80"/>
      <c r="LE441" s="80"/>
      <c r="LF441" s="80"/>
      <c r="LG441" s="80"/>
      <c r="LH441" s="80"/>
      <c r="LI441" s="80"/>
      <c r="LJ441" s="80"/>
      <c r="LK441" s="80"/>
      <c r="LL441" s="80"/>
      <c r="LM441" s="80"/>
      <c r="LN441" s="80"/>
      <c r="LO441" s="80"/>
      <c r="LP441" s="80"/>
      <c r="LQ441" s="80"/>
      <c r="LR441" s="80"/>
      <c r="LS441" s="80"/>
      <c r="LT441" s="80"/>
      <c r="LU441" s="80"/>
      <c r="LV441" s="80"/>
      <c r="LW441" s="80"/>
      <c r="LX441" s="80"/>
      <c r="LY441" s="80"/>
      <c r="LZ441" s="80"/>
      <c r="MA441" s="80"/>
      <c r="MB441" s="80"/>
      <c r="MC441" s="80"/>
      <c r="MD441" s="80"/>
      <c r="ME441" s="80"/>
      <c r="MF441" s="80"/>
      <c r="MG441" s="80"/>
      <c r="MH441" s="80"/>
      <c r="MI441" s="80"/>
      <c r="MJ441" s="80"/>
      <c r="MK441" s="80"/>
      <c r="ML441" s="80"/>
      <c r="MM441" s="80"/>
      <c r="MN441" s="80"/>
      <c r="MO441" s="80"/>
      <c r="MP441" s="80"/>
      <c r="MQ441" s="80"/>
      <c r="MR441" s="80"/>
      <c r="MS441" s="80"/>
      <c r="MT441" s="80"/>
      <c r="MU441" s="80"/>
      <c r="MV441" s="80"/>
      <c r="MW441" s="80"/>
      <c r="MX441" s="80"/>
      <c r="MY441" s="80"/>
      <c r="MZ441" s="80"/>
      <c r="NA441" s="80"/>
      <c r="NB441" s="80"/>
      <c r="NC441" s="80"/>
      <c r="ND441" s="80"/>
      <c r="NE441" s="80"/>
      <c r="NF441" s="80"/>
      <c r="NG441" s="80"/>
      <c r="NH441" s="80"/>
      <c r="NI441" s="80"/>
      <c r="NJ441" s="80"/>
      <c r="NK441" s="80"/>
      <c r="NL441" s="80"/>
      <c r="NM441" s="80"/>
      <c r="NN441" s="80"/>
      <c r="NO441" s="80"/>
      <c r="NP441" s="80"/>
      <c r="NQ441" s="80"/>
      <c r="NR441" s="80"/>
      <c r="NS441" s="80"/>
      <c r="NT441" s="80"/>
      <c r="NU441" s="80"/>
      <c r="NV441" s="80"/>
      <c r="NW441" s="80"/>
      <c r="NX441" s="80"/>
      <c r="NY441" s="80"/>
      <c r="NZ441" s="80"/>
      <c r="OA441" s="80"/>
      <c r="OB441" s="80"/>
      <c r="OC441" s="80"/>
      <c r="OD441" s="80"/>
      <c r="OE441" s="80"/>
      <c r="OF441" s="80"/>
      <c r="OG441" s="80"/>
      <c r="OH441" s="80"/>
      <c r="OI441" s="80"/>
      <c r="OJ441" s="80"/>
      <c r="OK441" s="80"/>
      <c r="OL441" s="80"/>
      <c r="OM441" s="80"/>
      <c r="ON441" s="80"/>
      <c r="OO441" s="80"/>
      <c r="OP441" s="80"/>
      <c r="OQ441" s="80"/>
      <c r="OR441" s="80"/>
      <c r="OS441" s="80"/>
      <c r="OT441" s="80"/>
      <c r="OU441" s="80"/>
      <c r="OV441" s="80"/>
      <c r="OW441" s="80"/>
      <c r="OX441" s="80"/>
      <c r="OY441" s="80"/>
      <c r="OZ441" s="80"/>
      <c r="PA441" s="80"/>
      <c r="PB441" s="80"/>
      <c r="PC441" s="80"/>
      <c r="PD441" s="80"/>
      <c r="PE441" s="80"/>
      <c r="PF441" s="80"/>
      <c r="PG441" s="80"/>
      <c r="PH441" s="80"/>
      <c r="PI441" s="80"/>
      <c r="PJ441" s="80"/>
      <c r="PK441" s="80"/>
      <c r="PL441" s="80"/>
      <c r="PM441" s="80"/>
      <c r="PN441" s="80"/>
      <c r="PO441" s="80"/>
      <c r="PP441" s="80"/>
      <c r="PQ441" s="80"/>
      <c r="PR441" s="80"/>
      <c r="PS441" s="80"/>
      <c r="PT441" s="80"/>
      <c r="PU441" s="80"/>
      <c r="PV441" s="80"/>
      <c r="PW441" s="80"/>
      <c r="PX441" s="80"/>
      <c r="PY441" s="80"/>
      <c r="PZ441" s="80"/>
      <c r="QA441" s="80"/>
      <c r="QB441" s="80"/>
      <c r="QC441" s="80"/>
      <c r="QD441" s="80"/>
      <c r="QE441" s="80"/>
      <c r="QF441" s="80"/>
      <c r="QG441" s="80"/>
      <c r="QH441" s="80"/>
      <c r="QI441" s="80"/>
      <c r="QJ441" s="80"/>
      <c r="QK441" s="80"/>
      <c r="QL441" s="80"/>
      <c r="QM441" s="80"/>
      <c r="QN441" s="80"/>
      <c r="QO441" s="80"/>
      <c r="QP441" s="80"/>
      <c r="QQ441" s="80"/>
      <c r="QR441" s="80"/>
      <c r="QS441" s="80"/>
      <c r="QT441" s="80"/>
      <c r="QU441" s="80"/>
      <c r="QV441" s="80"/>
      <c r="QW441" s="80"/>
      <c r="QX441" s="80"/>
      <c r="QY441" s="80"/>
      <c r="QZ441" s="80"/>
      <c r="RA441" s="80"/>
      <c r="RB441" s="80"/>
      <c r="RC441" s="80"/>
      <c r="RD441" s="80"/>
      <c r="RE441" s="80"/>
      <c r="RF441" s="80"/>
      <c r="RG441" s="80"/>
      <c r="RH441" s="80"/>
      <c r="RI441" s="80"/>
      <c r="RJ441" s="80"/>
      <c r="RK441" s="80"/>
      <c r="RL441" s="80"/>
      <c r="RM441" s="80"/>
      <c r="RN441" s="80"/>
      <c r="RO441" s="80"/>
      <c r="RP441" s="80"/>
      <c r="RQ441" s="80"/>
      <c r="RR441" s="80"/>
      <c r="RS441" s="80"/>
      <c r="RT441" s="80"/>
      <c r="RU441" s="80"/>
      <c r="RV441" s="80"/>
      <c r="RW441" s="80"/>
      <c r="RX441" s="80"/>
      <c r="RY441" s="80"/>
      <c r="RZ441" s="80"/>
      <c r="SA441" s="80"/>
      <c r="SB441" s="80"/>
      <c r="SC441" s="80"/>
      <c r="SD441" s="80"/>
      <c r="SE441" s="80"/>
      <c r="SF441" s="80"/>
      <c r="SG441" s="80"/>
      <c r="SH441" s="80"/>
      <c r="SI441" s="80"/>
      <c r="SJ441" s="80"/>
      <c r="SK441" s="80"/>
      <c r="SL441" s="80"/>
      <c r="SM441" s="80"/>
      <c r="SN441" s="80"/>
      <c r="SO441" s="80"/>
      <c r="SP441" s="80"/>
      <c r="SQ441" s="80"/>
      <c r="SR441" s="80"/>
      <c r="SS441" s="80"/>
      <c r="ST441" s="80"/>
      <c r="SU441" s="80"/>
      <c r="SV441" s="80"/>
      <c r="SW441" s="80"/>
      <c r="SX441" s="80"/>
      <c r="SY441" s="80"/>
      <c r="SZ441" s="80"/>
      <c r="TA441" s="80"/>
      <c r="TB441" s="80"/>
      <c r="TC441" s="80"/>
      <c r="TD441" s="80"/>
      <c r="TE441" s="80"/>
      <c r="TF441" s="80"/>
      <c r="TG441" s="80"/>
      <c r="TH441" s="80"/>
      <c r="TI441" s="80"/>
      <c r="TJ441" s="80"/>
      <c r="TK441" s="80"/>
      <c r="TL441" s="80"/>
      <c r="TM441" s="80"/>
      <c r="TN441" s="80"/>
      <c r="TO441" s="80"/>
      <c r="TP441" s="80"/>
      <c r="TQ441" s="80"/>
      <c r="TR441" s="80"/>
      <c r="TS441" s="80"/>
      <c r="TT441" s="80"/>
      <c r="TU441" s="80"/>
      <c r="TV441" s="80"/>
      <c r="TW441" s="80"/>
      <c r="TX441" s="80"/>
      <c r="TY441" s="80"/>
      <c r="TZ441" s="80"/>
      <c r="UA441" s="80"/>
      <c r="UB441" s="80"/>
      <c r="UC441" s="80"/>
      <c r="UD441" s="80"/>
      <c r="UE441" s="80"/>
      <c r="UF441" s="80"/>
      <c r="UG441" s="80"/>
      <c r="UH441" s="80"/>
      <c r="UI441" s="80"/>
      <c r="UJ441" s="80"/>
      <c r="UK441" s="80"/>
      <c r="UL441" s="80"/>
      <c r="UM441" s="80"/>
      <c r="UN441" s="80"/>
      <c r="UO441" s="80"/>
      <c r="UP441" s="80"/>
      <c r="UQ441" s="80"/>
      <c r="UR441" s="80"/>
      <c r="US441" s="80"/>
      <c r="UT441" s="80"/>
      <c r="UU441" s="80"/>
      <c r="UV441" s="80"/>
      <c r="UW441" s="80"/>
      <c r="UX441" s="80"/>
      <c r="UY441" s="80"/>
      <c r="UZ441" s="80"/>
      <c r="VA441" s="80"/>
      <c r="VB441" s="80"/>
      <c r="VC441" s="80"/>
      <c r="VD441" s="80"/>
      <c r="VE441" s="80"/>
      <c r="VF441" s="80"/>
      <c r="VG441" s="80"/>
      <c r="VH441" s="80"/>
      <c r="VI441" s="80"/>
      <c r="VJ441" s="80"/>
      <c r="VK441" s="80"/>
      <c r="VL441" s="80"/>
      <c r="VM441" s="80"/>
      <c r="VN441" s="80"/>
      <c r="VO441" s="80"/>
      <c r="VP441" s="80"/>
      <c r="VQ441" s="80"/>
      <c r="VR441" s="80"/>
      <c r="VS441" s="80"/>
      <c r="VT441" s="80"/>
      <c r="VU441" s="80"/>
      <c r="VV441" s="80"/>
      <c r="VW441" s="80"/>
      <c r="VX441" s="80"/>
      <c r="VY441" s="80"/>
      <c r="VZ441" s="80"/>
      <c r="WA441" s="80"/>
      <c r="WB441" s="80"/>
      <c r="WC441" s="80"/>
      <c r="WD441" s="80"/>
      <c r="WE441" s="80"/>
      <c r="WF441" s="80"/>
      <c r="WG441" s="80"/>
      <c r="WH441" s="80"/>
      <c r="WI441" s="80"/>
      <c r="WJ441" s="80"/>
      <c r="WK441" s="80"/>
      <c r="WL441" s="80"/>
      <c r="WM441" s="80"/>
      <c r="WN441" s="80"/>
      <c r="WO441" s="80"/>
      <c r="WP441" s="80"/>
      <c r="WQ441" s="80"/>
      <c r="WR441" s="80"/>
      <c r="WS441" s="80"/>
      <c r="WT441" s="80"/>
      <c r="WU441" s="80"/>
      <c r="WV441" s="80"/>
      <c r="WW441" s="80"/>
      <c r="WX441" s="80"/>
      <c r="WY441" s="80"/>
      <c r="WZ441" s="80"/>
      <c r="XA441" s="80"/>
      <c r="XB441" s="80"/>
      <c r="XC441" s="80"/>
      <c r="XD441" s="80"/>
      <c r="XE441" s="80"/>
      <c r="XF441" s="80"/>
      <c r="XG441" s="80"/>
      <c r="XH441" s="80"/>
      <c r="XI441" s="80"/>
      <c r="XJ441" s="80"/>
      <c r="XK441" s="80"/>
      <c r="XL441" s="80"/>
      <c r="XM441" s="80"/>
      <c r="XN441" s="80"/>
      <c r="XO441" s="80"/>
      <c r="XP441" s="80"/>
      <c r="XQ441" s="80"/>
      <c r="XR441" s="80"/>
      <c r="XS441" s="80"/>
      <c r="XT441" s="80"/>
      <c r="XU441" s="80"/>
      <c r="XV441" s="80"/>
      <c r="XW441" s="80"/>
      <c r="XX441" s="80"/>
      <c r="XY441" s="80"/>
      <c r="XZ441" s="80"/>
      <c r="YA441" s="80"/>
      <c r="YB441" s="80"/>
      <c r="YC441" s="80"/>
      <c r="YD441" s="80"/>
      <c r="YE441" s="80"/>
      <c r="YF441" s="80"/>
      <c r="YG441" s="80"/>
      <c r="YH441" s="80"/>
      <c r="YI441" s="80"/>
      <c r="YJ441" s="80"/>
      <c r="YK441" s="80"/>
      <c r="YL441" s="80"/>
      <c r="YM441" s="80"/>
      <c r="YN441" s="80"/>
      <c r="YO441" s="80"/>
      <c r="YP441" s="80"/>
      <c r="YQ441" s="80"/>
      <c r="YR441" s="80"/>
      <c r="YS441" s="80"/>
      <c r="YT441" s="80"/>
      <c r="YU441" s="80"/>
      <c r="YV441" s="80"/>
      <c r="YW441" s="80"/>
      <c r="YX441" s="80"/>
      <c r="YY441" s="80"/>
      <c r="YZ441" s="80"/>
      <c r="ZA441" s="80"/>
      <c r="ZB441" s="80"/>
      <c r="ZC441" s="80"/>
      <c r="ZD441" s="80"/>
      <c r="ZE441" s="80"/>
      <c r="ZF441" s="80"/>
      <c r="ZG441" s="80"/>
      <c r="ZH441" s="80"/>
      <c r="ZI441" s="80"/>
      <c r="ZJ441" s="80"/>
      <c r="ZK441" s="80"/>
      <c r="ZL441" s="80"/>
      <c r="ZM441" s="80"/>
      <c r="ZN441" s="80"/>
      <c r="ZO441" s="80"/>
      <c r="ZP441" s="80"/>
      <c r="ZQ441" s="80"/>
      <c r="ZR441" s="80"/>
      <c r="ZS441" s="80"/>
      <c r="ZT441" s="80"/>
      <c r="ZU441" s="80"/>
      <c r="ZV441" s="80"/>
      <c r="ZW441" s="80"/>
      <c r="ZX441" s="80"/>
      <c r="ZY441" s="80"/>
      <c r="ZZ441" s="80"/>
      <c r="AAA441" s="80"/>
      <c r="AAB441" s="80"/>
      <c r="AAC441" s="80"/>
      <c r="AAD441" s="80"/>
      <c r="AAE441" s="80"/>
      <c r="AAF441" s="80"/>
      <c r="AAG441" s="80"/>
      <c r="AAH441" s="80"/>
      <c r="AAI441" s="80"/>
      <c r="AAJ441" s="80"/>
      <c r="AAK441" s="80"/>
      <c r="AAL441" s="80"/>
      <c r="AAM441" s="80"/>
      <c r="AAN441" s="80"/>
      <c r="AAO441" s="80"/>
      <c r="AAP441" s="80"/>
      <c r="AAQ441" s="80"/>
      <c r="AAR441" s="80"/>
      <c r="AAS441" s="80"/>
      <c r="AAT441" s="80"/>
      <c r="AAU441" s="80"/>
      <c r="AAV441" s="80"/>
      <c r="AAW441" s="80"/>
      <c r="AAX441" s="80"/>
      <c r="AAY441" s="80"/>
      <c r="AAZ441" s="80"/>
      <c r="ABA441" s="80"/>
      <c r="ABB441" s="80"/>
      <c r="ABC441" s="80"/>
      <c r="ABD441" s="80"/>
      <c r="ABE441" s="80"/>
      <c r="ABF441" s="80"/>
      <c r="ABG441" s="80"/>
      <c r="ABH441" s="80"/>
      <c r="ABI441" s="80"/>
      <c r="ABJ441" s="80"/>
      <c r="ABK441" s="80"/>
      <c r="ABL441" s="80"/>
      <c r="ABM441" s="80"/>
      <c r="ABN441" s="80"/>
      <c r="ABO441" s="80"/>
      <c r="ABP441" s="80"/>
      <c r="ABQ441" s="80"/>
      <c r="ABR441" s="80"/>
      <c r="ABS441" s="80"/>
      <c r="ABT441" s="80"/>
      <c r="ABU441" s="80"/>
      <c r="ABV441" s="80"/>
      <c r="ABW441" s="80"/>
      <c r="ABX441" s="80"/>
      <c r="ABY441" s="80"/>
      <c r="ABZ441" s="80"/>
      <c r="ACA441" s="80"/>
      <c r="ACB441" s="80"/>
      <c r="ACC441" s="80"/>
      <c r="ACD441" s="80"/>
      <c r="ACE441" s="80"/>
      <c r="ACF441" s="80"/>
      <c r="ACG441" s="80"/>
      <c r="ACH441" s="80"/>
      <c r="ACI441" s="80"/>
      <c r="ACJ441" s="80"/>
      <c r="ACK441" s="80"/>
      <c r="ACL441" s="80"/>
      <c r="ACM441" s="80"/>
      <c r="ACN441" s="80"/>
      <c r="ACO441" s="80"/>
      <c r="ACP441" s="80"/>
      <c r="ACQ441" s="80"/>
      <c r="ACR441" s="80"/>
      <c r="ACS441" s="80"/>
      <c r="ACT441" s="80"/>
      <c r="ACU441" s="80"/>
      <c r="ACV441" s="80"/>
      <c r="ACW441" s="80"/>
      <c r="ACX441" s="80"/>
      <c r="ACY441" s="80"/>
      <c r="ACZ441" s="80"/>
      <c r="ADA441" s="80"/>
      <c r="ADB441" s="80"/>
      <c r="ADC441" s="80"/>
      <c r="ADD441" s="80"/>
      <c r="ADE441" s="80"/>
      <c r="ADF441" s="80"/>
      <c r="ADG441" s="80"/>
      <c r="ADH441" s="80"/>
      <c r="ADI441" s="80"/>
      <c r="ADJ441" s="80"/>
      <c r="ADK441" s="80"/>
      <c r="ADL441" s="80"/>
      <c r="ADM441" s="80"/>
      <c r="ADN441" s="80"/>
      <c r="ADO441" s="80"/>
      <c r="ADP441" s="80"/>
      <c r="ADQ441" s="80"/>
      <c r="ADR441" s="80"/>
      <c r="ADS441" s="80"/>
      <c r="ADT441" s="80"/>
      <c r="ADU441" s="80"/>
      <c r="ADV441" s="80"/>
      <c r="ADW441" s="80"/>
      <c r="ADX441" s="80"/>
      <c r="ADY441" s="80"/>
      <c r="ADZ441" s="80"/>
      <c r="AEA441" s="80"/>
      <c r="AEB441" s="80"/>
      <c r="AEC441" s="80"/>
      <c r="AED441" s="80"/>
      <c r="AEE441" s="80"/>
      <c r="AEF441" s="80"/>
      <c r="AEG441" s="80"/>
      <c r="AEH441" s="80"/>
      <c r="AEI441" s="80"/>
      <c r="AEJ441" s="80"/>
      <c r="AEK441" s="80"/>
      <c r="AEL441" s="80"/>
      <c r="AEM441" s="80"/>
      <c r="AEN441" s="80"/>
      <c r="AEO441" s="80"/>
      <c r="AEP441" s="80"/>
      <c r="AEQ441" s="80"/>
      <c r="AER441" s="80"/>
      <c r="AES441" s="80"/>
      <c r="AET441" s="80"/>
      <c r="AEU441" s="80"/>
      <c r="AEV441" s="80"/>
      <c r="AEW441" s="80"/>
      <c r="AEX441" s="80"/>
      <c r="AEY441" s="80"/>
      <c r="AEZ441" s="80"/>
      <c r="AFA441" s="80"/>
      <c r="AFB441" s="80"/>
      <c r="AFC441" s="80"/>
      <c r="AFD441" s="80"/>
      <c r="AFE441" s="80"/>
      <c r="AFF441" s="80"/>
      <c r="AFG441" s="80"/>
      <c r="AFH441" s="80"/>
      <c r="AFI441" s="80"/>
      <c r="AFJ441" s="80"/>
      <c r="AFK441" s="80"/>
      <c r="AFL441" s="80"/>
      <c r="AFM441" s="80"/>
      <c r="AFN441" s="80"/>
      <c r="AFO441" s="80"/>
      <c r="AFP441" s="80"/>
      <c r="AFQ441" s="80"/>
      <c r="AFR441" s="80"/>
      <c r="AFS441" s="80"/>
      <c r="AFT441" s="80"/>
      <c r="AFU441" s="80"/>
      <c r="AFV441" s="80"/>
      <c r="AFW441" s="80"/>
      <c r="AFX441" s="80"/>
      <c r="AFY441" s="80"/>
      <c r="AFZ441" s="80"/>
      <c r="AGA441" s="80"/>
      <c r="AGB441" s="80"/>
      <c r="AGC441" s="80"/>
      <c r="AGD441" s="80"/>
      <c r="AGE441" s="80"/>
      <c r="AGF441" s="80"/>
      <c r="AGG441" s="80"/>
      <c r="AGH441" s="80"/>
      <c r="AGI441" s="80"/>
      <c r="AGJ441" s="80"/>
      <c r="AGK441" s="80"/>
      <c r="AGL441" s="80"/>
      <c r="AGM441" s="80"/>
      <c r="AGN441" s="80"/>
      <c r="AGO441" s="80"/>
      <c r="AGP441" s="80"/>
      <c r="AGQ441" s="80"/>
      <c r="AGR441" s="80"/>
      <c r="AGS441" s="80"/>
      <c r="AGT441" s="80"/>
      <c r="AGU441" s="80"/>
      <c r="AGV441" s="80"/>
      <c r="AGW441" s="80"/>
      <c r="AGX441" s="80"/>
      <c r="AGY441" s="80"/>
      <c r="AGZ441" s="80"/>
      <c r="AHA441" s="80"/>
      <c r="AHB441" s="80"/>
      <c r="AHC441" s="80"/>
      <c r="AHD441" s="80"/>
      <c r="AHE441" s="80"/>
      <c r="AHF441" s="80"/>
      <c r="AHG441" s="80"/>
      <c r="AHH441" s="80"/>
      <c r="AHI441" s="80"/>
      <c r="AHJ441" s="80"/>
      <c r="AHK441" s="80"/>
      <c r="AHL441" s="80"/>
      <c r="AHM441" s="80"/>
      <c r="AHN441" s="80"/>
      <c r="AHO441" s="80"/>
      <c r="AHP441" s="80"/>
      <c r="AHQ441" s="80"/>
      <c r="AHR441" s="80"/>
      <c r="AHS441" s="80"/>
      <c r="AHT441" s="80"/>
      <c r="AHU441" s="80"/>
      <c r="AHV441" s="80"/>
      <c r="AHW441" s="80"/>
      <c r="AHX441" s="80"/>
      <c r="AHY441" s="80"/>
      <c r="AHZ441" s="80"/>
      <c r="AIA441" s="80"/>
      <c r="AIB441" s="80"/>
      <c r="AIC441" s="80"/>
      <c r="AID441" s="80"/>
      <c r="AIE441" s="80"/>
      <c r="AIF441" s="80"/>
      <c r="AIG441" s="80"/>
      <c r="AIH441" s="80"/>
      <c r="AII441" s="80"/>
      <c r="AIJ441" s="80"/>
      <c r="AIK441" s="80"/>
      <c r="AIL441" s="80"/>
      <c r="AIM441" s="80"/>
      <c r="AIN441" s="80"/>
      <c r="AIO441" s="80"/>
      <c r="AIP441" s="80"/>
      <c r="AIQ441" s="80"/>
      <c r="AIR441" s="80"/>
      <c r="AIS441" s="80"/>
      <c r="AIT441" s="80"/>
      <c r="AIU441" s="80"/>
      <c r="AIV441" s="80"/>
      <c r="AIW441" s="80"/>
      <c r="AIX441" s="80"/>
      <c r="AIY441" s="80"/>
      <c r="AIZ441" s="80"/>
      <c r="AJA441" s="80"/>
      <c r="AJB441" s="80"/>
      <c r="AJC441" s="80"/>
      <c r="AJD441" s="80"/>
      <c r="AJE441" s="80"/>
      <c r="AJF441" s="80"/>
      <c r="AJG441" s="80"/>
      <c r="AJH441" s="80"/>
      <c r="AJI441" s="80"/>
      <c r="AJJ441" s="80"/>
      <c r="AJK441" s="80"/>
      <c r="AJL441" s="80"/>
      <c r="AJM441" s="80"/>
      <c r="AJN441" s="80"/>
      <c r="AJO441" s="80"/>
      <c r="AJP441" s="80"/>
      <c r="AJQ441" s="80"/>
      <c r="AJR441" s="80"/>
      <c r="AJS441" s="80"/>
      <c r="AJT441" s="80"/>
      <c r="AJU441" s="80"/>
      <c r="AJV441" s="80"/>
      <c r="AJW441" s="80"/>
      <c r="AJX441" s="80"/>
      <c r="AJY441" s="80"/>
      <c r="AJZ441" s="80"/>
      <c r="AKA441" s="80"/>
      <c r="AKB441" s="80"/>
      <c r="AKC441" s="80"/>
      <c r="AKD441" s="80"/>
      <c r="AKE441" s="80"/>
      <c r="AKF441" s="80"/>
      <c r="AKG441" s="80"/>
      <c r="AKH441" s="80"/>
      <c r="AKI441" s="80"/>
      <c r="AKJ441" s="80"/>
      <c r="AKK441" s="80"/>
      <c r="AKL441" s="80"/>
      <c r="AKM441" s="80"/>
      <c r="AKN441" s="80"/>
      <c r="AKO441" s="80"/>
      <c r="AKP441" s="80"/>
      <c r="AKQ441" s="80"/>
      <c r="AKR441" s="80"/>
      <c r="AKS441" s="80"/>
      <c r="AKT441" s="80"/>
      <c r="AKU441" s="80"/>
      <c r="AKV441" s="80"/>
      <c r="AKW441" s="80"/>
      <c r="AKX441" s="80"/>
      <c r="AKY441" s="80"/>
      <c r="AKZ441" s="80"/>
      <c r="ALA441" s="80"/>
      <c r="ALB441" s="80"/>
      <c r="ALC441" s="80"/>
      <c r="ALD441" s="80"/>
      <c r="ALE441" s="80"/>
      <c r="ALF441" s="80"/>
      <c r="ALG441" s="80"/>
      <c r="ALH441" s="80"/>
      <c r="ALI441" s="80"/>
      <c r="ALJ441" s="80"/>
      <c r="ALK441" s="80"/>
      <c r="ALL441" s="80"/>
      <c r="ALM441" s="80"/>
      <c r="ALN441" s="80"/>
      <c r="ALO441" s="80"/>
      <c r="ALP441" s="80"/>
      <c r="ALQ441" s="80"/>
      <c r="ALR441" s="80"/>
      <c r="ALS441" s="80"/>
      <c r="ALT441" s="80"/>
      <c r="ALU441" s="80"/>
      <c r="ALV441" s="80"/>
      <c r="ALW441" s="80"/>
      <c r="ALX441" s="80"/>
      <c r="ALY441" s="80"/>
      <c r="ALZ441" s="80"/>
      <c r="AMA441" s="80"/>
      <c r="AMB441" s="80"/>
      <c r="AMC441" s="80"/>
      <c r="AMD441" s="80"/>
      <c r="AME441" s="80"/>
      <c r="AMF441" s="80"/>
      <c r="AMG441" s="80"/>
      <c r="AMH441" s="80"/>
      <c r="AMI441" s="80"/>
      <c r="AMJ441" s="80"/>
      <c r="AMK441" s="80"/>
      <c r="AML441" s="80"/>
      <c r="AMM441" s="80"/>
      <c r="AMN441" s="80"/>
      <c r="AMO441" s="80"/>
      <c r="AMP441" s="80"/>
      <c r="AMQ441" s="80"/>
      <c r="AMR441" s="80"/>
      <c r="AMS441" s="80"/>
      <c r="AMT441" s="80"/>
      <c r="AMU441" s="80"/>
      <c r="AMV441" s="80"/>
      <c r="AMW441" s="80"/>
      <c r="AMX441" s="80"/>
      <c r="AMY441" s="80"/>
      <c r="AMZ441" s="80"/>
      <c r="ANA441" s="80"/>
      <c r="ANB441" s="80"/>
      <c r="ANC441" s="80"/>
      <c r="AND441" s="80"/>
      <c r="ANE441" s="80"/>
      <c r="ANF441" s="80"/>
      <c r="ANG441" s="80"/>
      <c r="ANH441" s="80"/>
      <c r="ANI441" s="80"/>
      <c r="ANJ441" s="80"/>
      <c r="ANK441" s="80"/>
      <c r="ANL441" s="80"/>
      <c r="ANM441" s="80"/>
      <c r="ANN441" s="80"/>
      <c r="ANO441" s="80"/>
      <c r="ANP441" s="80"/>
      <c r="ANQ441" s="80"/>
      <c r="ANR441" s="80"/>
      <c r="ANS441" s="80"/>
      <c r="ANT441" s="80"/>
      <c r="ANU441" s="80"/>
      <c r="ANV441" s="80"/>
      <c r="ANW441" s="80"/>
      <c r="ANX441" s="80"/>
      <c r="ANY441" s="80"/>
      <c r="ANZ441" s="80"/>
      <c r="AOA441" s="80"/>
      <c r="AOB441" s="80"/>
      <c r="AOC441" s="80"/>
      <c r="AOD441" s="80"/>
      <c r="AOE441" s="80"/>
      <c r="AOF441" s="80"/>
      <c r="AOG441" s="80"/>
      <c r="AOH441" s="80"/>
      <c r="AOI441" s="80"/>
      <c r="AOJ441" s="80"/>
      <c r="AOK441" s="80"/>
      <c r="AOL441" s="80"/>
      <c r="AOM441" s="80"/>
      <c r="AON441" s="80"/>
      <c r="AOO441" s="80"/>
      <c r="AOP441" s="80"/>
      <c r="AOQ441" s="80"/>
      <c r="AOR441" s="80"/>
      <c r="AOS441" s="80"/>
      <c r="AOT441" s="80"/>
      <c r="AOU441" s="80"/>
      <c r="AOV441" s="80"/>
      <c r="AOW441" s="80"/>
      <c r="AOX441" s="80"/>
      <c r="AOY441" s="80"/>
      <c r="AOZ441" s="80"/>
      <c r="APA441" s="80"/>
      <c r="APB441" s="80"/>
      <c r="APC441" s="80"/>
      <c r="APD441" s="80"/>
      <c r="APE441" s="80"/>
      <c r="APF441" s="80"/>
      <c r="APG441" s="80"/>
      <c r="APH441" s="80"/>
      <c r="API441" s="80"/>
      <c r="APJ441" s="80"/>
      <c r="APK441" s="80"/>
      <c r="APL441" s="80"/>
      <c r="APM441" s="80"/>
      <c r="APN441" s="80"/>
      <c r="APO441" s="80"/>
      <c r="APP441" s="80"/>
      <c r="APQ441" s="80"/>
      <c r="APR441" s="80"/>
      <c r="APS441" s="80"/>
      <c r="APT441" s="80"/>
      <c r="APU441" s="80"/>
      <c r="APV441" s="80"/>
      <c r="APW441" s="80"/>
      <c r="APX441" s="80"/>
      <c r="APY441" s="80"/>
      <c r="APZ441" s="80"/>
      <c r="AQA441" s="80"/>
      <c r="AQB441" s="80"/>
      <c r="AQC441" s="80"/>
      <c r="AQD441" s="80"/>
      <c r="AQE441" s="80"/>
      <c r="AQF441" s="80"/>
      <c r="AQG441" s="80"/>
      <c r="AQH441" s="80"/>
      <c r="AQI441" s="80"/>
      <c r="AQJ441" s="80"/>
      <c r="AQK441" s="80"/>
      <c r="AQL441" s="80"/>
      <c r="AQM441" s="80"/>
      <c r="AQN441" s="80"/>
      <c r="AQO441" s="80"/>
      <c r="AQP441" s="80"/>
      <c r="AQQ441" s="80"/>
      <c r="AQR441" s="80"/>
      <c r="AQS441" s="80"/>
      <c r="AQT441" s="80"/>
      <c r="AQU441" s="80"/>
      <c r="AQV441" s="80"/>
      <c r="AQW441" s="80"/>
      <c r="AQX441" s="80"/>
      <c r="AQY441" s="80"/>
      <c r="AQZ441" s="80"/>
      <c r="ARA441" s="80"/>
      <c r="ARB441" s="80"/>
      <c r="ARC441" s="80"/>
      <c r="ARD441" s="80"/>
      <c r="ARE441" s="80"/>
      <c r="ARF441" s="80"/>
      <c r="ARG441" s="80"/>
      <c r="ARH441" s="80"/>
      <c r="ARI441" s="80"/>
      <c r="ARJ441" s="80"/>
      <c r="ARK441" s="80"/>
      <c r="ARL441" s="80"/>
      <c r="ARM441" s="80"/>
      <c r="ARN441" s="80"/>
      <c r="ARO441" s="80"/>
      <c r="ARP441" s="80"/>
      <c r="ARQ441" s="80"/>
      <c r="ARR441" s="80"/>
      <c r="ARS441" s="80"/>
      <c r="ART441" s="80"/>
      <c r="ARU441" s="80"/>
      <c r="ARV441" s="80"/>
      <c r="ARW441" s="80"/>
      <c r="ARX441" s="80"/>
      <c r="ARY441" s="80"/>
      <c r="ARZ441" s="80"/>
      <c r="ASA441" s="80"/>
      <c r="ASB441" s="80"/>
      <c r="ASC441" s="80"/>
      <c r="ASD441" s="80"/>
      <c r="ASE441" s="80"/>
      <c r="ASF441" s="80"/>
      <c r="ASG441" s="80"/>
      <c r="ASH441" s="80"/>
      <c r="ASI441" s="80"/>
      <c r="ASJ441" s="80"/>
      <c r="ASK441" s="80"/>
      <c r="ASL441" s="80"/>
      <c r="ASM441" s="80"/>
      <c r="ASN441" s="80"/>
      <c r="ASO441" s="80"/>
      <c r="ASP441" s="80"/>
      <c r="ASQ441" s="80"/>
      <c r="ASR441" s="80"/>
      <c r="ASS441" s="80"/>
      <c r="AST441" s="80"/>
      <c r="ASU441" s="80"/>
      <c r="ASV441" s="80"/>
      <c r="ASW441" s="80"/>
      <c r="ASX441" s="80"/>
      <c r="ASY441" s="80"/>
      <c r="ASZ441" s="80"/>
      <c r="ATA441" s="80"/>
      <c r="ATB441" s="80"/>
      <c r="ATC441" s="80"/>
      <c r="ATD441" s="80"/>
      <c r="ATE441" s="80"/>
      <c r="ATF441" s="80"/>
      <c r="ATG441" s="80"/>
      <c r="ATH441" s="80"/>
      <c r="ATI441" s="80"/>
      <c r="ATJ441" s="80"/>
      <c r="ATK441" s="80"/>
      <c r="ATL441" s="80"/>
      <c r="ATM441" s="80"/>
      <c r="ATN441" s="80"/>
      <c r="ATO441" s="80"/>
      <c r="ATP441" s="80"/>
      <c r="ATQ441" s="80"/>
      <c r="ATR441" s="80"/>
      <c r="ATS441" s="80"/>
      <c r="ATT441" s="80"/>
      <c r="ATU441" s="80"/>
      <c r="ATV441" s="80"/>
      <c r="ATW441" s="80"/>
      <c r="ATX441" s="80"/>
      <c r="ATY441" s="80"/>
      <c r="ATZ441" s="80"/>
      <c r="AUA441" s="80"/>
      <c r="AUB441" s="80"/>
      <c r="AUC441" s="80"/>
      <c r="AUD441" s="80"/>
      <c r="AUE441" s="80"/>
      <c r="AUF441" s="80"/>
      <c r="AUG441" s="80"/>
      <c r="AUH441" s="80"/>
      <c r="AUI441" s="80"/>
      <c r="AUJ441" s="80"/>
      <c r="AUK441" s="80"/>
      <c r="AUL441" s="80"/>
      <c r="AUM441" s="80"/>
      <c r="AUN441" s="80"/>
      <c r="AUO441" s="80"/>
      <c r="AUP441" s="80"/>
      <c r="AUQ441" s="80"/>
      <c r="AUR441" s="80"/>
      <c r="AUS441" s="80"/>
      <c r="AUT441" s="80"/>
      <c r="AUU441" s="80"/>
      <c r="AUV441" s="80"/>
      <c r="AUW441" s="80"/>
      <c r="AUX441" s="80"/>
      <c r="AUY441" s="80"/>
      <c r="AUZ441" s="80"/>
      <c r="AVA441" s="80"/>
      <c r="AVB441" s="80"/>
      <c r="AVC441" s="80"/>
      <c r="AVD441" s="80"/>
      <c r="AVE441" s="80"/>
      <c r="AVF441" s="80"/>
      <c r="AVG441" s="80"/>
      <c r="AVH441" s="80"/>
      <c r="AVI441" s="80"/>
      <c r="AVJ441" s="80"/>
      <c r="AVK441" s="80"/>
      <c r="AVL441" s="80"/>
      <c r="AVM441" s="80"/>
      <c r="AVN441" s="80"/>
      <c r="AVO441" s="80"/>
      <c r="AVP441" s="80"/>
      <c r="AVQ441" s="80"/>
      <c r="AVR441" s="80"/>
      <c r="AVS441" s="80"/>
      <c r="AVT441" s="80"/>
      <c r="AVU441" s="80"/>
      <c r="AVV441" s="80"/>
      <c r="AVW441" s="80"/>
      <c r="AVX441" s="80"/>
      <c r="AVY441" s="80"/>
      <c r="AVZ441" s="80"/>
      <c r="AWA441" s="80"/>
      <c r="AWB441" s="80"/>
      <c r="AWC441" s="80"/>
      <c r="AWD441" s="80"/>
      <c r="AWE441" s="80"/>
      <c r="AWF441" s="80"/>
      <c r="AWG441" s="80"/>
      <c r="AWH441" s="80"/>
      <c r="AWI441" s="80"/>
      <c r="AWJ441" s="80"/>
      <c r="AWK441" s="80"/>
      <c r="AWL441" s="80"/>
      <c r="AWM441" s="80"/>
      <c r="AWN441" s="80"/>
      <c r="AWO441" s="80"/>
      <c r="AWP441" s="80"/>
      <c r="AWQ441" s="80"/>
      <c r="AWR441" s="80"/>
      <c r="AWS441" s="80"/>
      <c r="AWT441" s="80"/>
      <c r="AWU441" s="80"/>
      <c r="AWV441" s="80"/>
      <c r="AWW441" s="80"/>
      <c r="AWX441" s="80"/>
      <c r="AWY441" s="80"/>
      <c r="AWZ441" s="80"/>
      <c r="AXA441" s="80"/>
      <c r="AXB441" s="80"/>
      <c r="AXC441" s="80"/>
      <c r="AXD441" s="80"/>
      <c r="AXE441" s="80"/>
      <c r="AXF441" s="80"/>
      <c r="AXG441" s="80"/>
      <c r="AXH441" s="80"/>
      <c r="AXI441" s="80"/>
      <c r="AXJ441" s="80"/>
      <c r="AXK441" s="80"/>
      <c r="AXL441" s="80"/>
      <c r="AXM441" s="80"/>
      <c r="AXN441" s="80"/>
      <c r="AXO441" s="80"/>
      <c r="AXP441" s="80"/>
      <c r="AXQ441" s="80"/>
      <c r="AXR441" s="80"/>
      <c r="AXS441" s="80"/>
      <c r="AXT441" s="80"/>
      <c r="AXU441" s="80"/>
      <c r="AXV441" s="80"/>
      <c r="AXW441" s="80"/>
      <c r="AXX441" s="80"/>
      <c r="AXY441" s="80"/>
      <c r="AXZ441" s="80"/>
      <c r="AYA441" s="80"/>
      <c r="AYB441" s="80"/>
      <c r="AYC441" s="80"/>
      <c r="AYD441" s="80"/>
      <c r="AYE441" s="80"/>
      <c r="AYF441" s="80"/>
      <c r="AYG441" s="80"/>
      <c r="AYH441" s="80"/>
      <c r="AYI441" s="80"/>
      <c r="AYJ441" s="80"/>
      <c r="AYK441" s="80"/>
      <c r="AYL441" s="80"/>
      <c r="AYM441" s="80"/>
      <c r="AYN441" s="80"/>
      <c r="AYO441" s="80"/>
      <c r="AYP441" s="80"/>
      <c r="AYQ441" s="80"/>
      <c r="AYR441" s="80"/>
      <c r="AYS441" s="80"/>
      <c r="AYT441" s="80"/>
      <c r="AYU441" s="80"/>
      <c r="AYV441" s="80"/>
      <c r="AYW441" s="80"/>
      <c r="AYX441" s="80"/>
      <c r="AYY441" s="80"/>
      <c r="AYZ441" s="80"/>
      <c r="AZA441" s="80"/>
      <c r="AZB441" s="80"/>
      <c r="AZC441" s="80"/>
      <c r="AZD441" s="80"/>
      <c r="AZE441" s="80"/>
      <c r="AZF441" s="80"/>
      <c r="AZG441" s="80"/>
      <c r="AZH441" s="80"/>
      <c r="AZI441" s="80"/>
      <c r="AZJ441" s="80"/>
      <c r="AZK441" s="80"/>
      <c r="AZL441" s="80"/>
      <c r="AZM441" s="80"/>
      <c r="AZN441" s="80"/>
      <c r="AZO441" s="80"/>
      <c r="AZP441" s="80"/>
      <c r="AZQ441" s="80"/>
      <c r="AZR441" s="80"/>
      <c r="AZS441" s="80"/>
      <c r="AZT441" s="80"/>
      <c r="AZU441" s="80"/>
      <c r="AZV441" s="80"/>
      <c r="AZW441" s="80"/>
      <c r="AZX441" s="80"/>
      <c r="AZY441" s="80"/>
      <c r="AZZ441" s="80"/>
      <c r="BAA441" s="80"/>
      <c r="BAB441" s="80"/>
      <c r="BAC441" s="80"/>
      <c r="BAD441" s="80"/>
      <c r="BAE441" s="80"/>
      <c r="BAF441" s="80"/>
      <c r="BAG441" s="80"/>
      <c r="BAH441" s="80"/>
      <c r="BAI441" s="80"/>
      <c r="BAJ441" s="80"/>
      <c r="BAK441" s="80"/>
      <c r="BAL441" s="80"/>
      <c r="BAM441" s="80"/>
      <c r="BAN441" s="80"/>
      <c r="BAO441" s="80"/>
      <c r="BAP441" s="80"/>
      <c r="BAQ441" s="80"/>
      <c r="BAR441" s="80"/>
      <c r="BAS441" s="80"/>
      <c r="BAT441" s="80"/>
      <c r="BAU441" s="80"/>
      <c r="BAV441" s="80"/>
      <c r="BAW441" s="80"/>
      <c r="BAX441" s="80"/>
      <c r="BAY441" s="80"/>
      <c r="BAZ441" s="80"/>
      <c r="BBA441" s="80"/>
      <c r="BBB441" s="80"/>
      <c r="BBC441" s="80"/>
      <c r="BBD441" s="80"/>
      <c r="BBE441" s="80"/>
      <c r="BBF441" s="80"/>
      <c r="BBG441" s="80"/>
      <c r="BBH441" s="80"/>
      <c r="BBI441" s="80"/>
      <c r="BBJ441" s="80"/>
      <c r="BBK441" s="80"/>
      <c r="BBL441" s="80"/>
      <c r="BBM441" s="80"/>
      <c r="BBN441" s="80"/>
      <c r="BBO441" s="80"/>
      <c r="BBP441" s="80"/>
      <c r="BBQ441" s="80"/>
      <c r="BBR441" s="80"/>
      <c r="BBS441" s="80"/>
      <c r="BBT441" s="80"/>
      <c r="BBU441" s="80"/>
      <c r="BBV441" s="80"/>
      <c r="BBW441" s="80"/>
      <c r="BBX441" s="80"/>
      <c r="BBY441" s="80"/>
      <c r="BBZ441" s="80"/>
      <c r="BCA441" s="80"/>
      <c r="BCB441" s="80"/>
      <c r="BCC441" s="80"/>
      <c r="BCD441" s="80"/>
      <c r="BCE441" s="80"/>
      <c r="BCF441" s="80"/>
      <c r="BCG441" s="80"/>
      <c r="BCH441" s="80"/>
      <c r="BCI441" s="80"/>
      <c r="BCJ441" s="80"/>
      <c r="BCK441" s="80"/>
      <c r="BCL441" s="80"/>
      <c r="BCM441" s="80"/>
      <c r="BCN441" s="80"/>
      <c r="BCO441" s="80"/>
      <c r="BCP441" s="80"/>
      <c r="BCQ441" s="80"/>
      <c r="BCR441" s="80"/>
      <c r="BCS441" s="80"/>
      <c r="BCT441" s="80"/>
      <c r="BCU441" s="80"/>
      <c r="BCV441" s="80"/>
      <c r="BCW441" s="80"/>
      <c r="BCX441" s="80"/>
      <c r="BCY441" s="80"/>
      <c r="BCZ441" s="80"/>
      <c r="BDA441" s="80"/>
      <c r="BDB441" s="80"/>
      <c r="BDC441" s="80"/>
      <c r="BDD441" s="80"/>
      <c r="BDE441" s="80"/>
      <c r="BDF441" s="80"/>
      <c r="BDG441" s="80"/>
      <c r="BDH441" s="80"/>
      <c r="BDI441" s="80"/>
      <c r="BDJ441" s="80"/>
      <c r="BDK441" s="80"/>
      <c r="BDL441" s="80"/>
      <c r="BDM441" s="80"/>
      <c r="BDN441" s="80"/>
      <c r="BDO441" s="80"/>
      <c r="BDP441" s="80"/>
      <c r="BDQ441" s="80"/>
      <c r="BDR441" s="80"/>
      <c r="BDS441" s="80"/>
      <c r="BDT441" s="80"/>
      <c r="BDU441" s="80"/>
      <c r="BDV441" s="80"/>
      <c r="BDW441" s="80"/>
      <c r="BDX441" s="80"/>
      <c r="BDY441" s="80"/>
      <c r="BDZ441" s="80"/>
      <c r="BEA441" s="80"/>
      <c r="BEB441" s="80"/>
      <c r="BEC441" s="80"/>
      <c r="BED441" s="80"/>
      <c r="BEE441" s="80"/>
      <c r="BEF441" s="80"/>
      <c r="BEG441" s="80"/>
      <c r="BEH441" s="80"/>
      <c r="BEI441" s="80"/>
      <c r="BEJ441" s="80"/>
      <c r="BEK441" s="80"/>
      <c r="BEL441" s="80"/>
      <c r="BEM441" s="80"/>
      <c r="BEN441" s="80"/>
      <c r="BEO441" s="80"/>
      <c r="BEP441" s="80"/>
      <c r="BEQ441" s="80"/>
      <c r="BER441" s="80"/>
      <c r="BES441" s="80"/>
      <c r="BET441" s="80"/>
      <c r="BEU441" s="80"/>
      <c r="BEV441" s="80"/>
      <c r="BEW441" s="80"/>
      <c r="BEX441" s="80"/>
      <c r="BEY441" s="80"/>
      <c r="BEZ441" s="80"/>
      <c r="BFA441" s="80"/>
      <c r="BFB441" s="80"/>
      <c r="BFC441" s="80"/>
      <c r="BFD441" s="80"/>
      <c r="BFE441" s="80"/>
      <c r="BFF441" s="80"/>
      <c r="BFG441" s="80"/>
      <c r="BFH441" s="80"/>
      <c r="BFI441" s="80"/>
      <c r="BFJ441" s="80"/>
      <c r="BFK441" s="80"/>
      <c r="BFL441" s="80"/>
      <c r="BFM441" s="80"/>
      <c r="BFN441" s="80"/>
      <c r="BFO441" s="80"/>
      <c r="BFP441" s="80"/>
      <c r="BFQ441" s="80"/>
      <c r="BFR441" s="80"/>
      <c r="BFS441" s="80"/>
      <c r="BFT441" s="80"/>
      <c r="BFU441" s="80"/>
      <c r="BFV441" s="80"/>
      <c r="BFW441" s="80"/>
      <c r="BFX441" s="80"/>
      <c r="BFY441" s="80"/>
      <c r="BFZ441" s="80"/>
      <c r="BGA441" s="80"/>
      <c r="BGB441" s="80"/>
      <c r="BGC441" s="80"/>
      <c r="BGD441" s="80"/>
      <c r="BGE441" s="80"/>
      <c r="BGF441" s="80"/>
      <c r="BGG441" s="80"/>
      <c r="BGH441" s="80"/>
      <c r="BGI441" s="80"/>
      <c r="BGJ441" s="80"/>
      <c r="BGK441" s="80"/>
      <c r="BGL441" s="80"/>
      <c r="BGM441" s="80"/>
      <c r="BGN441" s="80"/>
      <c r="BGO441" s="80"/>
      <c r="BGP441" s="80"/>
      <c r="BGQ441" s="80"/>
      <c r="BGR441" s="80"/>
      <c r="BGS441" s="80"/>
      <c r="BGT441" s="80"/>
      <c r="BGU441" s="80"/>
      <c r="BGV441" s="80"/>
      <c r="BGW441" s="80"/>
      <c r="BGX441" s="80"/>
      <c r="BGY441" s="80"/>
      <c r="BGZ441" s="80"/>
      <c r="BHA441" s="80"/>
      <c r="BHB441" s="80"/>
      <c r="BHC441" s="80"/>
      <c r="BHD441" s="80"/>
      <c r="BHE441" s="80"/>
      <c r="BHF441" s="80"/>
      <c r="BHG441" s="80"/>
      <c r="BHH441" s="80"/>
      <c r="BHI441" s="80"/>
      <c r="BHJ441" s="80"/>
      <c r="BHK441" s="80"/>
      <c r="BHL441" s="80"/>
      <c r="BHM441" s="80"/>
      <c r="BHN441" s="80"/>
      <c r="BHO441" s="80"/>
      <c r="BHP441" s="80"/>
      <c r="BHQ441" s="80"/>
      <c r="BHR441" s="80"/>
      <c r="BHS441" s="80"/>
      <c r="BHT441" s="80"/>
      <c r="BHU441" s="80"/>
      <c r="BHV441" s="80"/>
      <c r="BHW441" s="80"/>
      <c r="BHX441" s="80"/>
      <c r="BHY441" s="80"/>
      <c r="BHZ441" s="80"/>
      <c r="BIA441" s="80"/>
      <c r="BIB441" s="80"/>
      <c r="BIC441" s="80"/>
      <c r="BID441" s="80"/>
      <c r="BIE441" s="80"/>
      <c r="BIF441" s="80"/>
      <c r="BIG441" s="80"/>
      <c r="BIH441" s="80"/>
      <c r="BII441" s="80"/>
      <c r="BIJ441" s="80"/>
      <c r="BIK441" s="80"/>
      <c r="BIL441" s="80"/>
      <c r="BIM441" s="80"/>
      <c r="BIN441" s="80"/>
      <c r="BIO441" s="80"/>
      <c r="BIP441" s="80"/>
      <c r="BIQ441" s="80"/>
      <c r="BIR441" s="80"/>
      <c r="BIS441" s="80"/>
      <c r="BIT441" s="80"/>
      <c r="BIU441" s="80"/>
      <c r="BIV441" s="80"/>
      <c r="BIW441" s="80"/>
      <c r="BIX441" s="80"/>
      <c r="BIY441" s="80"/>
      <c r="BIZ441" s="80"/>
      <c r="BJA441" s="80"/>
      <c r="BJB441" s="80"/>
      <c r="BJC441" s="80"/>
      <c r="BJD441" s="80"/>
      <c r="BJE441" s="80"/>
      <c r="BJF441" s="80"/>
      <c r="BJG441" s="80"/>
      <c r="BJH441" s="80"/>
      <c r="BJI441" s="80"/>
      <c r="BJJ441" s="80"/>
      <c r="BJK441" s="80"/>
      <c r="BJL441" s="80"/>
      <c r="BJM441" s="80"/>
      <c r="BJN441" s="80"/>
      <c r="BJO441" s="80"/>
      <c r="BJP441" s="80"/>
      <c r="BJQ441" s="80"/>
      <c r="BJR441" s="80"/>
      <c r="BJS441" s="80"/>
      <c r="BJT441" s="80"/>
      <c r="BJU441" s="80"/>
      <c r="BJV441" s="80"/>
      <c r="BJW441" s="80"/>
      <c r="BJX441" s="80"/>
      <c r="BJY441" s="80"/>
      <c r="BJZ441" s="80"/>
      <c r="BKA441" s="80"/>
      <c r="BKB441" s="80"/>
      <c r="BKC441" s="80"/>
      <c r="BKD441" s="80"/>
      <c r="BKE441" s="80"/>
      <c r="BKF441" s="80"/>
      <c r="BKG441" s="80"/>
      <c r="BKH441" s="80"/>
      <c r="BKI441" s="80"/>
      <c r="BKJ441" s="80"/>
      <c r="BKK441" s="80"/>
      <c r="BKL441" s="80"/>
      <c r="BKM441" s="80"/>
      <c r="BKN441" s="80"/>
      <c r="BKO441" s="80"/>
      <c r="BKP441" s="80"/>
      <c r="BKQ441" s="80"/>
      <c r="BKR441" s="80"/>
      <c r="BKS441" s="80"/>
      <c r="BKT441" s="80"/>
      <c r="BKU441" s="80"/>
      <c r="BKV441" s="80"/>
      <c r="BKW441" s="80"/>
      <c r="BKX441" s="80"/>
      <c r="BKY441" s="80"/>
      <c r="BKZ441" s="80"/>
      <c r="BLA441" s="80"/>
      <c r="BLB441" s="80"/>
      <c r="BLC441" s="80"/>
      <c r="BLD441" s="80"/>
      <c r="BLE441" s="80"/>
      <c r="BLF441" s="80"/>
      <c r="BLG441" s="80"/>
      <c r="BLH441" s="80"/>
      <c r="BLI441" s="80"/>
      <c r="BLJ441" s="80"/>
      <c r="BLK441" s="80"/>
      <c r="BLL441" s="80"/>
      <c r="BLM441" s="80"/>
      <c r="BLN441" s="80"/>
      <c r="BLO441" s="80"/>
      <c r="BLP441" s="80"/>
      <c r="BLQ441" s="80"/>
      <c r="BLR441" s="80"/>
      <c r="BLS441" s="80"/>
      <c r="BLT441" s="80"/>
      <c r="BLU441" s="80"/>
      <c r="BLV441" s="80"/>
      <c r="BLW441" s="80"/>
      <c r="BLX441" s="80"/>
      <c r="BLY441" s="80"/>
      <c r="BLZ441" s="80"/>
      <c r="BMA441" s="80"/>
      <c r="BMB441" s="80"/>
      <c r="BMC441" s="80"/>
      <c r="BMD441" s="80"/>
      <c r="BME441" s="80"/>
      <c r="BMF441" s="80"/>
      <c r="BMG441" s="80"/>
      <c r="BMH441" s="80"/>
      <c r="BMI441" s="80"/>
      <c r="BMJ441" s="80"/>
      <c r="BMK441" s="80"/>
      <c r="BML441" s="80"/>
      <c r="BMM441" s="80"/>
      <c r="BMN441" s="80"/>
      <c r="BMO441" s="80"/>
      <c r="BMP441" s="80"/>
      <c r="BMQ441" s="80"/>
      <c r="BMR441" s="80"/>
      <c r="BMS441" s="80"/>
      <c r="BMT441" s="80"/>
      <c r="BMU441" s="80"/>
      <c r="BMV441" s="80"/>
      <c r="BMW441" s="80"/>
      <c r="BMX441" s="80"/>
      <c r="BMY441" s="80"/>
      <c r="BMZ441" s="80"/>
      <c r="BNA441" s="80"/>
      <c r="BNB441" s="80"/>
      <c r="BNC441" s="80"/>
      <c r="BND441" s="80"/>
      <c r="BNE441" s="80"/>
      <c r="BNF441" s="80"/>
      <c r="BNG441" s="80"/>
      <c r="BNH441" s="80"/>
      <c r="BNI441" s="80"/>
      <c r="BNJ441" s="80"/>
      <c r="BNK441" s="80"/>
      <c r="BNL441" s="80"/>
      <c r="BNM441" s="80"/>
      <c r="BNN441" s="80"/>
      <c r="BNO441" s="80"/>
      <c r="BNP441" s="80"/>
      <c r="BNQ441" s="80"/>
      <c r="BNR441" s="80"/>
      <c r="BNS441" s="80"/>
      <c r="BNT441" s="80"/>
      <c r="BNU441" s="80"/>
      <c r="BNV441" s="80"/>
      <c r="BNW441" s="80"/>
      <c r="BNX441" s="80"/>
      <c r="BNY441" s="80"/>
      <c r="BNZ441" s="80"/>
      <c r="BOA441" s="80"/>
      <c r="BOB441" s="80"/>
      <c r="BOC441" s="80"/>
      <c r="BOD441" s="80"/>
      <c r="BOE441" s="80"/>
      <c r="BOF441" s="80"/>
      <c r="BOG441" s="80"/>
      <c r="BOH441" s="80"/>
      <c r="BOI441" s="80"/>
      <c r="BOJ441" s="80"/>
      <c r="BOK441" s="80"/>
      <c r="BOL441" s="80"/>
      <c r="BOM441" s="80"/>
      <c r="BON441" s="80"/>
      <c r="BOO441" s="80"/>
      <c r="BOP441" s="80"/>
      <c r="BOQ441" s="80"/>
      <c r="BOR441" s="80"/>
      <c r="BOS441" s="80"/>
      <c r="BOT441" s="80"/>
      <c r="BOU441" s="80"/>
      <c r="BOV441" s="80"/>
      <c r="BOW441" s="80"/>
      <c r="BOX441" s="80"/>
      <c r="BOY441" s="80"/>
      <c r="BOZ441" s="80"/>
      <c r="BPA441" s="80"/>
      <c r="BPB441" s="80"/>
      <c r="BPC441" s="80"/>
      <c r="BPD441" s="80"/>
      <c r="BPE441" s="80"/>
      <c r="BPF441" s="80"/>
      <c r="BPG441" s="80"/>
      <c r="BPH441" s="80"/>
      <c r="BPI441" s="80"/>
      <c r="BPJ441" s="80"/>
      <c r="BPK441" s="80"/>
      <c r="BPL441" s="80"/>
      <c r="BPM441" s="80"/>
      <c r="BPN441" s="80"/>
      <c r="BPO441" s="80"/>
      <c r="BPP441" s="80"/>
      <c r="BPQ441" s="80"/>
      <c r="BPR441" s="80"/>
      <c r="BPS441" s="80"/>
      <c r="BPT441" s="80"/>
      <c r="BPU441" s="80"/>
      <c r="BPV441" s="80"/>
      <c r="BPW441" s="80"/>
      <c r="BPX441" s="80"/>
      <c r="BPY441" s="80"/>
      <c r="BPZ441" s="80"/>
      <c r="BQA441" s="80"/>
      <c r="BQB441" s="80"/>
      <c r="BQC441" s="80"/>
      <c r="BQD441" s="80"/>
      <c r="BQE441" s="80"/>
      <c r="BQF441" s="80"/>
      <c r="BQG441" s="80"/>
      <c r="BQH441" s="80"/>
      <c r="BQI441" s="80"/>
      <c r="BQJ441" s="80"/>
      <c r="BQK441" s="80"/>
      <c r="BQL441" s="80"/>
      <c r="BQM441" s="80"/>
      <c r="BQN441" s="80"/>
      <c r="BQO441" s="80"/>
      <c r="BQP441" s="80"/>
      <c r="BQQ441" s="80"/>
      <c r="BQR441" s="80"/>
      <c r="BQS441" s="80"/>
      <c r="BQT441" s="80"/>
      <c r="BQU441" s="80"/>
      <c r="BQV441" s="80"/>
      <c r="BQW441" s="80"/>
      <c r="BQX441" s="80"/>
      <c r="BQY441" s="80"/>
      <c r="BQZ441" s="80"/>
    </row>
    <row r="442" spans="1:1820" s="240" customFormat="1" ht="27.95" hidden="1" customHeight="1" outlineLevel="4" x14ac:dyDescent="0.2">
      <c r="A442" s="259"/>
      <c r="B442" s="309"/>
      <c r="C442" s="76" t="s">
        <v>652</v>
      </c>
      <c r="D442" s="11" t="s">
        <v>652</v>
      </c>
      <c r="E442" s="11" t="s">
        <v>653</v>
      </c>
      <c r="F442" s="30">
        <v>42376</v>
      </c>
      <c r="G442" s="30">
        <v>42724</v>
      </c>
      <c r="H442" s="27" t="s">
        <v>661</v>
      </c>
      <c r="I442" s="27" t="s">
        <v>655</v>
      </c>
      <c r="J442" s="27" t="s">
        <v>655</v>
      </c>
      <c r="K442" s="27">
        <v>4</v>
      </c>
      <c r="L442" s="14">
        <v>65000000</v>
      </c>
      <c r="M442" s="14">
        <v>260000000</v>
      </c>
      <c r="N442" s="104" t="s">
        <v>191</v>
      </c>
      <c r="O442" s="104" t="s">
        <v>209</v>
      </c>
      <c r="P442" s="105">
        <v>0</v>
      </c>
      <c r="Q442" s="105">
        <v>0.02</v>
      </c>
      <c r="R442" s="105">
        <v>0.1</v>
      </c>
      <c r="S442" s="105">
        <v>0</v>
      </c>
      <c r="T442" s="105">
        <v>0</v>
      </c>
      <c r="U442" s="105">
        <v>0.88</v>
      </c>
      <c r="V442" s="105">
        <v>0</v>
      </c>
      <c r="W442" s="144">
        <v>0</v>
      </c>
      <c r="X442" s="105">
        <v>0</v>
      </c>
      <c r="Y442" s="105">
        <v>0</v>
      </c>
      <c r="Z442" s="105">
        <v>0</v>
      </c>
      <c r="AA442" s="105">
        <v>0</v>
      </c>
      <c r="AB442" s="198">
        <v>1</v>
      </c>
      <c r="AC442" s="106">
        <v>0.01</v>
      </c>
      <c r="AD442" s="106">
        <v>0.02</v>
      </c>
      <c r="AE442" s="106">
        <v>4.5999999999999999E-2</v>
      </c>
      <c r="AF442" s="106">
        <v>0</v>
      </c>
      <c r="AG442" s="105">
        <v>0</v>
      </c>
      <c r="AH442" s="105">
        <v>0</v>
      </c>
      <c r="AI442" s="105">
        <v>0</v>
      </c>
      <c r="AJ442" s="144">
        <v>0</v>
      </c>
      <c r="AK442" s="106">
        <v>0</v>
      </c>
      <c r="AL442" s="106">
        <v>0</v>
      </c>
      <c r="AM442" s="106">
        <v>0</v>
      </c>
      <c r="AN442" s="106">
        <v>0</v>
      </c>
      <c r="AO442" s="22">
        <v>7.5999999999999998E-2</v>
      </c>
      <c r="AP442" s="189">
        <v>7.5999999999999998E-2</v>
      </c>
      <c r="AQ442" s="92" t="s">
        <v>1763</v>
      </c>
      <c r="AR442" s="39" t="s">
        <v>1764</v>
      </c>
      <c r="AS442" s="72" t="s">
        <v>1087</v>
      </c>
      <c r="AT442" s="72" t="s">
        <v>1087</v>
      </c>
      <c r="AU442" s="72" t="s">
        <v>1694</v>
      </c>
      <c r="AV442" s="72" t="s">
        <v>1694</v>
      </c>
      <c r="AW442" s="72" t="s">
        <v>1694</v>
      </c>
      <c r="AX442" s="162"/>
      <c r="AY442" s="80"/>
      <c r="AZ442" s="80"/>
      <c r="BA442" s="231">
        <v>0.92400000000000004</v>
      </c>
      <c r="BB442" s="80"/>
      <c r="BC442" s="80"/>
      <c r="BD442" s="80"/>
      <c r="BE442" s="80"/>
      <c r="BF442" s="80"/>
      <c r="BG442" s="80"/>
      <c r="BH442" s="80"/>
      <c r="BI442" s="80"/>
      <c r="BJ442" s="80"/>
      <c r="BK442" s="80"/>
      <c r="BL442" s="80"/>
      <c r="BM442" s="80"/>
      <c r="BN442" s="80"/>
      <c r="BO442" s="80"/>
      <c r="BP442" s="80"/>
      <c r="BQ442" s="80"/>
      <c r="BR442" s="80"/>
      <c r="BS442" s="80"/>
      <c r="BT442" s="80"/>
      <c r="BU442" s="80"/>
      <c r="BV442" s="80"/>
      <c r="BW442" s="80"/>
      <c r="BX442" s="80"/>
      <c r="BY442" s="80"/>
      <c r="BZ442" s="80"/>
      <c r="CA442" s="80"/>
      <c r="CB442" s="80"/>
      <c r="CC442" s="80"/>
      <c r="CD442" s="80"/>
      <c r="CE442" s="80"/>
      <c r="CF442" s="80"/>
      <c r="CG442" s="80"/>
      <c r="CH442" s="80"/>
      <c r="CI442" s="80"/>
      <c r="CJ442" s="80"/>
      <c r="CK442" s="80"/>
      <c r="CL442" s="80"/>
      <c r="CM442" s="80"/>
      <c r="CN442" s="80"/>
      <c r="CO442" s="80"/>
      <c r="CP442" s="80"/>
      <c r="CQ442" s="80"/>
      <c r="CR442" s="80"/>
      <c r="CS442" s="80"/>
      <c r="CT442" s="80"/>
      <c r="CU442" s="80"/>
      <c r="CV442" s="80"/>
      <c r="CW442" s="80"/>
      <c r="CX442" s="80"/>
      <c r="CY442" s="80"/>
      <c r="CZ442" s="80"/>
      <c r="DA442" s="80"/>
      <c r="DB442" s="80"/>
      <c r="DC442" s="80"/>
      <c r="DD442" s="80"/>
      <c r="DE442" s="80"/>
      <c r="DF442" s="80"/>
      <c r="DG442" s="80"/>
      <c r="DH442" s="80"/>
      <c r="DI442" s="80"/>
      <c r="DJ442" s="80"/>
      <c r="DK442" s="80"/>
      <c r="DL442" s="80"/>
      <c r="DM442" s="80"/>
      <c r="DN442" s="80"/>
      <c r="DO442" s="80"/>
      <c r="DP442" s="80"/>
      <c r="DQ442" s="80"/>
      <c r="DR442" s="80"/>
      <c r="DS442" s="80"/>
      <c r="DT442" s="80"/>
      <c r="DU442" s="80"/>
      <c r="DV442" s="80"/>
      <c r="DW442" s="80"/>
      <c r="DX442" s="80"/>
      <c r="DY442" s="80"/>
      <c r="DZ442" s="80"/>
      <c r="EA442" s="80"/>
      <c r="EB442" s="80"/>
      <c r="EC442" s="80"/>
      <c r="ED442" s="80"/>
      <c r="EE442" s="80"/>
      <c r="EF442" s="80"/>
      <c r="EG442" s="80"/>
      <c r="EH442" s="80"/>
      <c r="EI442" s="80"/>
      <c r="EJ442" s="80"/>
      <c r="EK442" s="80"/>
      <c r="EL442" s="80"/>
      <c r="EM442" s="80"/>
      <c r="EN442" s="80"/>
      <c r="EO442" s="80"/>
      <c r="EP442" s="80"/>
      <c r="EQ442" s="80"/>
      <c r="ER442" s="80"/>
      <c r="ES442" s="80"/>
      <c r="ET442" s="80"/>
      <c r="EU442" s="80"/>
      <c r="EV442" s="80"/>
      <c r="EW442" s="80"/>
      <c r="EX442" s="80"/>
      <c r="EY442" s="80"/>
      <c r="EZ442" s="80"/>
      <c r="FA442" s="80"/>
      <c r="FB442" s="80"/>
      <c r="FC442" s="80"/>
      <c r="FD442" s="80"/>
      <c r="FE442" s="80"/>
      <c r="FF442" s="80"/>
      <c r="FG442" s="80"/>
      <c r="FH442" s="80"/>
      <c r="FI442" s="80"/>
      <c r="FJ442" s="80"/>
      <c r="FK442" s="80"/>
      <c r="FL442" s="80"/>
      <c r="FM442" s="80"/>
      <c r="FN442" s="80"/>
      <c r="FO442" s="80"/>
      <c r="FP442" s="80"/>
      <c r="FQ442" s="80"/>
      <c r="FR442" s="80"/>
      <c r="FS442" s="80"/>
      <c r="FT442" s="80"/>
      <c r="FU442" s="80"/>
      <c r="FV442" s="80"/>
      <c r="FW442" s="80"/>
      <c r="FX442" s="80"/>
      <c r="FY442" s="80"/>
      <c r="FZ442" s="80"/>
      <c r="GA442" s="80"/>
      <c r="GB442" s="80"/>
      <c r="GC442" s="80"/>
      <c r="GD442" s="80"/>
      <c r="GE442" s="80"/>
      <c r="GF442" s="80"/>
      <c r="GG442" s="80"/>
      <c r="GH442" s="80"/>
      <c r="GI442" s="80"/>
      <c r="GJ442" s="80"/>
      <c r="GK442" s="80"/>
      <c r="GL442" s="80"/>
      <c r="GM442" s="80"/>
      <c r="GN442" s="80"/>
      <c r="GO442" s="80"/>
      <c r="GP442" s="80"/>
      <c r="GQ442" s="80"/>
      <c r="GR442" s="80"/>
      <c r="GS442" s="80"/>
      <c r="GT442" s="80"/>
      <c r="GU442" s="80"/>
      <c r="GV442" s="80"/>
      <c r="GW442" s="80"/>
      <c r="GX442" s="80"/>
      <c r="GY442" s="80"/>
      <c r="GZ442" s="80"/>
      <c r="HA442" s="80"/>
      <c r="HB442" s="80"/>
      <c r="HC442" s="80"/>
      <c r="HD442" s="80"/>
      <c r="HE442" s="80"/>
      <c r="HF442" s="80"/>
      <c r="HG442" s="80"/>
      <c r="HH442" s="80"/>
      <c r="HI442" s="80"/>
      <c r="HJ442" s="80"/>
      <c r="HK442" s="80"/>
      <c r="HL442" s="80"/>
      <c r="HM442" s="80"/>
      <c r="HN442" s="80"/>
      <c r="HO442" s="80"/>
      <c r="HP442" s="80"/>
      <c r="HQ442" s="80"/>
      <c r="HR442" s="80"/>
      <c r="HS442" s="80"/>
      <c r="HT442" s="80"/>
      <c r="HU442" s="80"/>
      <c r="HV442" s="80"/>
      <c r="HW442" s="80"/>
      <c r="HX442" s="80"/>
      <c r="HY442" s="80"/>
      <c r="HZ442" s="80"/>
      <c r="IA442" s="80"/>
      <c r="IB442" s="80"/>
      <c r="IC442" s="80"/>
      <c r="ID442" s="80"/>
      <c r="IE442" s="80"/>
      <c r="IF442" s="80"/>
      <c r="IG442" s="80"/>
      <c r="IH442" s="80"/>
      <c r="II442" s="80"/>
      <c r="IJ442" s="80"/>
      <c r="IK442" s="80"/>
      <c r="IL442" s="80"/>
      <c r="IM442" s="80"/>
      <c r="IN442" s="80"/>
      <c r="IO442" s="80"/>
      <c r="IP442" s="80"/>
      <c r="IQ442" s="80"/>
      <c r="IR442" s="80"/>
      <c r="IS442" s="80"/>
      <c r="IT442" s="80"/>
      <c r="IU442" s="80"/>
      <c r="IV442" s="80"/>
      <c r="IW442" s="80"/>
      <c r="IX442" s="80"/>
      <c r="IY442" s="80"/>
      <c r="IZ442" s="80"/>
      <c r="JA442" s="80"/>
      <c r="JB442" s="80"/>
      <c r="JC442" s="80"/>
      <c r="JD442" s="80"/>
      <c r="JE442" s="80"/>
      <c r="JF442" s="80"/>
      <c r="JG442" s="80"/>
      <c r="JH442" s="80"/>
      <c r="JI442" s="80"/>
      <c r="JJ442" s="80"/>
      <c r="JK442" s="80"/>
      <c r="JL442" s="80"/>
      <c r="JM442" s="80"/>
      <c r="JN442" s="80"/>
      <c r="JO442" s="80"/>
      <c r="JP442" s="80"/>
      <c r="JQ442" s="80"/>
      <c r="JR442" s="80"/>
      <c r="JS442" s="80"/>
      <c r="JT442" s="80"/>
      <c r="JU442" s="80"/>
      <c r="JV442" s="80"/>
      <c r="JW442" s="80"/>
      <c r="JX442" s="80"/>
      <c r="JY442" s="80"/>
      <c r="JZ442" s="80"/>
      <c r="KA442" s="80"/>
      <c r="KB442" s="80"/>
      <c r="KC442" s="80"/>
      <c r="KD442" s="80"/>
      <c r="KE442" s="80"/>
      <c r="KF442" s="80"/>
      <c r="KG442" s="80"/>
      <c r="KH442" s="80"/>
      <c r="KI442" s="80"/>
      <c r="KJ442" s="80"/>
      <c r="KK442" s="80"/>
      <c r="KL442" s="80"/>
      <c r="KM442" s="80"/>
      <c r="KN442" s="80"/>
      <c r="KO442" s="80"/>
      <c r="KP442" s="80"/>
      <c r="KQ442" s="80"/>
      <c r="KR442" s="80"/>
      <c r="KS442" s="80"/>
      <c r="KT442" s="80"/>
      <c r="KU442" s="80"/>
      <c r="KV442" s="80"/>
      <c r="KW442" s="80"/>
      <c r="KX442" s="80"/>
      <c r="KY442" s="80"/>
      <c r="KZ442" s="80"/>
      <c r="LA442" s="80"/>
      <c r="LB442" s="80"/>
      <c r="LC442" s="80"/>
      <c r="LD442" s="80"/>
      <c r="LE442" s="80"/>
      <c r="LF442" s="80"/>
      <c r="LG442" s="80"/>
      <c r="LH442" s="80"/>
      <c r="LI442" s="80"/>
      <c r="LJ442" s="80"/>
      <c r="LK442" s="80"/>
      <c r="LL442" s="80"/>
      <c r="LM442" s="80"/>
      <c r="LN442" s="80"/>
      <c r="LO442" s="80"/>
      <c r="LP442" s="80"/>
      <c r="LQ442" s="80"/>
      <c r="LR442" s="80"/>
      <c r="LS442" s="80"/>
      <c r="LT442" s="80"/>
      <c r="LU442" s="80"/>
      <c r="LV442" s="80"/>
      <c r="LW442" s="80"/>
      <c r="LX442" s="80"/>
      <c r="LY442" s="80"/>
      <c r="LZ442" s="80"/>
      <c r="MA442" s="80"/>
      <c r="MB442" s="80"/>
      <c r="MC442" s="80"/>
      <c r="MD442" s="80"/>
      <c r="ME442" s="80"/>
      <c r="MF442" s="80"/>
      <c r="MG442" s="80"/>
      <c r="MH442" s="80"/>
      <c r="MI442" s="80"/>
      <c r="MJ442" s="80"/>
      <c r="MK442" s="80"/>
      <c r="ML442" s="80"/>
      <c r="MM442" s="80"/>
      <c r="MN442" s="80"/>
      <c r="MO442" s="80"/>
      <c r="MP442" s="80"/>
      <c r="MQ442" s="80"/>
      <c r="MR442" s="80"/>
      <c r="MS442" s="80"/>
      <c r="MT442" s="80"/>
      <c r="MU442" s="80"/>
      <c r="MV442" s="80"/>
      <c r="MW442" s="80"/>
      <c r="MX442" s="80"/>
      <c r="MY442" s="80"/>
      <c r="MZ442" s="80"/>
      <c r="NA442" s="80"/>
      <c r="NB442" s="80"/>
      <c r="NC442" s="80"/>
      <c r="ND442" s="80"/>
      <c r="NE442" s="80"/>
      <c r="NF442" s="80"/>
      <c r="NG442" s="80"/>
      <c r="NH442" s="80"/>
      <c r="NI442" s="80"/>
      <c r="NJ442" s="80"/>
      <c r="NK442" s="80"/>
      <c r="NL442" s="80"/>
      <c r="NM442" s="80"/>
      <c r="NN442" s="80"/>
      <c r="NO442" s="80"/>
      <c r="NP442" s="80"/>
      <c r="NQ442" s="80"/>
      <c r="NR442" s="80"/>
      <c r="NS442" s="80"/>
      <c r="NT442" s="80"/>
      <c r="NU442" s="80"/>
      <c r="NV442" s="80"/>
      <c r="NW442" s="80"/>
      <c r="NX442" s="80"/>
      <c r="NY442" s="80"/>
      <c r="NZ442" s="80"/>
      <c r="OA442" s="80"/>
      <c r="OB442" s="80"/>
      <c r="OC442" s="80"/>
      <c r="OD442" s="80"/>
      <c r="OE442" s="80"/>
      <c r="OF442" s="80"/>
      <c r="OG442" s="80"/>
      <c r="OH442" s="80"/>
      <c r="OI442" s="80"/>
      <c r="OJ442" s="80"/>
      <c r="OK442" s="80"/>
      <c r="OL442" s="80"/>
      <c r="OM442" s="80"/>
      <c r="ON442" s="80"/>
      <c r="OO442" s="80"/>
      <c r="OP442" s="80"/>
      <c r="OQ442" s="80"/>
      <c r="OR442" s="80"/>
      <c r="OS442" s="80"/>
      <c r="OT442" s="80"/>
      <c r="OU442" s="80"/>
      <c r="OV442" s="80"/>
      <c r="OW442" s="80"/>
      <c r="OX442" s="80"/>
      <c r="OY442" s="80"/>
      <c r="OZ442" s="80"/>
      <c r="PA442" s="80"/>
      <c r="PB442" s="80"/>
      <c r="PC442" s="80"/>
      <c r="PD442" s="80"/>
      <c r="PE442" s="80"/>
      <c r="PF442" s="80"/>
      <c r="PG442" s="80"/>
      <c r="PH442" s="80"/>
      <c r="PI442" s="80"/>
      <c r="PJ442" s="80"/>
      <c r="PK442" s="80"/>
      <c r="PL442" s="80"/>
      <c r="PM442" s="80"/>
      <c r="PN442" s="80"/>
      <c r="PO442" s="80"/>
      <c r="PP442" s="80"/>
      <c r="PQ442" s="80"/>
      <c r="PR442" s="80"/>
      <c r="PS442" s="80"/>
      <c r="PT442" s="80"/>
      <c r="PU442" s="80"/>
      <c r="PV442" s="80"/>
      <c r="PW442" s="80"/>
      <c r="PX442" s="80"/>
      <c r="PY442" s="80"/>
      <c r="PZ442" s="80"/>
      <c r="QA442" s="80"/>
      <c r="QB442" s="80"/>
      <c r="QC442" s="80"/>
      <c r="QD442" s="80"/>
      <c r="QE442" s="80"/>
      <c r="QF442" s="80"/>
      <c r="QG442" s="80"/>
      <c r="QH442" s="80"/>
      <c r="QI442" s="80"/>
      <c r="QJ442" s="80"/>
      <c r="QK442" s="80"/>
      <c r="QL442" s="80"/>
      <c r="QM442" s="80"/>
      <c r="QN442" s="80"/>
      <c r="QO442" s="80"/>
      <c r="QP442" s="80"/>
      <c r="QQ442" s="80"/>
      <c r="QR442" s="80"/>
      <c r="QS442" s="80"/>
      <c r="QT442" s="80"/>
      <c r="QU442" s="80"/>
      <c r="QV442" s="80"/>
      <c r="QW442" s="80"/>
      <c r="QX442" s="80"/>
      <c r="QY442" s="80"/>
      <c r="QZ442" s="80"/>
      <c r="RA442" s="80"/>
      <c r="RB442" s="80"/>
      <c r="RC442" s="80"/>
      <c r="RD442" s="80"/>
      <c r="RE442" s="80"/>
      <c r="RF442" s="80"/>
      <c r="RG442" s="80"/>
      <c r="RH442" s="80"/>
      <c r="RI442" s="80"/>
      <c r="RJ442" s="80"/>
      <c r="RK442" s="80"/>
      <c r="RL442" s="80"/>
      <c r="RM442" s="80"/>
      <c r="RN442" s="80"/>
      <c r="RO442" s="80"/>
      <c r="RP442" s="80"/>
      <c r="RQ442" s="80"/>
      <c r="RR442" s="80"/>
      <c r="RS442" s="80"/>
      <c r="RT442" s="80"/>
      <c r="RU442" s="80"/>
      <c r="RV442" s="80"/>
      <c r="RW442" s="80"/>
      <c r="RX442" s="80"/>
      <c r="RY442" s="80"/>
      <c r="RZ442" s="80"/>
      <c r="SA442" s="80"/>
      <c r="SB442" s="80"/>
      <c r="SC442" s="80"/>
      <c r="SD442" s="80"/>
      <c r="SE442" s="80"/>
      <c r="SF442" s="80"/>
      <c r="SG442" s="80"/>
      <c r="SH442" s="80"/>
      <c r="SI442" s="80"/>
      <c r="SJ442" s="80"/>
      <c r="SK442" s="80"/>
      <c r="SL442" s="80"/>
      <c r="SM442" s="80"/>
      <c r="SN442" s="80"/>
      <c r="SO442" s="80"/>
      <c r="SP442" s="80"/>
      <c r="SQ442" s="80"/>
      <c r="SR442" s="80"/>
      <c r="SS442" s="80"/>
      <c r="ST442" s="80"/>
      <c r="SU442" s="80"/>
      <c r="SV442" s="80"/>
      <c r="SW442" s="80"/>
      <c r="SX442" s="80"/>
      <c r="SY442" s="80"/>
      <c r="SZ442" s="80"/>
      <c r="TA442" s="80"/>
      <c r="TB442" s="80"/>
      <c r="TC442" s="80"/>
      <c r="TD442" s="80"/>
      <c r="TE442" s="80"/>
      <c r="TF442" s="80"/>
      <c r="TG442" s="80"/>
      <c r="TH442" s="80"/>
      <c r="TI442" s="80"/>
      <c r="TJ442" s="80"/>
      <c r="TK442" s="80"/>
      <c r="TL442" s="80"/>
      <c r="TM442" s="80"/>
      <c r="TN442" s="80"/>
      <c r="TO442" s="80"/>
      <c r="TP442" s="80"/>
      <c r="TQ442" s="80"/>
      <c r="TR442" s="80"/>
      <c r="TS442" s="80"/>
      <c r="TT442" s="80"/>
      <c r="TU442" s="80"/>
      <c r="TV442" s="80"/>
      <c r="TW442" s="80"/>
      <c r="TX442" s="80"/>
      <c r="TY442" s="80"/>
      <c r="TZ442" s="80"/>
      <c r="UA442" s="80"/>
      <c r="UB442" s="80"/>
      <c r="UC442" s="80"/>
      <c r="UD442" s="80"/>
      <c r="UE442" s="80"/>
      <c r="UF442" s="80"/>
      <c r="UG442" s="80"/>
      <c r="UH442" s="80"/>
      <c r="UI442" s="80"/>
      <c r="UJ442" s="80"/>
      <c r="UK442" s="80"/>
      <c r="UL442" s="80"/>
      <c r="UM442" s="80"/>
      <c r="UN442" s="80"/>
      <c r="UO442" s="80"/>
      <c r="UP442" s="80"/>
      <c r="UQ442" s="80"/>
      <c r="UR442" s="80"/>
      <c r="US442" s="80"/>
      <c r="UT442" s="80"/>
      <c r="UU442" s="80"/>
      <c r="UV442" s="80"/>
      <c r="UW442" s="80"/>
      <c r="UX442" s="80"/>
      <c r="UY442" s="80"/>
      <c r="UZ442" s="80"/>
      <c r="VA442" s="80"/>
      <c r="VB442" s="80"/>
      <c r="VC442" s="80"/>
      <c r="VD442" s="80"/>
      <c r="VE442" s="80"/>
      <c r="VF442" s="80"/>
      <c r="VG442" s="80"/>
      <c r="VH442" s="80"/>
      <c r="VI442" s="80"/>
      <c r="VJ442" s="80"/>
      <c r="VK442" s="80"/>
      <c r="VL442" s="80"/>
      <c r="VM442" s="80"/>
      <c r="VN442" s="80"/>
      <c r="VO442" s="80"/>
      <c r="VP442" s="80"/>
      <c r="VQ442" s="80"/>
      <c r="VR442" s="80"/>
      <c r="VS442" s="80"/>
      <c r="VT442" s="80"/>
      <c r="VU442" s="80"/>
      <c r="VV442" s="80"/>
      <c r="VW442" s="80"/>
      <c r="VX442" s="80"/>
      <c r="VY442" s="80"/>
      <c r="VZ442" s="80"/>
      <c r="WA442" s="80"/>
      <c r="WB442" s="80"/>
      <c r="WC442" s="80"/>
      <c r="WD442" s="80"/>
      <c r="WE442" s="80"/>
      <c r="WF442" s="80"/>
      <c r="WG442" s="80"/>
      <c r="WH442" s="80"/>
      <c r="WI442" s="80"/>
      <c r="WJ442" s="80"/>
      <c r="WK442" s="80"/>
      <c r="WL442" s="80"/>
      <c r="WM442" s="80"/>
      <c r="WN442" s="80"/>
      <c r="WO442" s="80"/>
      <c r="WP442" s="80"/>
      <c r="WQ442" s="80"/>
      <c r="WR442" s="80"/>
      <c r="WS442" s="80"/>
      <c r="WT442" s="80"/>
      <c r="WU442" s="80"/>
      <c r="WV442" s="80"/>
      <c r="WW442" s="80"/>
      <c r="WX442" s="80"/>
      <c r="WY442" s="80"/>
      <c r="WZ442" s="80"/>
      <c r="XA442" s="80"/>
      <c r="XB442" s="80"/>
      <c r="XC442" s="80"/>
      <c r="XD442" s="80"/>
      <c r="XE442" s="80"/>
      <c r="XF442" s="80"/>
      <c r="XG442" s="80"/>
      <c r="XH442" s="80"/>
      <c r="XI442" s="80"/>
      <c r="XJ442" s="80"/>
      <c r="XK442" s="80"/>
      <c r="XL442" s="80"/>
      <c r="XM442" s="80"/>
      <c r="XN442" s="80"/>
      <c r="XO442" s="80"/>
      <c r="XP442" s="80"/>
      <c r="XQ442" s="80"/>
      <c r="XR442" s="80"/>
      <c r="XS442" s="80"/>
      <c r="XT442" s="80"/>
      <c r="XU442" s="80"/>
      <c r="XV442" s="80"/>
      <c r="XW442" s="80"/>
      <c r="XX442" s="80"/>
      <c r="XY442" s="80"/>
      <c r="XZ442" s="80"/>
      <c r="YA442" s="80"/>
      <c r="YB442" s="80"/>
      <c r="YC442" s="80"/>
      <c r="YD442" s="80"/>
      <c r="YE442" s="80"/>
      <c r="YF442" s="80"/>
      <c r="YG442" s="80"/>
      <c r="YH442" s="80"/>
      <c r="YI442" s="80"/>
      <c r="YJ442" s="80"/>
      <c r="YK442" s="80"/>
      <c r="YL442" s="80"/>
      <c r="YM442" s="80"/>
      <c r="YN442" s="80"/>
      <c r="YO442" s="80"/>
      <c r="YP442" s="80"/>
      <c r="YQ442" s="80"/>
      <c r="YR442" s="80"/>
      <c r="YS442" s="80"/>
      <c r="YT442" s="80"/>
      <c r="YU442" s="80"/>
      <c r="YV442" s="80"/>
      <c r="YW442" s="80"/>
      <c r="YX442" s="80"/>
      <c r="YY442" s="80"/>
      <c r="YZ442" s="80"/>
      <c r="ZA442" s="80"/>
      <c r="ZB442" s="80"/>
      <c r="ZC442" s="80"/>
      <c r="ZD442" s="80"/>
      <c r="ZE442" s="80"/>
      <c r="ZF442" s="80"/>
      <c r="ZG442" s="80"/>
      <c r="ZH442" s="80"/>
      <c r="ZI442" s="80"/>
      <c r="ZJ442" s="80"/>
      <c r="ZK442" s="80"/>
      <c r="ZL442" s="80"/>
      <c r="ZM442" s="80"/>
      <c r="ZN442" s="80"/>
      <c r="ZO442" s="80"/>
      <c r="ZP442" s="80"/>
      <c r="ZQ442" s="80"/>
      <c r="ZR442" s="80"/>
      <c r="ZS442" s="80"/>
      <c r="ZT442" s="80"/>
      <c r="ZU442" s="80"/>
      <c r="ZV442" s="80"/>
      <c r="ZW442" s="80"/>
      <c r="ZX442" s="80"/>
      <c r="ZY442" s="80"/>
      <c r="ZZ442" s="80"/>
      <c r="AAA442" s="80"/>
      <c r="AAB442" s="80"/>
      <c r="AAC442" s="80"/>
      <c r="AAD442" s="80"/>
      <c r="AAE442" s="80"/>
      <c r="AAF442" s="80"/>
      <c r="AAG442" s="80"/>
      <c r="AAH442" s="80"/>
      <c r="AAI442" s="80"/>
      <c r="AAJ442" s="80"/>
      <c r="AAK442" s="80"/>
      <c r="AAL442" s="80"/>
      <c r="AAM442" s="80"/>
      <c r="AAN442" s="80"/>
      <c r="AAO442" s="80"/>
      <c r="AAP442" s="80"/>
      <c r="AAQ442" s="80"/>
      <c r="AAR442" s="80"/>
      <c r="AAS442" s="80"/>
      <c r="AAT442" s="80"/>
      <c r="AAU442" s="80"/>
      <c r="AAV442" s="80"/>
      <c r="AAW442" s="80"/>
      <c r="AAX442" s="80"/>
      <c r="AAY442" s="80"/>
      <c r="AAZ442" s="80"/>
      <c r="ABA442" s="80"/>
      <c r="ABB442" s="80"/>
      <c r="ABC442" s="80"/>
      <c r="ABD442" s="80"/>
      <c r="ABE442" s="80"/>
      <c r="ABF442" s="80"/>
      <c r="ABG442" s="80"/>
      <c r="ABH442" s="80"/>
      <c r="ABI442" s="80"/>
      <c r="ABJ442" s="80"/>
      <c r="ABK442" s="80"/>
      <c r="ABL442" s="80"/>
      <c r="ABM442" s="80"/>
      <c r="ABN442" s="80"/>
      <c r="ABO442" s="80"/>
      <c r="ABP442" s="80"/>
      <c r="ABQ442" s="80"/>
      <c r="ABR442" s="80"/>
      <c r="ABS442" s="80"/>
      <c r="ABT442" s="80"/>
      <c r="ABU442" s="80"/>
      <c r="ABV442" s="80"/>
      <c r="ABW442" s="80"/>
      <c r="ABX442" s="80"/>
      <c r="ABY442" s="80"/>
      <c r="ABZ442" s="80"/>
      <c r="ACA442" s="80"/>
      <c r="ACB442" s="80"/>
      <c r="ACC442" s="80"/>
      <c r="ACD442" s="80"/>
      <c r="ACE442" s="80"/>
      <c r="ACF442" s="80"/>
      <c r="ACG442" s="80"/>
      <c r="ACH442" s="80"/>
      <c r="ACI442" s="80"/>
      <c r="ACJ442" s="80"/>
      <c r="ACK442" s="80"/>
      <c r="ACL442" s="80"/>
      <c r="ACM442" s="80"/>
      <c r="ACN442" s="80"/>
      <c r="ACO442" s="80"/>
      <c r="ACP442" s="80"/>
      <c r="ACQ442" s="80"/>
      <c r="ACR442" s="80"/>
      <c r="ACS442" s="80"/>
      <c r="ACT442" s="80"/>
      <c r="ACU442" s="80"/>
      <c r="ACV442" s="80"/>
      <c r="ACW442" s="80"/>
      <c r="ACX442" s="80"/>
      <c r="ACY442" s="80"/>
      <c r="ACZ442" s="80"/>
      <c r="ADA442" s="80"/>
      <c r="ADB442" s="80"/>
      <c r="ADC442" s="80"/>
      <c r="ADD442" s="80"/>
      <c r="ADE442" s="80"/>
      <c r="ADF442" s="80"/>
      <c r="ADG442" s="80"/>
      <c r="ADH442" s="80"/>
      <c r="ADI442" s="80"/>
      <c r="ADJ442" s="80"/>
      <c r="ADK442" s="80"/>
      <c r="ADL442" s="80"/>
      <c r="ADM442" s="80"/>
      <c r="ADN442" s="80"/>
      <c r="ADO442" s="80"/>
      <c r="ADP442" s="80"/>
      <c r="ADQ442" s="80"/>
      <c r="ADR442" s="80"/>
      <c r="ADS442" s="80"/>
      <c r="ADT442" s="80"/>
      <c r="ADU442" s="80"/>
      <c r="ADV442" s="80"/>
      <c r="ADW442" s="80"/>
      <c r="ADX442" s="80"/>
      <c r="ADY442" s="80"/>
      <c r="ADZ442" s="80"/>
      <c r="AEA442" s="80"/>
      <c r="AEB442" s="80"/>
      <c r="AEC442" s="80"/>
      <c r="AED442" s="80"/>
      <c r="AEE442" s="80"/>
      <c r="AEF442" s="80"/>
      <c r="AEG442" s="80"/>
      <c r="AEH442" s="80"/>
      <c r="AEI442" s="80"/>
      <c r="AEJ442" s="80"/>
      <c r="AEK442" s="80"/>
      <c r="AEL442" s="80"/>
      <c r="AEM442" s="80"/>
      <c r="AEN442" s="80"/>
      <c r="AEO442" s="80"/>
      <c r="AEP442" s="80"/>
      <c r="AEQ442" s="80"/>
      <c r="AER442" s="80"/>
      <c r="AES442" s="80"/>
      <c r="AET442" s="80"/>
      <c r="AEU442" s="80"/>
      <c r="AEV442" s="80"/>
      <c r="AEW442" s="80"/>
      <c r="AEX442" s="80"/>
      <c r="AEY442" s="80"/>
      <c r="AEZ442" s="80"/>
      <c r="AFA442" s="80"/>
      <c r="AFB442" s="80"/>
      <c r="AFC442" s="80"/>
      <c r="AFD442" s="80"/>
      <c r="AFE442" s="80"/>
      <c r="AFF442" s="80"/>
      <c r="AFG442" s="80"/>
      <c r="AFH442" s="80"/>
      <c r="AFI442" s="80"/>
      <c r="AFJ442" s="80"/>
      <c r="AFK442" s="80"/>
      <c r="AFL442" s="80"/>
      <c r="AFM442" s="80"/>
      <c r="AFN442" s="80"/>
      <c r="AFO442" s="80"/>
      <c r="AFP442" s="80"/>
      <c r="AFQ442" s="80"/>
      <c r="AFR442" s="80"/>
      <c r="AFS442" s="80"/>
      <c r="AFT442" s="80"/>
      <c r="AFU442" s="80"/>
      <c r="AFV442" s="80"/>
      <c r="AFW442" s="80"/>
      <c r="AFX442" s="80"/>
      <c r="AFY442" s="80"/>
      <c r="AFZ442" s="80"/>
      <c r="AGA442" s="80"/>
      <c r="AGB442" s="80"/>
      <c r="AGC442" s="80"/>
      <c r="AGD442" s="80"/>
      <c r="AGE442" s="80"/>
      <c r="AGF442" s="80"/>
      <c r="AGG442" s="80"/>
      <c r="AGH442" s="80"/>
      <c r="AGI442" s="80"/>
      <c r="AGJ442" s="80"/>
      <c r="AGK442" s="80"/>
      <c r="AGL442" s="80"/>
      <c r="AGM442" s="80"/>
      <c r="AGN442" s="80"/>
      <c r="AGO442" s="80"/>
      <c r="AGP442" s="80"/>
      <c r="AGQ442" s="80"/>
      <c r="AGR442" s="80"/>
      <c r="AGS442" s="80"/>
      <c r="AGT442" s="80"/>
      <c r="AGU442" s="80"/>
      <c r="AGV442" s="80"/>
      <c r="AGW442" s="80"/>
      <c r="AGX442" s="80"/>
      <c r="AGY442" s="80"/>
      <c r="AGZ442" s="80"/>
      <c r="AHA442" s="80"/>
      <c r="AHB442" s="80"/>
      <c r="AHC442" s="80"/>
      <c r="AHD442" s="80"/>
      <c r="AHE442" s="80"/>
      <c r="AHF442" s="80"/>
      <c r="AHG442" s="80"/>
      <c r="AHH442" s="80"/>
      <c r="AHI442" s="80"/>
      <c r="AHJ442" s="80"/>
      <c r="AHK442" s="80"/>
      <c r="AHL442" s="80"/>
      <c r="AHM442" s="80"/>
      <c r="AHN442" s="80"/>
      <c r="AHO442" s="80"/>
      <c r="AHP442" s="80"/>
      <c r="AHQ442" s="80"/>
      <c r="AHR442" s="80"/>
      <c r="AHS442" s="80"/>
      <c r="AHT442" s="80"/>
      <c r="AHU442" s="80"/>
      <c r="AHV442" s="80"/>
      <c r="AHW442" s="80"/>
      <c r="AHX442" s="80"/>
      <c r="AHY442" s="80"/>
      <c r="AHZ442" s="80"/>
      <c r="AIA442" s="80"/>
      <c r="AIB442" s="80"/>
      <c r="AIC442" s="80"/>
      <c r="AID442" s="80"/>
      <c r="AIE442" s="80"/>
      <c r="AIF442" s="80"/>
      <c r="AIG442" s="80"/>
      <c r="AIH442" s="80"/>
      <c r="AII442" s="80"/>
      <c r="AIJ442" s="80"/>
      <c r="AIK442" s="80"/>
      <c r="AIL442" s="80"/>
      <c r="AIM442" s="80"/>
      <c r="AIN442" s="80"/>
      <c r="AIO442" s="80"/>
      <c r="AIP442" s="80"/>
      <c r="AIQ442" s="80"/>
      <c r="AIR442" s="80"/>
      <c r="AIS442" s="80"/>
      <c r="AIT442" s="80"/>
      <c r="AIU442" s="80"/>
      <c r="AIV442" s="80"/>
      <c r="AIW442" s="80"/>
      <c r="AIX442" s="80"/>
      <c r="AIY442" s="80"/>
      <c r="AIZ442" s="80"/>
      <c r="AJA442" s="80"/>
      <c r="AJB442" s="80"/>
      <c r="AJC442" s="80"/>
      <c r="AJD442" s="80"/>
      <c r="AJE442" s="80"/>
      <c r="AJF442" s="80"/>
      <c r="AJG442" s="80"/>
      <c r="AJH442" s="80"/>
      <c r="AJI442" s="80"/>
      <c r="AJJ442" s="80"/>
      <c r="AJK442" s="80"/>
      <c r="AJL442" s="80"/>
      <c r="AJM442" s="80"/>
      <c r="AJN442" s="80"/>
      <c r="AJO442" s="80"/>
      <c r="AJP442" s="80"/>
      <c r="AJQ442" s="80"/>
      <c r="AJR442" s="80"/>
      <c r="AJS442" s="80"/>
      <c r="AJT442" s="80"/>
      <c r="AJU442" s="80"/>
      <c r="AJV442" s="80"/>
      <c r="AJW442" s="80"/>
      <c r="AJX442" s="80"/>
      <c r="AJY442" s="80"/>
      <c r="AJZ442" s="80"/>
      <c r="AKA442" s="80"/>
      <c r="AKB442" s="80"/>
      <c r="AKC442" s="80"/>
      <c r="AKD442" s="80"/>
      <c r="AKE442" s="80"/>
      <c r="AKF442" s="80"/>
      <c r="AKG442" s="80"/>
      <c r="AKH442" s="80"/>
      <c r="AKI442" s="80"/>
      <c r="AKJ442" s="80"/>
      <c r="AKK442" s="80"/>
      <c r="AKL442" s="80"/>
      <c r="AKM442" s="80"/>
      <c r="AKN442" s="80"/>
      <c r="AKO442" s="80"/>
      <c r="AKP442" s="80"/>
      <c r="AKQ442" s="80"/>
      <c r="AKR442" s="80"/>
      <c r="AKS442" s="80"/>
      <c r="AKT442" s="80"/>
      <c r="AKU442" s="80"/>
      <c r="AKV442" s="80"/>
      <c r="AKW442" s="80"/>
      <c r="AKX442" s="80"/>
      <c r="AKY442" s="80"/>
      <c r="AKZ442" s="80"/>
      <c r="ALA442" s="80"/>
      <c r="ALB442" s="80"/>
      <c r="ALC442" s="80"/>
      <c r="ALD442" s="80"/>
      <c r="ALE442" s="80"/>
      <c r="ALF442" s="80"/>
      <c r="ALG442" s="80"/>
      <c r="ALH442" s="80"/>
      <c r="ALI442" s="80"/>
      <c r="ALJ442" s="80"/>
      <c r="ALK442" s="80"/>
      <c r="ALL442" s="80"/>
      <c r="ALM442" s="80"/>
      <c r="ALN442" s="80"/>
      <c r="ALO442" s="80"/>
      <c r="ALP442" s="80"/>
      <c r="ALQ442" s="80"/>
      <c r="ALR442" s="80"/>
      <c r="ALS442" s="80"/>
      <c r="ALT442" s="80"/>
      <c r="ALU442" s="80"/>
      <c r="ALV442" s="80"/>
      <c r="ALW442" s="80"/>
      <c r="ALX442" s="80"/>
      <c r="ALY442" s="80"/>
      <c r="ALZ442" s="80"/>
      <c r="AMA442" s="80"/>
      <c r="AMB442" s="80"/>
      <c r="AMC442" s="80"/>
      <c r="AMD442" s="80"/>
      <c r="AME442" s="80"/>
      <c r="AMF442" s="80"/>
      <c r="AMG442" s="80"/>
      <c r="AMH442" s="80"/>
      <c r="AMI442" s="80"/>
      <c r="AMJ442" s="80"/>
      <c r="AMK442" s="80"/>
      <c r="AML442" s="80"/>
      <c r="AMM442" s="80"/>
      <c r="AMN442" s="80"/>
      <c r="AMO442" s="80"/>
      <c r="AMP442" s="80"/>
      <c r="AMQ442" s="80"/>
      <c r="AMR442" s="80"/>
      <c r="AMS442" s="80"/>
      <c r="AMT442" s="80"/>
      <c r="AMU442" s="80"/>
      <c r="AMV442" s="80"/>
      <c r="AMW442" s="80"/>
      <c r="AMX442" s="80"/>
      <c r="AMY442" s="80"/>
      <c r="AMZ442" s="80"/>
      <c r="ANA442" s="80"/>
      <c r="ANB442" s="80"/>
      <c r="ANC442" s="80"/>
      <c r="AND442" s="80"/>
      <c r="ANE442" s="80"/>
      <c r="ANF442" s="80"/>
      <c r="ANG442" s="80"/>
      <c r="ANH442" s="80"/>
      <c r="ANI442" s="80"/>
      <c r="ANJ442" s="80"/>
      <c r="ANK442" s="80"/>
      <c r="ANL442" s="80"/>
      <c r="ANM442" s="80"/>
      <c r="ANN442" s="80"/>
      <c r="ANO442" s="80"/>
      <c r="ANP442" s="80"/>
      <c r="ANQ442" s="80"/>
      <c r="ANR442" s="80"/>
      <c r="ANS442" s="80"/>
      <c r="ANT442" s="80"/>
      <c r="ANU442" s="80"/>
      <c r="ANV442" s="80"/>
      <c r="ANW442" s="80"/>
      <c r="ANX442" s="80"/>
      <c r="ANY442" s="80"/>
      <c r="ANZ442" s="80"/>
      <c r="AOA442" s="80"/>
      <c r="AOB442" s="80"/>
      <c r="AOC442" s="80"/>
      <c r="AOD442" s="80"/>
      <c r="AOE442" s="80"/>
      <c r="AOF442" s="80"/>
      <c r="AOG442" s="80"/>
      <c r="AOH442" s="80"/>
      <c r="AOI442" s="80"/>
      <c r="AOJ442" s="80"/>
      <c r="AOK442" s="80"/>
      <c r="AOL442" s="80"/>
      <c r="AOM442" s="80"/>
      <c r="AON442" s="80"/>
      <c r="AOO442" s="80"/>
      <c r="AOP442" s="80"/>
      <c r="AOQ442" s="80"/>
      <c r="AOR442" s="80"/>
      <c r="AOS442" s="80"/>
      <c r="AOT442" s="80"/>
      <c r="AOU442" s="80"/>
      <c r="AOV442" s="80"/>
      <c r="AOW442" s="80"/>
      <c r="AOX442" s="80"/>
      <c r="AOY442" s="80"/>
      <c r="AOZ442" s="80"/>
      <c r="APA442" s="80"/>
      <c r="APB442" s="80"/>
      <c r="APC442" s="80"/>
      <c r="APD442" s="80"/>
      <c r="APE442" s="80"/>
      <c r="APF442" s="80"/>
      <c r="APG442" s="80"/>
      <c r="APH442" s="80"/>
      <c r="API442" s="80"/>
      <c r="APJ442" s="80"/>
      <c r="APK442" s="80"/>
      <c r="APL442" s="80"/>
      <c r="APM442" s="80"/>
      <c r="APN442" s="80"/>
      <c r="APO442" s="80"/>
      <c r="APP442" s="80"/>
      <c r="APQ442" s="80"/>
      <c r="APR442" s="80"/>
      <c r="APS442" s="80"/>
      <c r="APT442" s="80"/>
      <c r="APU442" s="80"/>
      <c r="APV442" s="80"/>
      <c r="APW442" s="80"/>
      <c r="APX442" s="80"/>
      <c r="APY442" s="80"/>
      <c r="APZ442" s="80"/>
      <c r="AQA442" s="80"/>
      <c r="AQB442" s="80"/>
      <c r="AQC442" s="80"/>
      <c r="AQD442" s="80"/>
      <c r="AQE442" s="80"/>
      <c r="AQF442" s="80"/>
      <c r="AQG442" s="80"/>
      <c r="AQH442" s="80"/>
      <c r="AQI442" s="80"/>
      <c r="AQJ442" s="80"/>
      <c r="AQK442" s="80"/>
      <c r="AQL442" s="80"/>
      <c r="AQM442" s="80"/>
      <c r="AQN442" s="80"/>
      <c r="AQO442" s="80"/>
      <c r="AQP442" s="80"/>
      <c r="AQQ442" s="80"/>
      <c r="AQR442" s="80"/>
      <c r="AQS442" s="80"/>
      <c r="AQT442" s="80"/>
      <c r="AQU442" s="80"/>
      <c r="AQV442" s="80"/>
      <c r="AQW442" s="80"/>
      <c r="AQX442" s="80"/>
      <c r="AQY442" s="80"/>
      <c r="AQZ442" s="80"/>
      <c r="ARA442" s="80"/>
      <c r="ARB442" s="80"/>
      <c r="ARC442" s="80"/>
      <c r="ARD442" s="80"/>
      <c r="ARE442" s="80"/>
      <c r="ARF442" s="80"/>
      <c r="ARG442" s="80"/>
      <c r="ARH442" s="80"/>
      <c r="ARI442" s="80"/>
      <c r="ARJ442" s="80"/>
      <c r="ARK442" s="80"/>
      <c r="ARL442" s="80"/>
      <c r="ARM442" s="80"/>
      <c r="ARN442" s="80"/>
      <c r="ARO442" s="80"/>
      <c r="ARP442" s="80"/>
      <c r="ARQ442" s="80"/>
      <c r="ARR442" s="80"/>
      <c r="ARS442" s="80"/>
      <c r="ART442" s="80"/>
      <c r="ARU442" s="80"/>
      <c r="ARV442" s="80"/>
      <c r="ARW442" s="80"/>
      <c r="ARX442" s="80"/>
      <c r="ARY442" s="80"/>
      <c r="ARZ442" s="80"/>
      <c r="ASA442" s="80"/>
      <c r="ASB442" s="80"/>
      <c r="ASC442" s="80"/>
      <c r="ASD442" s="80"/>
      <c r="ASE442" s="80"/>
      <c r="ASF442" s="80"/>
      <c r="ASG442" s="80"/>
      <c r="ASH442" s="80"/>
      <c r="ASI442" s="80"/>
      <c r="ASJ442" s="80"/>
      <c r="ASK442" s="80"/>
      <c r="ASL442" s="80"/>
      <c r="ASM442" s="80"/>
      <c r="ASN442" s="80"/>
      <c r="ASO442" s="80"/>
      <c r="ASP442" s="80"/>
      <c r="ASQ442" s="80"/>
      <c r="ASR442" s="80"/>
      <c r="ASS442" s="80"/>
      <c r="AST442" s="80"/>
      <c r="ASU442" s="80"/>
      <c r="ASV442" s="80"/>
      <c r="ASW442" s="80"/>
      <c r="ASX442" s="80"/>
      <c r="ASY442" s="80"/>
      <c r="ASZ442" s="80"/>
      <c r="ATA442" s="80"/>
      <c r="ATB442" s="80"/>
      <c r="ATC442" s="80"/>
      <c r="ATD442" s="80"/>
      <c r="ATE442" s="80"/>
      <c r="ATF442" s="80"/>
      <c r="ATG442" s="80"/>
      <c r="ATH442" s="80"/>
      <c r="ATI442" s="80"/>
      <c r="ATJ442" s="80"/>
      <c r="ATK442" s="80"/>
      <c r="ATL442" s="80"/>
      <c r="ATM442" s="80"/>
      <c r="ATN442" s="80"/>
      <c r="ATO442" s="80"/>
      <c r="ATP442" s="80"/>
      <c r="ATQ442" s="80"/>
      <c r="ATR442" s="80"/>
      <c r="ATS442" s="80"/>
      <c r="ATT442" s="80"/>
      <c r="ATU442" s="80"/>
      <c r="ATV442" s="80"/>
      <c r="ATW442" s="80"/>
      <c r="ATX442" s="80"/>
      <c r="ATY442" s="80"/>
      <c r="ATZ442" s="80"/>
      <c r="AUA442" s="80"/>
      <c r="AUB442" s="80"/>
      <c r="AUC442" s="80"/>
      <c r="AUD442" s="80"/>
      <c r="AUE442" s="80"/>
      <c r="AUF442" s="80"/>
      <c r="AUG442" s="80"/>
      <c r="AUH442" s="80"/>
      <c r="AUI442" s="80"/>
      <c r="AUJ442" s="80"/>
      <c r="AUK442" s="80"/>
      <c r="AUL442" s="80"/>
      <c r="AUM442" s="80"/>
      <c r="AUN442" s="80"/>
      <c r="AUO442" s="80"/>
      <c r="AUP442" s="80"/>
      <c r="AUQ442" s="80"/>
      <c r="AUR442" s="80"/>
      <c r="AUS442" s="80"/>
      <c r="AUT442" s="80"/>
      <c r="AUU442" s="80"/>
      <c r="AUV442" s="80"/>
      <c r="AUW442" s="80"/>
      <c r="AUX442" s="80"/>
      <c r="AUY442" s="80"/>
      <c r="AUZ442" s="80"/>
      <c r="AVA442" s="80"/>
      <c r="AVB442" s="80"/>
      <c r="AVC442" s="80"/>
      <c r="AVD442" s="80"/>
      <c r="AVE442" s="80"/>
      <c r="AVF442" s="80"/>
      <c r="AVG442" s="80"/>
      <c r="AVH442" s="80"/>
      <c r="AVI442" s="80"/>
      <c r="AVJ442" s="80"/>
      <c r="AVK442" s="80"/>
      <c r="AVL442" s="80"/>
      <c r="AVM442" s="80"/>
      <c r="AVN442" s="80"/>
      <c r="AVO442" s="80"/>
      <c r="AVP442" s="80"/>
      <c r="AVQ442" s="80"/>
      <c r="AVR442" s="80"/>
      <c r="AVS442" s="80"/>
      <c r="AVT442" s="80"/>
      <c r="AVU442" s="80"/>
      <c r="AVV442" s="80"/>
      <c r="AVW442" s="80"/>
      <c r="AVX442" s="80"/>
      <c r="AVY442" s="80"/>
      <c r="AVZ442" s="80"/>
      <c r="AWA442" s="80"/>
      <c r="AWB442" s="80"/>
      <c r="AWC442" s="80"/>
      <c r="AWD442" s="80"/>
      <c r="AWE442" s="80"/>
      <c r="AWF442" s="80"/>
      <c r="AWG442" s="80"/>
      <c r="AWH442" s="80"/>
      <c r="AWI442" s="80"/>
      <c r="AWJ442" s="80"/>
      <c r="AWK442" s="80"/>
      <c r="AWL442" s="80"/>
      <c r="AWM442" s="80"/>
      <c r="AWN442" s="80"/>
      <c r="AWO442" s="80"/>
      <c r="AWP442" s="80"/>
      <c r="AWQ442" s="80"/>
      <c r="AWR442" s="80"/>
      <c r="AWS442" s="80"/>
      <c r="AWT442" s="80"/>
      <c r="AWU442" s="80"/>
      <c r="AWV442" s="80"/>
      <c r="AWW442" s="80"/>
      <c r="AWX442" s="80"/>
      <c r="AWY442" s="80"/>
      <c r="AWZ442" s="80"/>
      <c r="AXA442" s="80"/>
      <c r="AXB442" s="80"/>
      <c r="AXC442" s="80"/>
      <c r="AXD442" s="80"/>
      <c r="AXE442" s="80"/>
      <c r="AXF442" s="80"/>
      <c r="AXG442" s="80"/>
      <c r="AXH442" s="80"/>
      <c r="AXI442" s="80"/>
      <c r="AXJ442" s="80"/>
      <c r="AXK442" s="80"/>
      <c r="AXL442" s="80"/>
      <c r="AXM442" s="80"/>
      <c r="AXN442" s="80"/>
      <c r="AXO442" s="80"/>
      <c r="AXP442" s="80"/>
      <c r="AXQ442" s="80"/>
      <c r="AXR442" s="80"/>
      <c r="AXS442" s="80"/>
      <c r="AXT442" s="80"/>
      <c r="AXU442" s="80"/>
      <c r="AXV442" s="80"/>
      <c r="AXW442" s="80"/>
      <c r="AXX442" s="80"/>
      <c r="AXY442" s="80"/>
      <c r="AXZ442" s="80"/>
      <c r="AYA442" s="80"/>
      <c r="AYB442" s="80"/>
      <c r="AYC442" s="80"/>
      <c r="AYD442" s="80"/>
      <c r="AYE442" s="80"/>
      <c r="AYF442" s="80"/>
      <c r="AYG442" s="80"/>
      <c r="AYH442" s="80"/>
      <c r="AYI442" s="80"/>
      <c r="AYJ442" s="80"/>
      <c r="AYK442" s="80"/>
      <c r="AYL442" s="80"/>
      <c r="AYM442" s="80"/>
      <c r="AYN442" s="80"/>
      <c r="AYO442" s="80"/>
      <c r="AYP442" s="80"/>
      <c r="AYQ442" s="80"/>
      <c r="AYR442" s="80"/>
      <c r="AYS442" s="80"/>
      <c r="AYT442" s="80"/>
      <c r="AYU442" s="80"/>
      <c r="AYV442" s="80"/>
      <c r="AYW442" s="80"/>
      <c r="AYX442" s="80"/>
      <c r="AYY442" s="80"/>
      <c r="AYZ442" s="80"/>
      <c r="AZA442" s="80"/>
      <c r="AZB442" s="80"/>
      <c r="AZC442" s="80"/>
      <c r="AZD442" s="80"/>
      <c r="AZE442" s="80"/>
      <c r="AZF442" s="80"/>
      <c r="AZG442" s="80"/>
      <c r="AZH442" s="80"/>
      <c r="AZI442" s="80"/>
      <c r="AZJ442" s="80"/>
      <c r="AZK442" s="80"/>
      <c r="AZL442" s="80"/>
      <c r="AZM442" s="80"/>
      <c r="AZN442" s="80"/>
      <c r="AZO442" s="80"/>
      <c r="AZP442" s="80"/>
      <c r="AZQ442" s="80"/>
      <c r="AZR442" s="80"/>
      <c r="AZS442" s="80"/>
      <c r="AZT442" s="80"/>
      <c r="AZU442" s="80"/>
      <c r="AZV442" s="80"/>
      <c r="AZW442" s="80"/>
      <c r="AZX442" s="80"/>
      <c r="AZY442" s="80"/>
      <c r="AZZ442" s="80"/>
      <c r="BAA442" s="80"/>
      <c r="BAB442" s="80"/>
      <c r="BAC442" s="80"/>
      <c r="BAD442" s="80"/>
      <c r="BAE442" s="80"/>
      <c r="BAF442" s="80"/>
      <c r="BAG442" s="80"/>
      <c r="BAH442" s="80"/>
      <c r="BAI442" s="80"/>
      <c r="BAJ442" s="80"/>
      <c r="BAK442" s="80"/>
      <c r="BAL442" s="80"/>
      <c r="BAM442" s="80"/>
      <c r="BAN442" s="80"/>
      <c r="BAO442" s="80"/>
      <c r="BAP442" s="80"/>
      <c r="BAQ442" s="80"/>
      <c r="BAR442" s="80"/>
      <c r="BAS442" s="80"/>
      <c r="BAT442" s="80"/>
      <c r="BAU442" s="80"/>
      <c r="BAV442" s="80"/>
      <c r="BAW442" s="80"/>
      <c r="BAX442" s="80"/>
      <c r="BAY442" s="80"/>
      <c r="BAZ442" s="80"/>
      <c r="BBA442" s="80"/>
      <c r="BBB442" s="80"/>
      <c r="BBC442" s="80"/>
      <c r="BBD442" s="80"/>
      <c r="BBE442" s="80"/>
      <c r="BBF442" s="80"/>
      <c r="BBG442" s="80"/>
      <c r="BBH442" s="80"/>
      <c r="BBI442" s="80"/>
      <c r="BBJ442" s="80"/>
      <c r="BBK442" s="80"/>
      <c r="BBL442" s="80"/>
      <c r="BBM442" s="80"/>
      <c r="BBN442" s="80"/>
      <c r="BBO442" s="80"/>
      <c r="BBP442" s="80"/>
      <c r="BBQ442" s="80"/>
      <c r="BBR442" s="80"/>
      <c r="BBS442" s="80"/>
      <c r="BBT442" s="80"/>
      <c r="BBU442" s="80"/>
      <c r="BBV442" s="80"/>
      <c r="BBW442" s="80"/>
      <c r="BBX442" s="80"/>
      <c r="BBY442" s="80"/>
      <c r="BBZ442" s="80"/>
      <c r="BCA442" s="80"/>
      <c r="BCB442" s="80"/>
      <c r="BCC442" s="80"/>
      <c r="BCD442" s="80"/>
      <c r="BCE442" s="80"/>
      <c r="BCF442" s="80"/>
      <c r="BCG442" s="80"/>
      <c r="BCH442" s="80"/>
      <c r="BCI442" s="80"/>
      <c r="BCJ442" s="80"/>
      <c r="BCK442" s="80"/>
      <c r="BCL442" s="80"/>
      <c r="BCM442" s="80"/>
      <c r="BCN442" s="80"/>
      <c r="BCO442" s="80"/>
      <c r="BCP442" s="80"/>
      <c r="BCQ442" s="80"/>
      <c r="BCR442" s="80"/>
      <c r="BCS442" s="80"/>
      <c r="BCT442" s="80"/>
      <c r="BCU442" s="80"/>
      <c r="BCV442" s="80"/>
      <c r="BCW442" s="80"/>
      <c r="BCX442" s="80"/>
      <c r="BCY442" s="80"/>
      <c r="BCZ442" s="80"/>
      <c r="BDA442" s="80"/>
      <c r="BDB442" s="80"/>
      <c r="BDC442" s="80"/>
      <c r="BDD442" s="80"/>
      <c r="BDE442" s="80"/>
      <c r="BDF442" s="80"/>
      <c r="BDG442" s="80"/>
      <c r="BDH442" s="80"/>
      <c r="BDI442" s="80"/>
      <c r="BDJ442" s="80"/>
      <c r="BDK442" s="80"/>
      <c r="BDL442" s="80"/>
      <c r="BDM442" s="80"/>
      <c r="BDN442" s="80"/>
      <c r="BDO442" s="80"/>
      <c r="BDP442" s="80"/>
      <c r="BDQ442" s="80"/>
      <c r="BDR442" s="80"/>
      <c r="BDS442" s="80"/>
      <c r="BDT442" s="80"/>
      <c r="BDU442" s="80"/>
      <c r="BDV442" s="80"/>
      <c r="BDW442" s="80"/>
      <c r="BDX442" s="80"/>
      <c r="BDY442" s="80"/>
      <c r="BDZ442" s="80"/>
      <c r="BEA442" s="80"/>
      <c r="BEB442" s="80"/>
      <c r="BEC442" s="80"/>
      <c r="BED442" s="80"/>
      <c r="BEE442" s="80"/>
      <c r="BEF442" s="80"/>
      <c r="BEG442" s="80"/>
      <c r="BEH442" s="80"/>
      <c r="BEI442" s="80"/>
      <c r="BEJ442" s="80"/>
      <c r="BEK442" s="80"/>
      <c r="BEL442" s="80"/>
      <c r="BEM442" s="80"/>
      <c r="BEN442" s="80"/>
      <c r="BEO442" s="80"/>
      <c r="BEP442" s="80"/>
      <c r="BEQ442" s="80"/>
      <c r="BER442" s="80"/>
      <c r="BES442" s="80"/>
      <c r="BET442" s="80"/>
      <c r="BEU442" s="80"/>
      <c r="BEV442" s="80"/>
      <c r="BEW442" s="80"/>
      <c r="BEX442" s="80"/>
      <c r="BEY442" s="80"/>
      <c r="BEZ442" s="80"/>
      <c r="BFA442" s="80"/>
      <c r="BFB442" s="80"/>
      <c r="BFC442" s="80"/>
      <c r="BFD442" s="80"/>
      <c r="BFE442" s="80"/>
      <c r="BFF442" s="80"/>
      <c r="BFG442" s="80"/>
      <c r="BFH442" s="80"/>
      <c r="BFI442" s="80"/>
      <c r="BFJ442" s="80"/>
      <c r="BFK442" s="80"/>
      <c r="BFL442" s="80"/>
      <c r="BFM442" s="80"/>
      <c r="BFN442" s="80"/>
      <c r="BFO442" s="80"/>
      <c r="BFP442" s="80"/>
      <c r="BFQ442" s="80"/>
      <c r="BFR442" s="80"/>
      <c r="BFS442" s="80"/>
      <c r="BFT442" s="80"/>
      <c r="BFU442" s="80"/>
      <c r="BFV442" s="80"/>
      <c r="BFW442" s="80"/>
      <c r="BFX442" s="80"/>
      <c r="BFY442" s="80"/>
      <c r="BFZ442" s="80"/>
      <c r="BGA442" s="80"/>
      <c r="BGB442" s="80"/>
      <c r="BGC442" s="80"/>
      <c r="BGD442" s="80"/>
      <c r="BGE442" s="80"/>
      <c r="BGF442" s="80"/>
      <c r="BGG442" s="80"/>
      <c r="BGH442" s="80"/>
      <c r="BGI442" s="80"/>
      <c r="BGJ442" s="80"/>
      <c r="BGK442" s="80"/>
      <c r="BGL442" s="80"/>
      <c r="BGM442" s="80"/>
      <c r="BGN442" s="80"/>
      <c r="BGO442" s="80"/>
      <c r="BGP442" s="80"/>
      <c r="BGQ442" s="80"/>
      <c r="BGR442" s="80"/>
      <c r="BGS442" s="80"/>
      <c r="BGT442" s="80"/>
      <c r="BGU442" s="80"/>
      <c r="BGV442" s="80"/>
      <c r="BGW442" s="80"/>
      <c r="BGX442" s="80"/>
      <c r="BGY442" s="80"/>
      <c r="BGZ442" s="80"/>
      <c r="BHA442" s="80"/>
      <c r="BHB442" s="80"/>
      <c r="BHC442" s="80"/>
      <c r="BHD442" s="80"/>
      <c r="BHE442" s="80"/>
      <c r="BHF442" s="80"/>
      <c r="BHG442" s="80"/>
      <c r="BHH442" s="80"/>
      <c r="BHI442" s="80"/>
      <c r="BHJ442" s="80"/>
      <c r="BHK442" s="80"/>
      <c r="BHL442" s="80"/>
      <c r="BHM442" s="80"/>
      <c r="BHN442" s="80"/>
      <c r="BHO442" s="80"/>
      <c r="BHP442" s="80"/>
      <c r="BHQ442" s="80"/>
      <c r="BHR442" s="80"/>
      <c r="BHS442" s="80"/>
      <c r="BHT442" s="80"/>
      <c r="BHU442" s="80"/>
      <c r="BHV442" s="80"/>
      <c r="BHW442" s="80"/>
      <c r="BHX442" s="80"/>
      <c r="BHY442" s="80"/>
      <c r="BHZ442" s="80"/>
      <c r="BIA442" s="80"/>
      <c r="BIB442" s="80"/>
      <c r="BIC442" s="80"/>
      <c r="BID442" s="80"/>
      <c r="BIE442" s="80"/>
      <c r="BIF442" s="80"/>
      <c r="BIG442" s="80"/>
      <c r="BIH442" s="80"/>
      <c r="BII442" s="80"/>
      <c r="BIJ442" s="80"/>
      <c r="BIK442" s="80"/>
      <c r="BIL442" s="80"/>
      <c r="BIM442" s="80"/>
      <c r="BIN442" s="80"/>
      <c r="BIO442" s="80"/>
      <c r="BIP442" s="80"/>
      <c r="BIQ442" s="80"/>
      <c r="BIR442" s="80"/>
      <c r="BIS442" s="80"/>
      <c r="BIT442" s="80"/>
      <c r="BIU442" s="80"/>
      <c r="BIV442" s="80"/>
      <c r="BIW442" s="80"/>
      <c r="BIX442" s="80"/>
      <c r="BIY442" s="80"/>
      <c r="BIZ442" s="80"/>
      <c r="BJA442" s="80"/>
      <c r="BJB442" s="80"/>
      <c r="BJC442" s="80"/>
      <c r="BJD442" s="80"/>
      <c r="BJE442" s="80"/>
      <c r="BJF442" s="80"/>
      <c r="BJG442" s="80"/>
      <c r="BJH442" s="80"/>
      <c r="BJI442" s="80"/>
      <c r="BJJ442" s="80"/>
      <c r="BJK442" s="80"/>
      <c r="BJL442" s="80"/>
      <c r="BJM442" s="80"/>
      <c r="BJN442" s="80"/>
      <c r="BJO442" s="80"/>
      <c r="BJP442" s="80"/>
      <c r="BJQ442" s="80"/>
      <c r="BJR442" s="80"/>
      <c r="BJS442" s="80"/>
      <c r="BJT442" s="80"/>
      <c r="BJU442" s="80"/>
      <c r="BJV442" s="80"/>
      <c r="BJW442" s="80"/>
      <c r="BJX442" s="80"/>
      <c r="BJY442" s="80"/>
      <c r="BJZ442" s="80"/>
      <c r="BKA442" s="80"/>
      <c r="BKB442" s="80"/>
      <c r="BKC442" s="80"/>
      <c r="BKD442" s="80"/>
      <c r="BKE442" s="80"/>
      <c r="BKF442" s="80"/>
      <c r="BKG442" s="80"/>
      <c r="BKH442" s="80"/>
      <c r="BKI442" s="80"/>
      <c r="BKJ442" s="80"/>
      <c r="BKK442" s="80"/>
      <c r="BKL442" s="80"/>
      <c r="BKM442" s="80"/>
      <c r="BKN442" s="80"/>
      <c r="BKO442" s="80"/>
      <c r="BKP442" s="80"/>
      <c r="BKQ442" s="80"/>
      <c r="BKR442" s="80"/>
      <c r="BKS442" s="80"/>
      <c r="BKT442" s="80"/>
      <c r="BKU442" s="80"/>
      <c r="BKV442" s="80"/>
      <c r="BKW442" s="80"/>
      <c r="BKX442" s="80"/>
      <c r="BKY442" s="80"/>
      <c r="BKZ442" s="80"/>
      <c r="BLA442" s="80"/>
      <c r="BLB442" s="80"/>
      <c r="BLC442" s="80"/>
      <c r="BLD442" s="80"/>
      <c r="BLE442" s="80"/>
      <c r="BLF442" s="80"/>
      <c r="BLG442" s="80"/>
      <c r="BLH442" s="80"/>
      <c r="BLI442" s="80"/>
      <c r="BLJ442" s="80"/>
      <c r="BLK442" s="80"/>
      <c r="BLL442" s="80"/>
      <c r="BLM442" s="80"/>
      <c r="BLN442" s="80"/>
      <c r="BLO442" s="80"/>
      <c r="BLP442" s="80"/>
      <c r="BLQ442" s="80"/>
      <c r="BLR442" s="80"/>
      <c r="BLS442" s="80"/>
      <c r="BLT442" s="80"/>
      <c r="BLU442" s="80"/>
      <c r="BLV442" s="80"/>
      <c r="BLW442" s="80"/>
      <c r="BLX442" s="80"/>
      <c r="BLY442" s="80"/>
      <c r="BLZ442" s="80"/>
      <c r="BMA442" s="80"/>
      <c r="BMB442" s="80"/>
      <c r="BMC442" s="80"/>
      <c r="BMD442" s="80"/>
      <c r="BME442" s="80"/>
      <c r="BMF442" s="80"/>
      <c r="BMG442" s="80"/>
      <c r="BMH442" s="80"/>
      <c r="BMI442" s="80"/>
      <c r="BMJ442" s="80"/>
      <c r="BMK442" s="80"/>
      <c r="BML442" s="80"/>
      <c r="BMM442" s="80"/>
      <c r="BMN442" s="80"/>
      <c r="BMO442" s="80"/>
      <c r="BMP442" s="80"/>
      <c r="BMQ442" s="80"/>
      <c r="BMR442" s="80"/>
      <c r="BMS442" s="80"/>
      <c r="BMT442" s="80"/>
      <c r="BMU442" s="80"/>
      <c r="BMV442" s="80"/>
      <c r="BMW442" s="80"/>
      <c r="BMX442" s="80"/>
      <c r="BMY442" s="80"/>
      <c r="BMZ442" s="80"/>
      <c r="BNA442" s="80"/>
      <c r="BNB442" s="80"/>
      <c r="BNC442" s="80"/>
      <c r="BND442" s="80"/>
      <c r="BNE442" s="80"/>
      <c r="BNF442" s="80"/>
      <c r="BNG442" s="80"/>
      <c r="BNH442" s="80"/>
      <c r="BNI442" s="80"/>
      <c r="BNJ442" s="80"/>
      <c r="BNK442" s="80"/>
      <c r="BNL442" s="80"/>
      <c r="BNM442" s="80"/>
      <c r="BNN442" s="80"/>
      <c r="BNO442" s="80"/>
      <c r="BNP442" s="80"/>
      <c r="BNQ442" s="80"/>
      <c r="BNR442" s="80"/>
      <c r="BNS442" s="80"/>
      <c r="BNT442" s="80"/>
      <c r="BNU442" s="80"/>
      <c r="BNV442" s="80"/>
      <c r="BNW442" s="80"/>
      <c r="BNX442" s="80"/>
      <c r="BNY442" s="80"/>
      <c r="BNZ442" s="80"/>
      <c r="BOA442" s="80"/>
      <c r="BOB442" s="80"/>
      <c r="BOC442" s="80"/>
      <c r="BOD442" s="80"/>
      <c r="BOE442" s="80"/>
      <c r="BOF442" s="80"/>
      <c r="BOG442" s="80"/>
      <c r="BOH442" s="80"/>
      <c r="BOI442" s="80"/>
      <c r="BOJ442" s="80"/>
      <c r="BOK442" s="80"/>
      <c r="BOL442" s="80"/>
      <c r="BOM442" s="80"/>
      <c r="BON442" s="80"/>
      <c r="BOO442" s="80"/>
      <c r="BOP442" s="80"/>
      <c r="BOQ442" s="80"/>
      <c r="BOR442" s="80"/>
      <c r="BOS442" s="80"/>
      <c r="BOT442" s="80"/>
      <c r="BOU442" s="80"/>
      <c r="BOV442" s="80"/>
      <c r="BOW442" s="80"/>
      <c r="BOX442" s="80"/>
      <c r="BOY442" s="80"/>
      <c r="BOZ442" s="80"/>
      <c r="BPA442" s="80"/>
      <c r="BPB442" s="80"/>
      <c r="BPC442" s="80"/>
      <c r="BPD442" s="80"/>
      <c r="BPE442" s="80"/>
      <c r="BPF442" s="80"/>
      <c r="BPG442" s="80"/>
      <c r="BPH442" s="80"/>
      <c r="BPI442" s="80"/>
      <c r="BPJ442" s="80"/>
      <c r="BPK442" s="80"/>
      <c r="BPL442" s="80"/>
      <c r="BPM442" s="80"/>
      <c r="BPN442" s="80"/>
      <c r="BPO442" s="80"/>
      <c r="BPP442" s="80"/>
      <c r="BPQ442" s="80"/>
      <c r="BPR442" s="80"/>
      <c r="BPS442" s="80"/>
      <c r="BPT442" s="80"/>
      <c r="BPU442" s="80"/>
      <c r="BPV442" s="80"/>
      <c r="BPW442" s="80"/>
      <c r="BPX442" s="80"/>
      <c r="BPY442" s="80"/>
      <c r="BPZ442" s="80"/>
      <c r="BQA442" s="80"/>
      <c r="BQB442" s="80"/>
      <c r="BQC442" s="80"/>
      <c r="BQD442" s="80"/>
      <c r="BQE442" s="80"/>
      <c r="BQF442" s="80"/>
      <c r="BQG442" s="80"/>
      <c r="BQH442" s="80"/>
      <c r="BQI442" s="80"/>
      <c r="BQJ442" s="80"/>
      <c r="BQK442" s="80"/>
      <c r="BQL442" s="80"/>
      <c r="BQM442" s="80"/>
      <c r="BQN442" s="80"/>
      <c r="BQO442" s="80"/>
      <c r="BQP442" s="80"/>
      <c r="BQQ442" s="80"/>
      <c r="BQR442" s="80"/>
      <c r="BQS442" s="80"/>
      <c r="BQT442" s="80"/>
      <c r="BQU442" s="80"/>
      <c r="BQV442" s="80"/>
      <c r="BQW442" s="80"/>
      <c r="BQX442" s="80"/>
      <c r="BQY442" s="80"/>
      <c r="BQZ442" s="80"/>
    </row>
    <row r="443" spans="1:1820" s="240" customFormat="1" ht="27.95" hidden="1" customHeight="1" outlineLevel="4" x14ac:dyDescent="0.2">
      <c r="A443" s="259"/>
      <c r="B443" s="309"/>
      <c r="C443" s="76" t="s">
        <v>652</v>
      </c>
      <c r="D443" s="11" t="s">
        <v>652</v>
      </c>
      <c r="E443" s="11" t="s">
        <v>653</v>
      </c>
      <c r="F443" s="30">
        <v>42376</v>
      </c>
      <c r="G443" s="30">
        <v>42724</v>
      </c>
      <c r="H443" s="27" t="s">
        <v>662</v>
      </c>
      <c r="I443" s="27" t="s">
        <v>655</v>
      </c>
      <c r="J443" s="27" t="s">
        <v>655</v>
      </c>
      <c r="K443" s="27">
        <v>4</v>
      </c>
      <c r="L443" s="14">
        <v>15000000</v>
      </c>
      <c r="M443" s="14">
        <v>60000000</v>
      </c>
      <c r="N443" s="104" t="s">
        <v>191</v>
      </c>
      <c r="O443" s="104" t="s">
        <v>209</v>
      </c>
      <c r="P443" s="105">
        <v>0</v>
      </c>
      <c r="Q443" s="105">
        <v>0.02</v>
      </c>
      <c r="R443" s="105">
        <v>0.1</v>
      </c>
      <c r="S443" s="105">
        <v>0</v>
      </c>
      <c r="T443" s="105">
        <v>0</v>
      </c>
      <c r="U443" s="105">
        <v>0.88</v>
      </c>
      <c r="V443" s="105">
        <v>0</v>
      </c>
      <c r="W443" s="144">
        <v>0</v>
      </c>
      <c r="X443" s="105">
        <v>0</v>
      </c>
      <c r="Y443" s="105">
        <v>0</v>
      </c>
      <c r="Z443" s="105">
        <v>0</v>
      </c>
      <c r="AA443" s="105">
        <v>0</v>
      </c>
      <c r="AB443" s="198">
        <v>1</v>
      </c>
      <c r="AC443" s="106">
        <v>0.01</v>
      </c>
      <c r="AD443" s="106">
        <v>0.02</v>
      </c>
      <c r="AE443" s="106">
        <v>4.5999999999999999E-2</v>
      </c>
      <c r="AF443" s="106">
        <v>0</v>
      </c>
      <c r="AG443" s="105">
        <v>0</v>
      </c>
      <c r="AH443" s="105">
        <v>0</v>
      </c>
      <c r="AI443" s="105">
        <v>0</v>
      </c>
      <c r="AJ443" s="144">
        <v>0</v>
      </c>
      <c r="AK443" s="106">
        <v>0</v>
      </c>
      <c r="AL443" s="106">
        <v>0</v>
      </c>
      <c r="AM443" s="106">
        <v>0</v>
      </c>
      <c r="AN443" s="106">
        <v>0</v>
      </c>
      <c r="AO443" s="22">
        <v>7.5999999999999998E-2</v>
      </c>
      <c r="AP443" s="189">
        <v>7.5999999999999998E-2</v>
      </c>
      <c r="AQ443" s="92" t="s">
        <v>1763</v>
      </c>
      <c r="AR443" s="39" t="s">
        <v>1764</v>
      </c>
      <c r="AS443" s="72" t="s">
        <v>1087</v>
      </c>
      <c r="AT443" s="72" t="s">
        <v>1087</v>
      </c>
      <c r="AU443" s="72" t="s">
        <v>1694</v>
      </c>
      <c r="AV443" s="72" t="s">
        <v>1694</v>
      </c>
      <c r="AW443" s="72" t="s">
        <v>1694</v>
      </c>
      <c r="AX443" s="162"/>
      <c r="AY443" s="80"/>
      <c r="AZ443" s="80"/>
      <c r="BA443" s="231">
        <v>0.92400000000000004</v>
      </c>
      <c r="BB443" s="80"/>
      <c r="BC443" s="80"/>
      <c r="BD443" s="80"/>
      <c r="BE443" s="80"/>
      <c r="BF443" s="80"/>
      <c r="BG443" s="80"/>
      <c r="BH443" s="80"/>
      <c r="BI443" s="80"/>
      <c r="BJ443" s="80"/>
      <c r="BK443" s="80"/>
      <c r="BL443" s="80"/>
      <c r="BM443" s="80"/>
      <c r="BN443" s="80"/>
      <c r="BO443" s="80"/>
      <c r="BP443" s="80"/>
      <c r="BQ443" s="80"/>
      <c r="BR443" s="80"/>
      <c r="BS443" s="80"/>
      <c r="BT443" s="80"/>
      <c r="BU443" s="80"/>
      <c r="BV443" s="80"/>
      <c r="BW443" s="80"/>
      <c r="BX443" s="80"/>
      <c r="BY443" s="80"/>
      <c r="BZ443" s="80"/>
      <c r="CA443" s="80"/>
      <c r="CB443" s="80"/>
      <c r="CC443" s="80"/>
      <c r="CD443" s="80"/>
      <c r="CE443" s="80"/>
      <c r="CF443" s="80"/>
      <c r="CG443" s="80"/>
      <c r="CH443" s="80"/>
      <c r="CI443" s="80"/>
      <c r="CJ443" s="80"/>
      <c r="CK443" s="80"/>
      <c r="CL443" s="80"/>
      <c r="CM443" s="80"/>
      <c r="CN443" s="80"/>
      <c r="CO443" s="80"/>
      <c r="CP443" s="80"/>
      <c r="CQ443" s="80"/>
      <c r="CR443" s="80"/>
      <c r="CS443" s="80"/>
      <c r="CT443" s="80"/>
      <c r="CU443" s="80"/>
      <c r="CV443" s="80"/>
      <c r="CW443" s="80"/>
      <c r="CX443" s="80"/>
      <c r="CY443" s="80"/>
      <c r="CZ443" s="80"/>
      <c r="DA443" s="80"/>
      <c r="DB443" s="80"/>
      <c r="DC443" s="80"/>
      <c r="DD443" s="80"/>
      <c r="DE443" s="80"/>
      <c r="DF443" s="80"/>
      <c r="DG443" s="80"/>
      <c r="DH443" s="80"/>
      <c r="DI443" s="80"/>
      <c r="DJ443" s="80"/>
      <c r="DK443" s="80"/>
      <c r="DL443" s="80"/>
      <c r="DM443" s="80"/>
      <c r="DN443" s="80"/>
      <c r="DO443" s="80"/>
      <c r="DP443" s="80"/>
      <c r="DQ443" s="80"/>
      <c r="DR443" s="80"/>
      <c r="DS443" s="80"/>
      <c r="DT443" s="80"/>
      <c r="DU443" s="80"/>
      <c r="DV443" s="80"/>
      <c r="DW443" s="80"/>
      <c r="DX443" s="80"/>
      <c r="DY443" s="80"/>
      <c r="DZ443" s="80"/>
      <c r="EA443" s="80"/>
      <c r="EB443" s="80"/>
      <c r="EC443" s="80"/>
      <c r="ED443" s="80"/>
      <c r="EE443" s="80"/>
      <c r="EF443" s="80"/>
      <c r="EG443" s="80"/>
      <c r="EH443" s="80"/>
      <c r="EI443" s="80"/>
      <c r="EJ443" s="80"/>
      <c r="EK443" s="80"/>
      <c r="EL443" s="80"/>
      <c r="EM443" s="80"/>
      <c r="EN443" s="80"/>
      <c r="EO443" s="80"/>
      <c r="EP443" s="80"/>
      <c r="EQ443" s="80"/>
      <c r="ER443" s="80"/>
      <c r="ES443" s="80"/>
      <c r="ET443" s="80"/>
      <c r="EU443" s="80"/>
      <c r="EV443" s="80"/>
      <c r="EW443" s="80"/>
      <c r="EX443" s="80"/>
      <c r="EY443" s="80"/>
      <c r="EZ443" s="80"/>
      <c r="FA443" s="80"/>
      <c r="FB443" s="80"/>
      <c r="FC443" s="80"/>
      <c r="FD443" s="80"/>
      <c r="FE443" s="80"/>
      <c r="FF443" s="80"/>
      <c r="FG443" s="80"/>
      <c r="FH443" s="80"/>
      <c r="FI443" s="80"/>
      <c r="FJ443" s="80"/>
      <c r="FK443" s="80"/>
      <c r="FL443" s="80"/>
      <c r="FM443" s="80"/>
      <c r="FN443" s="80"/>
      <c r="FO443" s="80"/>
      <c r="FP443" s="80"/>
      <c r="FQ443" s="80"/>
      <c r="FR443" s="80"/>
      <c r="FS443" s="80"/>
      <c r="FT443" s="80"/>
      <c r="FU443" s="80"/>
      <c r="FV443" s="80"/>
      <c r="FW443" s="80"/>
      <c r="FX443" s="80"/>
      <c r="FY443" s="80"/>
      <c r="FZ443" s="80"/>
      <c r="GA443" s="80"/>
      <c r="GB443" s="80"/>
      <c r="GC443" s="80"/>
      <c r="GD443" s="80"/>
      <c r="GE443" s="80"/>
      <c r="GF443" s="80"/>
      <c r="GG443" s="80"/>
      <c r="GH443" s="80"/>
      <c r="GI443" s="80"/>
      <c r="GJ443" s="80"/>
      <c r="GK443" s="80"/>
      <c r="GL443" s="80"/>
      <c r="GM443" s="80"/>
      <c r="GN443" s="80"/>
      <c r="GO443" s="80"/>
      <c r="GP443" s="80"/>
      <c r="GQ443" s="80"/>
      <c r="GR443" s="80"/>
      <c r="GS443" s="80"/>
      <c r="GT443" s="80"/>
      <c r="GU443" s="80"/>
      <c r="GV443" s="80"/>
      <c r="GW443" s="80"/>
      <c r="GX443" s="80"/>
      <c r="GY443" s="80"/>
      <c r="GZ443" s="80"/>
      <c r="HA443" s="80"/>
      <c r="HB443" s="80"/>
      <c r="HC443" s="80"/>
      <c r="HD443" s="80"/>
      <c r="HE443" s="80"/>
      <c r="HF443" s="80"/>
      <c r="HG443" s="80"/>
      <c r="HH443" s="80"/>
      <c r="HI443" s="80"/>
      <c r="HJ443" s="80"/>
      <c r="HK443" s="80"/>
      <c r="HL443" s="80"/>
      <c r="HM443" s="80"/>
      <c r="HN443" s="80"/>
      <c r="HO443" s="80"/>
      <c r="HP443" s="80"/>
      <c r="HQ443" s="80"/>
      <c r="HR443" s="80"/>
      <c r="HS443" s="80"/>
      <c r="HT443" s="80"/>
      <c r="HU443" s="80"/>
      <c r="HV443" s="80"/>
      <c r="HW443" s="80"/>
      <c r="HX443" s="80"/>
      <c r="HY443" s="80"/>
      <c r="HZ443" s="80"/>
      <c r="IA443" s="80"/>
      <c r="IB443" s="80"/>
      <c r="IC443" s="80"/>
      <c r="ID443" s="80"/>
      <c r="IE443" s="80"/>
      <c r="IF443" s="80"/>
      <c r="IG443" s="80"/>
      <c r="IH443" s="80"/>
      <c r="II443" s="80"/>
      <c r="IJ443" s="80"/>
      <c r="IK443" s="80"/>
      <c r="IL443" s="80"/>
      <c r="IM443" s="80"/>
      <c r="IN443" s="80"/>
      <c r="IO443" s="80"/>
      <c r="IP443" s="80"/>
      <c r="IQ443" s="80"/>
      <c r="IR443" s="80"/>
      <c r="IS443" s="80"/>
      <c r="IT443" s="80"/>
      <c r="IU443" s="80"/>
      <c r="IV443" s="80"/>
      <c r="IW443" s="80"/>
      <c r="IX443" s="80"/>
      <c r="IY443" s="80"/>
      <c r="IZ443" s="80"/>
      <c r="JA443" s="80"/>
      <c r="JB443" s="80"/>
      <c r="JC443" s="80"/>
      <c r="JD443" s="80"/>
      <c r="JE443" s="80"/>
      <c r="JF443" s="80"/>
      <c r="JG443" s="80"/>
      <c r="JH443" s="80"/>
      <c r="JI443" s="80"/>
      <c r="JJ443" s="80"/>
      <c r="JK443" s="80"/>
      <c r="JL443" s="80"/>
      <c r="JM443" s="80"/>
      <c r="JN443" s="80"/>
      <c r="JO443" s="80"/>
      <c r="JP443" s="80"/>
      <c r="JQ443" s="80"/>
      <c r="JR443" s="80"/>
      <c r="JS443" s="80"/>
      <c r="JT443" s="80"/>
      <c r="JU443" s="80"/>
      <c r="JV443" s="80"/>
      <c r="JW443" s="80"/>
      <c r="JX443" s="80"/>
      <c r="JY443" s="80"/>
      <c r="JZ443" s="80"/>
      <c r="KA443" s="80"/>
      <c r="KB443" s="80"/>
      <c r="KC443" s="80"/>
      <c r="KD443" s="80"/>
      <c r="KE443" s="80"/>
      <c r="KF443" s="80"/>
      <c r="KG443" s="80"/>
      <c r="KH443" s="80"/>
      <c r="KI443" s="80"/>
      <c r="KJ443" s="80"/>
      <c r="KK443" s="80"/>
      <c r="KL443" s="80"/>
      <c r="KM443" s="80"/>
      <c r="KN443" s="80"/>
      <c r="KO443" s="80"/>
      <c r="KP443" s="80"/>
      <c r="KQ443" s="80"/>
      <c r="KR443" s="80"/>
      <c r="KS443" s="80"/>
      <c r="KT443" s="80"/>
      <c r="KU443" s="80"/>
      <c r="KV443" s="80"/>
      <c r="KW443" s="80"/>
      <c r="KX443" s="80"/>
      <c r="KY443" s="80"/>
      <c r="KZ443" s="80"/>
      <c r="LA443" s="80"/>
      <c r="LB443" s="80"/>
      <c r="LC443" s="80"/>
      <c r="LD443" s="80"/>
      <c r="LE443" s="80"/>
      <c r="LF443" s="80"/>
      <c r="LG443" s="80"/>
      <c r="LH443" s="80"/>
      <c r="LI443" s="80"/>
      <c r="LJ443" s="80"/>
      <c r="LK443" s="80"/>
      <c r="LL443" s="80"/>
      <c r="LM443" s="80"/>
      <c r="LN443" s="80"/>
      <c r="LO443" s="80"/>
      <c r="LP443" s="80"/>
      <c r="LQ443" s="80"/>
      <c r="LR443" s="80"/>
      <c r="LS443" s="80"/>
      <c r="LT443" s="80"/>
      <c r="LU443" s="80"/>
      <c r="LV443" s="80"/>
      <c r="LW443" s="80"/>
      <c r="LX443" s="80"/>
      <c r="LY443" s="80"/>
      <c r="LZ443" s="80"/>
      <c r="MA443" s="80"/>
      <c r="MB443" s="80"/>
      <c r="MC443" s="80"/>
      <c r="MD443" s="80"/>
      <c r="ME443" s="80"/>
      <c r="MF443" s="80"/>
      <c r="MG443" s="80"/>
      <c r="MH443" s="80"/>
      <c r="MI443" s="80"/>
      <c r="MJ443" s="80"/>
      <c r="MK443" s="80"/>
      <c r="ML443" s="80"/>
      <c r="MM443" s="80"/>
      <c r="MN443" s="80"/>
      <c r="MO443" s="80"/>
      <c r="MP443" s="80"/>
      <c r="MQ443" s="80"/>
      <c r="MR443" s="80"/>
      <c r="MS443" s="80"/>
      <c r="MT443" s="80"/>
      <c r="MU443" s="80"/>
      <c r="MV443" s="80"/>
      <c r="MW443" s="80"/>
      <c r="MX443" s="80"/>
      <c r="MY443" s="80"/>
      <c r="MZ443" s="80"/>
      <c r="NA443" s="80"/>
      <c r="NB443" s="80"/>
      <c r="NC443" s="80"/>
      <c r="ND443" s="80"/>
      <c r="NE443" s="80"/>
      <c r="NF443" s="80"/>
      <c r="NG443" s="80"/>
      <c r="NH443" s="80"/>
      <c r="NI443" s="80"/>
      <c r="NJ443" s="80"/>
      <c r="NK443" s="80"/>
      <c r="NL443" s="80"/>
      <c r="NM443" s="80"/>
      <c r="NN443" s="80"/>
      <c r="NO443" s="80"/>
      <c r="NP443" s="80"/>
      <c r="NQ443" s="80"/>
      <c r="NR443" s="80"/>
      <c r="NS443" s="80"/>
      <c r="NT443" s="80"/>
      <c r="NU443" s="80"/>
      <c r="NV443" s="80"/>
      <c r="NW443" s="80"/>
      <c r="NX443" s="80"/>
      <c r="NY443" s="80"/>
      <c r="NZ443" s="80"/>
      <c r="OA443" s="80"/>
      <c r="OB443" s="80"/>
      <c r="OC443" s="80"/>
      <c r="OD443" s="80"/>
      <c r="OE443" s="80"/>
      <c r="OF443" s="80"/>
      <c r="OG443" s="80"/>
      <c r="OH443" s="80"/>
      <c r="OI443" s="80"/>
      <c r="OJ443" s="80"/>
      <c r="OK443" s="80"/>
      <c r="OL443" s="80"/>
      <c r="OM443" s="80"/>
      <c r="ON443" s="80"/>
      <c r="OO443" s="80"/>
      <c r="OP443" s="80"/>
      <c r="OQ443" s="80"/>
      <c r="OR443" s="80"/>
      <c r="OS443" s="80"/>
      <c r="OT443" s="80"/>
      <c r="OU443" s="80"/>
      <c r="OV443" s="80"/>
      <c r="OW443" s="80"/>
      <c r="OX443" s="80"/>
      <c r="OY443" s="80"/>
      <c r="OZ443" s="80"/>
      <c r="PA443" s="80"/>
      <c r="PB443" s="80"/>
      <c r="PC443" s="80"/>
      <c r="PD443" s="80"/>
      <c r="PE443" s="80"/>
      <c r="PF443" s="80"/>
      <c r="PG443" s="80"/>
      <c r="PH443" s="80"/>
      <c r="PI443" s="80"/>
      <c r="PJ443" s="80"/>
      <c r="PK443" s="80"/>
      <c r="PL443" s="80"/>
      <c r="PM443" s="80"/>
      <c r="PN443" s="80"/>
      <c r="PO443" s="80"/>
      <c r="PP443" s="80"/>
      <c r="PQ443" s="80"/>
      <c r="PR443" s="80"/>
      <c r="PS443" s="80"/>
      <c r="PT443" s="80"/>
      <c r="PU443" s="80"/>
      <c r="PV443" s="80"/>
      <c r="PW443" s="80"/>
      <c r="PX443" s="80"/>
      <c r="PY443" s="80"/>
      <c r="PZ443" s="80"/>
      <c r="QA443" s="80"/>
      <c r="QB443" s="80"/>
      <c r="QC443" s="80"/>
      <c r="QD443" s="80"/>
      <c r="QE443" s="80"/>
      <c r="QF443" s="80"/>
      <c r="QG443" s="80"/>
      <c r="QH443" s="80"/>
      <c r="QI443" s="80"/>
      <c r="QJ443" s="80"/>
      <c r="QK443" s="80"/>
      <c r="QL443" s="80"/>
      <c r="QM443" s="80"/>
      <c r="QN443" s="80"/>
      <c r="QO443" s="80"/>
      <c r="QP443" s="80"/>
      <c r="QQ443" s="80"/>
      <c r="QR443" s="80"/>
      <c r="QS443" s="80"/>
      <c r="QT443" s="80"/>
      <c r="QU443" s="80"/>
      <c r="QV443" s="80"/>
      <c r="QW443" s="80"/>
      <c r="QX443" s="80"/>
      <c r="QY443" s="80"/>
      <c r="QZ443" s="80"/>
      <c r="RA443" s="80"/>
      <c r="RB443" s="80"/>
      <c r="RC443" s="80"/>
      <c r="RD443" s="80"/>
      <c r="RE443" s="80"/>
      <c r="RF443" s="80"/>
      <c r="RG443" s="80"/>
      <c r="RH443" s="80"/>
      <c r="RI443" s="80"/>
      <c r="RJ443" s="80"/>
      <c r="RK443" s="80"/>
      <c r="RL443" s="80"/>
      <c r="RM443" s="80"/>
      <c r="RN443" s="80"/>
      <c r="RO443" s="80"/>
      <c r="RP443" s="80"/>
      <c r="RQ443" s="80"/>
      <c r="RR443" s="80"/>
      <c r="RS443" s="80"/>
      <c r="RT443" s="80"/>
      <c r="RU443" s="80"/>
      <c r="RV443" s="80"/>
      <c r="RW443" s="80"/>
      <c r="RX443" s="80"/>
      <c r="RY443" s="80"/>
      <c r="RZ443" s="80"/>
      <c r="SA443" s="80"/>
      <c r="SB443" s="80"/>
      <c r="SC443" s="80"/>
      <c r="SD443" s="80"/>
      <c r="SE443" s="80"/>
      <c r="SF443" s="80"/>
      <c r="SG443" s="80"/>
      <c r="SH443" s="80"/>
      <c r="SI443" s="80"/>
      <c r="SJ443" s="80"/>
      <c r="SK443" s="80"/>
      <c r="SL443" s="80"/>
      <c r="SM443" s="80"/>
      <c r="SN443" s="80"/>
      <c r="SO443" s="80"/>
      <c r="SP443" s="80"/>
      <c r="SQ443" s="80"/>
      <c r="SR443" s="80"/>
      <c r="SS443" s="80"/>
      <c r="ST443" s="80"/>
      <c r="SU443" s="80"/>
      <c r="SV443" s="80"/>
      <c r="SW443" s="80"/>
      <c r="SX443" s="80"/>
      <c r="SY443" s="80"/>
      <c r="SZ443" s="80"/>
      <c r="TA443" s="80"/>
      <c r="TB443" s="80"/>
      <c r="TC443" s="80"/>
      <c r="TD443" s="80"/>
      <c r="TE443" s="80"/>
      <c r="TF443" s="80"/>
      <c r="TG443" s="80"/>
      <c r="TH443" s="80"/>
      <c r="TI443" s="80"/>
      <c r="TJ443" s="80"/>
      <c r="TK443" s="80"/>
      <c r="TL443" s="80"/>
      <c r="TM443" s="80"/>
      <c r="TN443" s="80"/>
      <c r="TO443" s="80"/>
      <c r="TP443" s="80"/>
      <c r="TQ443" s="80"/>
      <c r="TR443" s="80"/>
      <c r="TS443" s="80"/>
      <c r="TT443" s="80"/>
      <c r="TU443" s="80"/>
      <c r="TV443" s="80"/>
      <c r="TW443" s="80"/>
      <c r="TX443" s="80"/>
      <c r="TY443" s="80"/>
      <c r="TZ443" s="80"/>
      <c r="UA443" s="80"/>
      <c r="UB443" s="80"/>
      <c r="UC443" s="80"/>
      <c r="UD443" s="80"/>
      <c r="UE443" s="80"/>
      <c r="UF443" s="80"/>
      <c r="UG443" s="80"/>
      <c r="UH443" s="80"/>
      <c r="UI443" s="80"/>
      <c r="UJ443" s="80"/>
      <c r="UK443" s="80"/>
      <c r="UL443" s="80"/>
      <c r="UM443" s="80"/>
      <c r="UN443" s="80"/>
      <c r="UO443" s="80"/>
      <c r="UP443" s="80"/>
      <c r="UQ443" s="80"/>
      <c r="UR443" s="80"/>
      <c r="US443" s="80"/>
      <c r="UT443" s="80"/>
      <c r="UU443" s="80"/>
      <c r="UV443" s="80"/>
      <c r="UW443" s="80"/>
      <c r="UX443" s="80"/>
      <c r="UY443" s="80"/>
      <c r="UZ443" s="80"/>
      <c r="VA443" s="80"/>
      <c r="VB443" s="80"/>
      <c r="VC443" s="80"/>
      <c r="VD443" s="80"/>
      <c r="VE443" s="80"/>
      <c r="VF443" s="80"/>
      <c r="VG443" s="80"/>
      <c r="VH443" s="80"/>
      <c r="VI443" s="80"/>
      <c r="VJ443" s="80"/>
      <c r="VK443" s="80"/>
      <c r="VL443" s="80"/>
      <c r="VM443" s="80"/>
      <c r="VN443" s="80"/>
      <c r="VO443" s="80"/>
      <c r="VP443" s="80"/>
      <c r="VQ443" s="80"/>
      <c r="VR443" s="80"/>
      <c r="VS443" s="80"/>
      <c r="VT443" s="80"/>
      <c r="VU443" s="80"/>
      <c r="VV443" s="80"/>
      <c r="VW443" s="80"/>
      <c r="VX443" s="80"/>
      <c r="VY443" s="80"/>
      <c r="VZ443" s="80"/>
      <c r="WA443" s="80"/>
      <c r="WB443" s="80"/>
      <c r="WC443" s="80"/>
      <c r="WD443" s="80"/>
      <c r="WE443" s="80"/>
      <c r="WF443" s="80"/>
      <c r="WG443" s="80"/>
      <c r="WH443" s="80"/>
      <c r="WI443" s="80"/>
      <c r="WJ443" s="80"/>
      <c r="WK443" s="80"/>
      <c r="WL443" s="80"/>
      <c r="WM443" s="80"/>
      <c r="WN443" s="80"/>
      <c r="WO443" s="80"/>
      <c r="WP443" s="80"/>
      <c r="WQ443" s="80"/>
      <c r="WR443" s="80"/>
      <c r="WS443" s="80"/>
      <c r="WT443" s="80"/>
      <c r="WU443" s="80"/>
      <c r="WV443" s="80"/>
      <c r="WW443" s="80"/>
      <c r="WX443" s="80"/>
      <c r="WY443" s="80"/>
      <c r="WZ443" s="80"/>
      <c r="XA443" s="80"/>
      <c r="XB443" s="80"/>
      <c r="XC443" s="80"/>
      <c r="XD443" s="80"/>
      <c r="XE443" s="80"/>
      <c r="XF443" s="80"/>
      <c r="XG443" s="80"/>
      <c r="XH443" s="80"/>
      <c r="XI443" s="80"/>
      <c r="XJ443" s="80"/>
      <c r="XK443" s="80"/>
      <c r="XL443" s="80"/>
      <c r="XM443" s="80"/>
      <c r="XN443" s="80"/>
      <c r="XO443" s="80"/>
      <c r="XP443" s="80"/>
      <c r="XQ443" s="80"/>
      <c r="XR443" s="80"/>
      <c r="XS443" s="80"/>
      <c r="XT443" s="80"/>
      <c r="XU443" s="80"/>
      <c r="XV443" s="80"/>
      <c r="XW443" s="80"/>
      <c r="XX443" s="80"/>
      <c r="XY443" s="80"/>
      <c r="XZ443" s="80"/>
      <c r="YA443" s="80"/>
      <c r="YB443" s="80"/>
      <c r="YC443" s="80"/>
      <c r="YD443" s="80"/>
      <c r="YE443" s="80"/>
      <c r="YF443" s="80"/>
      <c r="YG443" s="80"/>
      <c r="YH443" s="80"/>
      <c r="YI443" s="80"/>
      <c r="YJ443" s="80"/>
      <c r="YK443" s="80"/>
      <c r="YL443" s="80"/>
      <c r="YM443" s="80"/>
      <c r="YN443" s="80"/>
      <c r="YO443" s="80"/>
      <c r="YP443" s="80"/>
      <c r="YQ443" s="80"/>
      <c r="YR443" s="80"/>
      <c r="YS443" s="80"/>
      <c r="YT443" s="80"/>
      <c r="YU443" s="80"/>
      <c r="YV443" s="80"/>
      <c r="YW443" s="80"/>
      <c r="YX443" s="80"/>
      <c r="YY443" s="80"/>
      <c r="YZ443" s="80"/>
      <c r="ZA443" s="80"/>
      <c r="ZB443" s="80"/>
      <c r="ZC443" s="80"/>
      <c r="ZD443" s="80"/>
      <c r="ZE443" s="80"/>
      <c r="ZF443" s="80"/>
      <c r="ZG443" s="80"/>
      <c r="ZH443" s="80"/>
      <c r="ZI443" s="80"/>
      <c r="ZJ443" s="80"/>
      <c r="ZK443" s="80"/>
      <c r="ZL443" s="80"/>
      <c r="ZM443" s="80"/>
      <c r="ZN443" s="80"/>
      <c r="ZO443" s="80"/>
      <c r="ZP443" s="80"/>
      <c r="ZQ443" s="80"/>
      <c r="ZR443" s="80"/>
      <c r="ZS443" s="80"/>
      <c r="ZT443" s="80"/>
      <c r="ZU443" s="80"/>
      <c r="ZV443" s="80"/>
      <c r="ZW443" s="80"/>
      <c r="ZX443" s="80"/>
      <c r="ZY443" s="80"/>
      <c r="ZZ443" s="80"/>
      <c r="AAA443" s="80"/>
      <c r="AAB443" s="80"/>
      <c r="AAC443" s="80"/>
      <c r="AAD443" s="80"/>
      <c r="AAE443" s="80"/>
      <c r="AAF443" s="80"/>
      <c r="AAG443" s="80"/>
      <c r="AAH443" s="80"/>
      <c r="AAI443" s="80"/>
      <c r="AAJ443" s="80"/>
      <c r="AAK443" s="80"/>
      <c r="AAL443" s="80"/>
      <c r="AAM443" s="80"/>
      <c r="AAN443" s="80"/>
      <c r="AAO443" s="80"/>
      <c r="AAP443" s="80"/>
      <c r="AAQ443" s="80"/>
      <c r="AAR443" s="80"/>
      <c r="AAS443" s="80"/>
      <c r="AAT443" s="80"/>
      <c r="AAU443" s="80"/>
      <c r="AAV443" s="80"/>
      <c r="AAW443" s="80"/>
      <c r="AAX443" s="80"/>
      <c r="AAY443" s="80"/>
      <c r="AAZ443" s="80"/>
      <c r="ABA443" s="80"/>
      <c r="ABB443" s="80"/>
      <c r="ABC443" s="80"/>
      <c r="ABD443" s="80"/>
      <c r="ABE443" s="80"/>
      <c r="ABF443" s="80"/>
      <c r="ABG443" s="80"/>
      <c r="ABH443" s="80"/>
      <c r="ABI443" s="80"/>
      <c r="ABJ443" s="80"/>
      <c r="ABK443" s="80"/>
      <c r="ABL443" s="80"/>
      <c r="ABM443" s="80"/>
      <c r="ABN443" s="80"/>
      <c r="ABO443" s="80"/>
      <c r="ABP443" s="80"/>
      <c r="ABQ443" s="80"/>
      <c r="ABR443" s="80"/>
      <c r="ABS443" s="80"/>
      <c r="ABT443" s="80"/>
      <c r="ABU443" s="80"/>
      <c r="ABV443" s="80"/>
      <c r="ABW443" s="80"/>
      <c r="ABX443" s="80"/>
      <c r="ABY443" s="80"/>
      <c r="ABZ443" s="80"/>
      <c r="ACA443" s="80"/>
      <c r="ACB443" s="80"/>
      <c r="ACC443" s="80"/>
      <c r="ACD443" s="80"/>
      <c r="ACE443" s="80"/>
      <c r="ACF443" s="80"/>
      <c r="ACG443" s="80"/>
      <c r="ACH443" s="80"/>
      <c r="ACI443" s="80"/>
      <c r="ACJ443" s="80"/>
      <c r="ACK443" s="80"/>
      <c r="ACL443" s="80"/>
      <c r="ACM443" s="80"/>
      <c r="ACN443" s="80"/>
      <c r="ACO443" s="80"/>
      <c r="ACP443" s="80"/>
      <c r="ACQ443" s="80"/>
      <c r="ACR443" s="80"/>
      <c r="ACS443" s="80"/>
      <c r="ACT443" s="80"/>
      <c r="ACU443" s="80"/>
      <c r="ACV443" s="80"/>
      <c r="ACW443" s="80"/>
      <c r="ACX443" s="80"/>
      <c r="ACY443" s="80"/>
      <c r="ACZ443" s="80"/>
      <c r="ADA443" s="80"/>
      <c r="ADB443" s="80"/>
      <c r="ADC443" s="80"/>
      <c r="ADD443" s="80"/>
      <c r="ADE443" s="80"/>
      <c r="ADF443" s="80"/>
      <c r="ADG443" s="80"/>
      <c r="ADH443" s="80"/>
      <c r="ADI443" s="80"/>
      <c r="ADJ443" s="80"/>
      <c r="ADK443" s="80"/>
      <c r="ADL443" s="80"/>
      <c r="ADM443" s="80"/>
      <c r="ADN443" s="80"/>
      <c r="ADO443" s="80"/>
      <c r="ADP443" s="80"/>
      <c r="ADQ443" s="80"/>
      <c r="ADR443" s="80"/>
      <c r="ADS443" s="80"/>
      <c r="ADT443" s="80"/>
      <c r="ADU443" s="80"/>
      <c r="ADV443" s="80"/>
      <c r="ADW443" s="80"/>
      <c r="ADX443" s="80"/>
      <c r="ADY443" s="80"/>
      <c r="ADZ443" s="80"/>
      <c r="AEA443" s="80"/>
      <c r="AEB443" s="80"/>
      <c r="AEC443" s="80"/>
      <c r="AED443" s="80"/>
      <c r="AEE443" s="80"/>
      <c r="AEF443" s="80"/>
      <c r="AEG443" s="80"/>
      <c r="AEH443" s="80"/>
      <c r="AEI443" s="80"/>
      <c r="AEJ443" s="80"/>
      <c r="AEK443" s="80"/>
      <c r="AEL443" s="80"/>
      <c r="AEM443" s="80"/>
      <c r="AEN443" s="80"/>
      <c r="AEO443" s="80"/>
      <c r="AEP443" s="80"/>
      <c r="AEQ443" s="80"/>
      <c r="AER443" s="80"/>
      <c r="AES443" s="80"/>
      <c r="AET443" s="80"/>
      <c r="AEU443" s="80"/>
      <c r="AEV443" s="80"/>
      <c r="AEW443" s="80"/>
      <c r="AEX443" s="80"/>
      <c r="AEY443" s="80"/>
      <c r="AEZ443" s="80"/>
      <c r="AFA443" s="80"/>
      <c r="AFB443" s="80"/>
      <c r="AFC443" s="80"/>
      <c r="AFD443" s="80"/>
      <c r="AFE443" s="80"/>
      <c r="AFF443" s="80"/>
      <c r="AFG443" s="80"/>
      <c r="AFH443" s="80"/>
      <c r="AFI443" s="80"/>
      <c r="AFJ443" s="80"/>
      <c r="AFK443" s="80"/>
      <c r="AFL443" s="80"/>
      <c r="AFM443" s="80"/>
      <c r="AFN443" s="80"/>
      <c r="AFO443" s="80"/>
      <c r="AFP443" s="80"/>
      <c r="AFQ443" s="80"/>
      <c r="AFR443" s="80"/>
      <c r="AFS443" s="80"/>
      <c r="AFT443" s="80"/>
      <c r="AFU443" s="80"/>
      <c r="AFV443" s="80"/>
      <c r="AFW443" s="80"/>
      <c r="AFX443" s="80"/>
      <c r="AFY443" s="80"/>
      <c r="AFZ443" s="80"/>
      <c r="AGA443" s="80"/>
      <c r="AGB443" s="80"/>
      <c r="AGC443" s="80"/>
      <c r="AGD443" s="80"/>
      <c r="AGE443" s="80"/>
      <c r="AGF443" s="80"/>
      <c r="AGG443" s="80"/>
      <c r="AGH443" s="80"/>
      <c r="AGI443" s="80"/>
      <c r="AGJ443" s="80"/>
      <c r="AGK443" s="80"/>
      <c r="AGL443" s="80"/>
      <c r="AGM443" s="80"/>
      <c r="AGN443" s="80"/>
      <c r="AGO443" s="80"/>
      <c r="AGP443" s="80"/>
      <c r="AGQ443" s="80"/>
      <c r="AGR443" s="80"/>
      <c r="AGS443" s="80"/>
      <c r="AGT443" s="80"/>
      <c r="AGU443" s="80"/>
      <c r="AGV443" s="80"/>
      <c r="AGW443" s="80"/>
      <c r="AGX443" s="80"/>
      <c r="AGY443" s="80"/>
      <c r="AGZ443" s="80"/>
      <c r="AHA443" s="80"/>
      <c r="AHB443" s="80"/>
      <c r="AHC443" s="80"/>
      <c r="AHD443" s="80"/>
      <c r="AHE443" s="80"/>
      <c r="AHF443" s="80"/>
      <c r="AHG443" s="80"/>
      <c r="AHH443" s="80"/>
      <c r="AHI443" s="80"/>
      <c r="AHJ443" s="80"/>
      <c r="AHK443" s="80"/>
      <c r="AHL443" s="80"/>
      <c r="AHM443" s="80"/>
      <c r="AHN443" s="80"/>
      <c r="AHO443" s="80"/>
      <c r="AHP443" s="80"/>
      <c r="AHQ443" s="80"/>
      <c r="AHR443" s="80"/>
      <c r="AHS443" s="80"/>
      <c r="AHT443" s="80"/>
      <c r="AHU443" s="80"/>
      <c r="AHV443" s="80"/>
      <c r="AHW443" s="80"/>
      <c r="AHX443" s="80"/>
      <c r="AHY443" s="80"/>
      <c r="AHZ443" s="80"/>
      <c r="AIA443" s="80"/>
      <c r="AIB443" s="80"/>
      <c r="AIC443" s="80"/>
      <c r="AID443" s="80"/>
      <c r="AIE443" s="80"/>
      <c r="AIF443" s="80"/>
      <c r="AIG443" s="80"/>
      <c r="AIH443" s="80"/>
      <c r="AII443" s="80"/>
      <c r="AIJ443" s="80"/>
      <c r="AIK443" s="80"/>
      <c r="AIL443" s="80"/>
      <c r="AIM443" s="80"/>
      <c r="AIN443" s="80"/>
      <c r="AIO443" s="80"/>
      <c r="AIP443" s="80"/>
      <c r="AIQ443" s="80"/>
      <c r="AIR443" s="80"/>
      <c r="AIS443" s="80"/>
      <c r="AIT443" s="80"/>
      <c r="AIU443" s="80"/>
      <c r="AIV443" s="80"/>
      <c r="AIW443" s="80"/>
      <c r="AIX443" s="80"/>
      <c r="AIY443" s="80"/>
      <c r="AIZ443" s="80"/>
      <c r="AJA443" s="80"/>
      <c r="AJB443" s="80"/>
      <c r="AJC443" s="80"/>
      <c r="AJD443" s="80"/>
      <c r="AJE443" s="80"/>
      <c r="AJF443" s="80"/>
      <c r="AJG443" s="80"/>
      <c r="AJH443" s="80"/>
      <c r="AJI443" s="80"/>
      <c r="AJJ443" s="80"/>
      <c r="AJK443" s="80"/>
      <c r="AJL443" s="80"/>
      <c r="AJM443" s="80"/>
      <c r="AJN443" s="80"/>
      <c r="AJO443" s="80"/>
      <c r="AJP443" s="80"/>
      <c r="AJQ443" s="80"/>
      <c r="AJR443" s="80"/>
      <c r="AJS443" s="80"/>
      <c r="AJT443" s="80"/>
      <c r="AJU443" s="80"/>
      <c r="AJV443" s="80"/>
      <c r="AJW443" s="80"/>
      <c r="AJX443" s="80"/>
      <c r="AJY443" s="80"/>
      <c r="AJZ443" s="80"/>
      <c r="AKA443" s="80"/>
      <c r="AKB443" s="80"/>
      <c r="AKC443" s="80"/>
      <c r="AKD443" s="80"/>
      <c r="AKE443" s="80"/>
      <c r="AKF443" s="80"/>
      <c r="AKG443" s="80"/>
      <c r="AKH443" s="80"/>
      <c r="AKI443" s="80"/>
      <c r="AKJ443" s="80"/>
      <c r="AKK443" s="80"/>
      <c r="AKL443" s="80"/>
      <c r="AKM443" s="80"/>
      <c r="AKN443" s="80"/>
      <c r="AKO443" s="80"/>
      <c r="AKP443" s="80"/>
      <c r="AKQ443" s="80"/>
      <c r="AKR443" s="80"/>
      <c r="AKS443" s="80"/>
      <c r="AKT443" s="80"/>
      <c r="AKU443" s="80"/>
      <c r="AKV443" s="80"/>
      <c r="AKW443" s="80"/>
      <c r="AKX443" s="80"/>
      <c r="AKY443" s="80"/>
      <c r="AKZ443" s="80"/>
      <c r="ALA443" s="80"/>
      <c r="ALB443" s="80"/>
      <c r="ALC443" s="80"/>
      <c r="ALD443" s="80"/>
      <c r="ALE443" s="80"/>
      <c r="ALF443" s="80"/>
      <c r="ALG443" s="80"/>
      <c r="ALH443" s="80"/>
      <c r="ALI443" s="80"/>
      <c r="ALJ443" s="80"/>
      <c r="ALK443" s="80"/>
      <c r="ALL443" s="80"/>
      <c r="ALM443" s="80"/>
      <c r="ALN443" s="80"/>
      <c r="ALO443" s="80"/>
      <c r="ALP443" s="80"/>
      <c r="ALQ443" s="80"/>
      <c r="ALR443" s="80"/>
      <c r="ALS443" s="80"/>
      <c r="ALT443" s="80"/>
      <c r="ALU443" s="80"/>
      <c r="ALV443" s="80"/>
      <c r="ALW443" s="80"/>
      <c r="ALX443" s="80"/>
      <c r="ALY443" s="80"/>
      <c r="ALZ443" s="80"/>
      <c r="AMA443" s="80"/>
      <c r="AMB443" s="80"/>
      <c r="AMC443" s="80"/>
      <c r="AMD443" s="80"/>
      <c r="AME443" s="80"/>
      <c r="AMF443" s="80"/>
      <c r="AMG443" s="80"/>
      <c r="AMH443" s="80"/>
      <c r="AMI443" s="80"/>
      <c r="AMJ443" s="80"/>
      <c r="AMK443" s="80"/>
      <c r="AML443" s="80"/>
      <c r="AMM443" s="80"/>
      <c r="AMN443" s="80"/>
      <c r="AMO443" s="80"/>
      <c r="AMP443" s="80"/>
      <c r="AMQ443" s="80"/>
      <c r="AMR443" s="80"/>
      <c r="AMS443" s="80"/>
      <c r="AMT443" s="80"/>
      <c r="AMU443" s="80"/>
      <c r="AMV443" s="80"/>
      <c r="AMW443" s="80"/>
      <c r="AMX443" s="80"/>
      <c r="AMY443" s="80"/>
      <c r="AMZ443" s="80"/>
      <c r="ANA443" s="80"/>
      <c r="ANB443" s="80"/>
      <c r="ANC443" s="80"/>
      <c r="AND443" s="80"/>
      <c r="ANE443" s="80"/>
      <c r="ANF443" s="80"/>
      <c r="ANG443" s="80"/>
      <c r="ANH443" s="80"/>
      <c r="ANI443" s="80"/>
      <c r="ANJ443" s="80"/>
      <c r="ANK443" s="80"/>
      <c r="ANL443" s="80"/>
      <c r="ANM443" s="80"/>
      <c r="ANN443" s="80"/>
      <c r="ANO443" s="80"/>
      <c r="ANP443" s="80"/>
      <c r="ANQ443" s="80"/>
      <c r="ANR443" s="80"/>
      <c r="ANS443" s="80"/>
      <c r="ANT443" s="80"/>
      <c r="ANU443" s="80"/>
      <c r="ANV443" s="80"/>
      <c r="ANW443" s="80"/>
      <c r="ANX443" s="80"/>
      <c r="ANY443" s="80"/>
      <c r="ANZ443" s="80"/>
      <c r="AOA443" s="80"/>
      <c r="AOB443" s="80"/>
      <c r="AOC443" s="80"/>
      <c r="AOD443" s="80"/>
      <c r="AOE443" s="80"/>
      <c r="AOF443" s="80"/>
      <c r="AOG443" s="80"/>
      <c r="AOH443" s="80"/>
      <c r="AOI443" s="80"/>
      <c r="AOJ443" s="80"/>
      <c r="AOK443" s="80"/>
      <c r="AOL443" s="80"/>
      <c r="AOM443" s="80"/>
      <c r="AON443" s="80"/>
      <c r="AOO443" s="80"/>
      <c r="AOP443" s="80"/>
      <c r="AOQ443" s="80"/>
      <c r="AOR443" s="80"/>
      <c r="AOS443" s="80"/>
      <c r="AOT443" s="80"/>
      <c r="AOU443" s="80"/>
      <c r="AOV443" s="80"/>
      <c r="AOW443" s="80"/>
      <c r="AOX443" s="80"/>
      <c r="AOY443" s="80"/>
      <c r="AOZ443" s="80"/>
      <c r="APA443" s="80"/>
      <c r="APB443" s="80"/>
      <c r="APC443" s="80"/>
      <c r="APD443" s="80"/>
      <c r="APE443" s="80"/>
      <c r="APF443" s="80"/>
      <c r="APG443" s="80"/>
      <c r="APH443" s="80"/>
      <c r="API443" s="80"/>
      <c r="APJ443" s="80"/>
      <c r="APK443" s="80"/>
      <c r="APL443" s="80"/>
      <c r="APM443" s="80"/>
      <c r="APN443" s="80"/>
      <c r="APO443" s="80"/>
      <c r="APP443" s="80"/>
      <c r="APQ443" s="80"/>
      <c r="APR443" s="80"/>
      <c r="APS443" s="80"/>
      <c r="APT443" s="80"/>
      <c r="APU443" s="80"/>
      <c r="APV443" s="80"/>
      <c r="APW443" s="80"/>
      <c r="APX443" s="80"/>
      <c r="APY443" s="80"/>
      <c r="APZ443" s="80"/>
      <c r="AQA443" s="80"/>
      <c r="AQB443" s="80"/>
      <c r="AQC443" s="80"/>
      <c r="AQD443" s="80"/>
      <c r="AQE443" s="80"/>
      <c r="AQF443" s="80"/>
      <c r="AQG443" s="80"/>
      <c r="AQH443" s="80"/>
      <c r="AQI443" s="80"/>
      <c r="AQJ443" s="80"/>
      <c r="AQK443" s="80"/>
      <c r="AQL443" s="80"/>
      <c r="AQM443" s="80"/>
      <c r="AQN443" s="80"/>
      <c r="AQO443" s="80"/>
      <c r="AQP443" s="80"/>
      <c r="AQQ443" s="80"/>
      <c r="AQR443" s="80"/>
      <c r="AQS443" s="80"/>
      <c r="AQT443" s="80"/>
      <c r="AQU443" s="80"/>
      <c r="AQV443" s="80"/>
      <c r="AQW443" s="80"/>
      <c r="AQX443" s="80"/>
      <c r="AQY443" s="80"/>
      <c r="AQZ443" s="80"/>
      <c r="ARA443" s="80"/>
      <c r="ARB443" s="80"/>
      <c r="ARC443" s="80"/>
      <c r="ARD443" s="80"/>
      <c r="ARE443" s="80"/>
      <c r="ARF443" s="80"/>
      <c r="ARG443" s="80"/>
      <c r="ARH443" s="80"/>
      <c r="ARI443" s="80"/>
      <c r="ARJ443" s="80"/>
      <c r="ARK443" s="80"/>
      <c r="ARL443" s="80"/>
      <c r="ARM443" s="80"/>
      <c r="ARN443" s="80"/>
      <c r="ARO443" s="80"/>
      <c r="ARP443" s="80"/>
      <c r="ARQ443" s="80"/>
      <c r="ARR443" s="80"/>
      <c r="ARS443" s="80"/>
      <c r="ART443" s="80"/>
      <c r="ARU443" s="80"/>
      <c r="ARV443" s="80"/>
      <c r="ARW443" s="80"/>
      <c r="ARX443" s="80"/>
      <c r="ARY443" s="80"/>
      <c r="ARZ443" s="80"/>
      <c r="ASA443" s="80"/>
      <c r="ASB443" s="80"/>
      <c r="ASC443" s="80"/>
      <c r="ASD443" s="80"/>
      <c r="ASE443" s="80"/>
      <c r="ASF443" s="80"/>
      <c r="ASG443" s="80"/>
      <c r="ASH443" s="80"/>
      <c r="ASI443" s="80"/>
      <c r="ASJ443" s="80"/>
      <c r="ASK443" s="80"/>
      <c r="ASL443" s="80"/>
      <c r="ASM443" s="80"/>
      <c r="ASN443" s="80"/>
      <c r="ASO443" s="80"/>
      <c r="ASP443" s="80"/>
      <c r="ASQ443" s="80"/>
      <c r="ASR443" s="80"/>
      <c r="ASS443" s="80"/>
      <c r="AST443" s="80"/>
      <c r="ASU443" s="80"/>
      <c r="ASV443" s="80"/>
      <c r="ASW443" s="80"/>
      <c r="ASX443" s="80"/>
      <c r="ASY443" s="80"/>
      <c r="ASZ443" s="80"/>
      <c r="ATA443" s="80"/>
      <c r="ATB443" s="80"/>
      <c r="ATC443" s="80"/>
      <c r="ATD443" s="80"/>
      <c r="ATE443" s="80"/>
      <c r="ATF443" s="80"/>
      <c r="ATG443" s="80"/>
      <c r="ATH443" s="80"/>
      <c r="ATI443" s="80"/>
      <c r="ATJ443" s="80"/>
      <c r="ATK443" s="80"/>
      <c r="ATL443" s="80"/>
      <c r="ATM443" s="80"/>
      <c r="ATN443" s="80"/>
      <c r="ATO443" s="80"/>
      <c r="ATP443" s="80"/>
      <c r="ATQ443" s="80"/>
      <c r="ATR443" s="80"/>
      <c r="ATS443" s="80"/>
      <c r="ATT443" s="80"/>
      <c r="ATU443" s="80"/>
      <c r="ATV443" s="80"/>
      <c r="ATW443" s="80"/>
      <c r="ATX443" s="80"/>
      <c r="ATY443" s="80"/>
      <c r="ATZ443" s="80"/>
      <c r="AUA443" s="80"/>
      <c r="AUB443" s="80"/>
      <c r="AUC443" s="80"/>
      <c r="AUD443" s="80"/>
      <c r="AUE443" s="80"/>
      <c r="AUF443" s="80"/>
      <c r="AUG443" s="80"/>
      <c r="AUH443" s="80"/>
      <c r="AUI443" s="80"/>
      <c r="AUJ443" s="80"/>
      <c r="AUK443" s="80"/>
      <c r="AUL443" s="80"/>
      <c r="AUM443" s="80"/>
      <c r="AUN443" s="80"/>
      <c r="AUO443" s="80"/>
      <c r="AUP443" s="80"/>
      <c r="AUQ443" s="80"/>
      <c r="AUR443" s="80"/>
      <c r="AUS443" s="80"/>
      <c r="AUT443" s="80"/>
      <c r="AUU443" s="80"/>
      <c r="AUV443" s="80"/>
      <c r="AUW443" s="80"/>
      <c r="AUX443" s="80"/>
      <c r="AUY443" s="80"/>
      <c r="AUZ443" s="80"/>
      <c r="AVA443" s="80"/>
      <c r="AVB443" s="80"/>
      <c r="AVC443" s="80"/>
      <c r="AVD443" s="80"/>
      <c r="AVE443" s="80"/>
      <c r="AVF443" s="80"/>
      <c r="AVG443" s="80"/>
      <c r="AVH443" s="80"/>
      <c r="AVI443" s="80"/>
      <c r="AVJ443" s="80"/>
      <c r="AVK443" s="80"/>
      <c r="AVL443" s="80"/>
      <c r="AVM443" s="80"/>
      <c r="AVN443" s="80"/>
      <c r="AVO443" s="80"/>
      <c r="AVP443" s="80"/>
      <c r="AVQ443" s="80"/>
      <c r="AVR443" s="80"/>
      <c r="AVS443" s="80"/>
      <c r="AVT443" s="80"/>
      <c r="AVU443" s="80"/>
      <c r="AVV443" s="80"/>
      <c r="AVW443" s="80"/>
      <c r="AVX443" s="80"/>
      <c r="AVY443" s="80"/>
      <c r="AVZ443" s="80"/>
      <c r="AWA443" s="80"/>
      <c r="AWB443" s="80"/>
      <c r="AWC443" s="80"/>
      <c r="AWD443" s="80"/>
      <c r="AWE443" s="80"/>
      <c r="AWF443" s="80"/>
      <c r="AWG443" s="80"/>
      <c r="AWH443" s="80"/>
      <c r="AWI443" s="80"/>
      <c r="AWJ443" s="80"/>
      <c r="AWK443" s="80"/>
      <c r="AWL443" s="80"/>
      <c r="AWM443" s="80"/>
      <c r="AWN443" s="80"/>
      <c r="AWO443" s="80"/>
      <c r="AWP443" s="80"/>
      <c r="AWQ443" s="80"/>
      <c r="AWR443" s="80"/>
      <c r="AWS443" s="80"/>
      <c r="AWT443" s="80"/>
      <c r="AWU443" s="80"/>
      <c r="AWV443" s="80"/>
      <c r="AWW443" s="80"/>
      <c r="AWX443" s="80"/>
      <c r="AWY443" s="80"/>
      <c r="AWZ443" s="80"/>
      <c r="AXA443" s="80"/>
      <c r="AXB443" s="80"/>
      <c r="AXC443" s="80"/>
      <c r="AXD443" s="80"/>
      <c r="AXE443" s="80"/>
      <c r="AXF443" s="80"/>
      <c r="AXG443" s="80"/>
      <c r="AXH443" s="80"/>
      <c r="AXI443" s="80"/>
      <c r="AXJ443" s="80"/>
      <c r="AXK443" s="80"/>
      <c r="AXL443" s="80"/>
      <c r="AXM443" s="80"/>
      <c r="AXN443" s="80"/>
      <c r="AXO443" s="80"/>
      <c r="AXP443" s="80"/>
      <c r="AXQ443" s="80"/>
      <c r="AXR443" s="80"/>
      <c r="AXS443" s="80"/>
      <c r="AXT443" s="80"/>
      <c r="AXU443" s="80"/>
      <c r="AXV443" s="80"/>
      <c r="AXW443" s="80"/>
      <c r="AXX443" s="80"/>
      <c r="AXY443" s="80"/>
      <c r="AXZ443" s="80"/>
      <c r="AYA443" s="80"/>
      <c r="AYB443" s="80"/>
      <c r="AYC443" s="80"/>
      <c r="AYD443" s="80"/>
      <c r="AYE443" s="80"/>
      <c r="AYF443" s="80"/>
      <c r="AYG443" s="80"/>
      <c r="AYH443" s="80"/>
      <c r="AYI443" s="80"/>
      <c r="AYJ443" s="80"/>
      <c r="AYK443" s="80"/>
      <c r="AYL443" s="80"/>
      <c r="AYM443" s="80"/>
      <c r="AYN443" s="80"/>
      <c r="AYO443" s="80"/>
      <c r="AYP443" s="80"/>
      <c r="AYQ443" s="80"/>
      <c r="AYR443" s="80"/>
      <c r="AYS443" s="80"/>
      <c r="AYT443" s="80"/>
      <c r="AYU443" s="80"/>
      <c r="AYV443" s="80"/>
      <c r="AYW443" s="80"/>
      <c r="AYX443" s="80"/>
      <c r="AYY443" s="80"/>
      <c r="AYZ443" s="80"/>
      <c r="AZA443" s="80"/>
      <c r="AZB443" s="80"/>
      <c r="AZC443" s="80"/>
      <c r="AZD443" s="80"/>
      <c r="AZE443" s="80"/>
      <c r="AZF443" s="80"/>
      <c r="AZG443" s="80"/>
      <c r="AZH443" s="80"/>
      <c r="AZI443" s="80"/>
      <c r="AZJ443" s="80"/>
      <c r="AZK443" s="80"/>
      <c r="AZL443" s="80"/>
      <c r="AZM443" s="80"/>
      <c r="AZN443" s="80"/>
      <c r="AZO443" s="80"/>
      <c r="AZP443" s="80"/>
      <c r="AZQ443" s="80"/>
      <c r="AZR443" s="80"/>
      <c r="AZS443" s="80"/>
      <c r="AZT443" s="80"/>
      <c r="AZU443" s="80"/>
      <c r="AZV443" s="80"/>
      <c r="AZW443" s="80"/>
      <c r="AZX443" s="80"/>
      <c r="AZY443" s="80"/>
      <c r="AZZ443" s="80"/>
      <c r="BAA443" s="80"/>
      <c r="BAB443" s="80"/>
      <c r="BAC443" s="80"/>
      <c r="BAD443" s="80"/>
      <c r="BAE443" s="80"/>
      <c r="BAF443" s="80"/>
      <c r="BAG443" s="80"/>
      <c r="BAH443" s="80"/>
      <c r="BAI443" s="80"/>
      <c r="BAJ443" s="80"/>
      <c r="BAK443" s="80"/>
      <c r="BAL443" s="80"/>
      <c r="BAM443" s="80"/>
      <c r="BAN443" s="80"/>
      <c r="BAO443" s="80"/>
      <c r="BAP443" s="80"/>
      <c r="BAQ443" s="80"/>
      <c r="BAR443" s="80"/>
      <c r="BAS443" s="80"/>
      <c r="BAT443" s="80"/>
      <c r="BAU443" s="80"/>
      <c r="BAV443" s="80"/>
      <c r="BAW443" s="80"/>
      <c r="BAX443" s="80"/>
      <c r="BAY443" s="80"/>
      <c r="BAZ443" s="80"/>
      <c r="BBA443" s="80"/>
      <c r="BBB443" s="80"/>
      <c r="BBC443" s="80"/>
      <c r="BBD443" s="80"/>
      <c r="BBE443" s="80"/>
      <c r="BBF443" s="80"/>
      <c r="BBG443" s="80"/>
      <c r="BBH443" s="80"/>
      <c r="BBI443" s="80"/>
      <c r="BBJ443" s="80"/>
      <c r="BBK443" s="80"/>
      <c r="BBL443" s="80"/>
      <c r="BBM443" s="80"/>
      <c r="BBN443" s="80"/>
      <c r="BBO443" s="80"/>
      <c r="BBP443" s="80"/>
      <c r="BBQ443" s="80"/>
      <c r="BBR443" s="80"/>
      <c r="BBS443" s="80"/>
      <c r="BBT443" s="80"/>
      <c r="BBU443" s="80"/>
      <c r="BBV443" s="80"/>
      <c r="BBW443" s="80"/>
      <c r="BBX443" s="80"/>
      <c r="BBY443" s="80"/>
      <c r="BBZ443" s="80"/>
      <c r="BCA443" s="80"/>
      <c r="BCB443" s="80"/>
      <c r="BCC443" s="80"/>
      <c r="BCD443" s="80"/>
      <c r="BCE443" s="80"/>
      <c r="BCF443" s="80"/>
      <c r="BCG443" s="80"/>
      <c r="BCH443" s="80"/>
      <c r="BCI443" s="80"/>
      <c r="BCJ443" s="80"/>
      <c r="BCK443" s="80"/>
      <c r="BCL443" s="80"/>
      <c r="BCM443" s="80"/>
      <c r="BCN443" s="80"/>
      <c r="BCO443" s="80"/>
      <c r="BCP443" s="80"/>
      <c r="BCQ443" s="80"/>
      <c r="BCR443" s="80"/>
      <c r="BCS443" s="80"/>
      <c r="BCT443" s="80"/>
      <c r="BCU443" s="80"/>
      <c r="BCV443" s="80"/>
      <c r="BCW443" s="80"/>
      <c r="BCX443" s="80"/>
      <c r="BCY443" s="80"/>
      <c r="BCZ443" s="80"/>
      <c r="BDA443" s="80"/>
      <c r="BDB443" s="80"/>
      <c r="BDC443" s="80"/>
      <c r="BDD443" s="80"/>
      <c r="BDE443" s="80"/>
      <c r="BDF443" s="80"/>
      <c r="BDG443" s="80"/>
      <c r="BDH443" s="80"/>
      <c r="BDI443" s="80"/>
      <c r="BDJ443" s="80"/>
      <c r="BDK443" s="80"/>
      <c r="BDL443" s="80"/>
      <c r="BDM443" s="80"/>
      <c r="BDN443" s="80"/>
      <c r="BDO443" s="80"/>
      <c r="BDP443" s="80"/>
      <c r="BDQ443" s="80"/>
      <c r="BDR443" s="80"/>
      <c r="BDS443" s="80"/>
      <c r="BDT443" s="80"/>
      <c r="BDU443" s="80"/>
      <c r="BDV443" s="80"/>
      <c r="BDW443" s="80"/>
      <c r="BDX443" s="80"/>
      <c r="BDY443" s="80"/>
      <c r="BDZ443" s="80"/>
      <c r="BEA443" s="80"/>
      <c r="BEB443" s="80"/>
      <c r="BEC443" s="80"/>
      <c r="BED443" s="80"/>
      <c r="BEE443" s="80"/>
      <c r="BEF443" s="80"/>
      <c r="BEG443" s="80"/>
      <c r="BEH443" s="80"/>
      <c r="BEI443" s="80"/>
      <c r="BEJ443" s="80"/>
      <c r="BEK443" s="80"/>
      <c r="BEL443" s="80"/>
      <c r="BEM443" s="80"/>
      <c r="BEN443" s="80"/>
      <c r="BEO443" s="80"/>
      <c r="BEP443" s="80"/>
      <c r="BEQ443" s="80"/>
      <c r="BER443" s="80"/>
      <c r="BES443" s="80"/>
      <c r="BET443" s="80"/>
      <c r="BEU443" s="80"/>
      <c r="BEV443" s="80"/>
      <c r="BEW443" s="80"/>
      <c r="BEX443" s="80"/>
      <c r="BEY443" s="80"/>
      <c r="BEZ443" s="80"/>
      <c r="BFA443" s="80"/>
      <c r="BFB443" s="80"/>
      <c r="BFC443" s="80"/>
      <c r="BFD443" s="80"/>
      <c r="BFE443" s="80"/>
      <c r="BFF443" s="80"/>
      <c r="BFG443" s="80"/>
      <c r="BFH443" s="80"/>
      <c r="BFI443" s="80"/>
      <c r="BFJ443" s="80"/>
      <c r="BFK443" s="80"/>
      <c r="BFL443" s="80"/>
      <c r="BFM443" s="80"/>
      <c r="BFN443" s="80"/>
      <c r="BFO443" s="80"/>
      <c r="BFP443" s="80"/>
      <c r="BFQ443" s="80"/>
      <c r="BFR443" s="80"/>
      <c r="BFS443" s="80"/>
      <c r="BFT443" s="80"/>
      <c r="BFU443" s="80"/>
      <c r="BFV443" s="80"/>
      <c r="BFW443" s="80"/>
      <c r="BFX443" s="80"/>
      <c r="BFY443" s="80"/>
      <c r="BFZ443" s="80"/>
      <c r="BGA443" s="80"/>
      <c r="BGB443" s="80"/>
      <c r="BGC443" s="80"/>
      <c r="BGD443" s="80"/>
      <c r="BGE443" s="80"/>
      <c r="BGF443" s="80"/>
      <c r="BGG443" s="80"/>
      <c r="BGH443" s="80"/>
      <c r="BGI443" s="80"/>
      <c r="BGJ443" s="80"/>
      <c r="BGK443" s="80"/>
      <c r="BGL443" s="80"/>
      <c r="BGM443" s="80"/>
      <c r="BGN443" s="80"/>
      <c r="BGO443" s="80"/>
      <c r="BGP443" s="80"/>
      <c r="BGQ443" s="80"/>
      <c r="BGR443" s="80"/>
      <c r="BGS443" s="80"/>
      <c r="BGT443" s="80"/>
      <c r="BGU443" s="80"/>
      <c r="BGV443" s="80"/>
      <c r="BGW443" s="80"/>
      <c r="BGX443" s="80"/>
      <c r="BGY443" s="80"/>
      <c r="BGZ443" s="80"/>
      <c r="BHA443" s="80"/>
      <c r="BHB443" s="80"/>
      <c r="BHC443" s="80"/>
      <c r="BHD443" s="80"/>
      <c r="BHE443" s="80"/>
      <c r="BHF443" s="80"/>
      <c r="BHG443" s="80"/>
      <c r="BHH443" s="80"/>
      <c r="BHI443" s="80"/>
      <c r="BHJ443" s="80"/>
      <c r="BHK443" s="80"/>
      <c r="BHL443" s="80"/>
      <c r="BHM443" s="80"/>
      <c r="BHN443" s="80"/>
      <c r="BHO443" s="80"/>
      <c r="BHP443" s="80"/>
      <c r="BHQ443" s="80"/>
      <c r="BHR443" s="80"/>
      <c r="BHS443" s="80"/>
      <c r="BHT443" s="80"/>
      <c r="BHU443" s="80"/>
      <c r="BHV443" s="80"/>
      <c r="BHW443" s="80"/>
      <c r="BHX443" s="80"/>
      <c r="BHY443" s="80"/>
      <c r="BHZ443" s="80"/>
      <c r="BIA443" s="80"/>
      <c r="BIB443" s="80"/>
      <c r="BIC443" s="80"/>
      <c r="BID443" s="80"/>
      <c r="BIE443" s="80"/>
      <c r="BIF443" s="80"/>
      <c r="BIG443" s="80"/>
      <c r="BIH443" s="80"/>
      <c r="BII443" s="80"/>
      <c r="BIJ443" s="80"/>
      <c r="BIK443" s="80"/>
      <c r="BIL443" s="80"/>
      <c r="BIM443" s="80"/>
      <c r="BIN443" s="80"/>
      <c r="BIO443" s="80"/>
      <c r="BIP443" s="80"/>
      <c r="BIQ443" s="80"/>
      <c r="BIR443" s="80"/>
      <c r="BIS443" s="80"/>
      <c r="BIT443" s="80"/>
      <c r="BIU443" s="80"/>
      <c r="BIV443" s="80"/>
      <c r="BIW443" s="80"/>
      <c r="BIX443" s="80"/>
      <c r="BIY443" s="80"/>
      <c r="BIZ443" s="80"/>
      <c r="BJA443" s="80"/>
      <c r="BJB443" s="80"/>
      <c r="BJC443" s="80"/>
      <c r="BJD443" s="80"/>
      <c r="BJE443" s="80"/>
      <c r="BJF443" s="80"/>
      <c r="BJG443" s="80"/>
      <c r="BJH443" s="80"/>
      <c r="BJI443" s="80"/>
      <c r="BJJ443" s="80"/>
      <c r="BJK443" s="80"/>
      <c r="BJL443" s="80"/>
      <c r="BJM443" s="80"/>
      <c r="BJN443" s="80"/>
      <c r="BJO443" s="80"/>
      <c r="BJP443" s="80"/>
      <c r="BJQ443" s="80"/>
      <c r="BJR443" s="80"/>
      <c r="BJS443" s="80"/>
      <c r="BJT443" s="80"/>
      <c r="BJU443" s="80"/>
      <c r="BJV443" s="80"/>
      <c r="BJW443" s="80"/>
      <c r="BJX443" s="80"/>
      <c r="BJY443" s="80"/>
      <c r="BJZ443" s="80"/>
      <c r="BKA443" s="80"/>
      <c r="BKB443" s="80"/>
      <c r="BKC443" s="80"/>
      <c r="BKD443" s="80"/>
      <c r="BKE443" s="80"/>
      <c r="BKF443" s="80"/>
      <c r="BKG443" s="80"/>
      <c r="BKH443" s="80"/>
      <c r="BKI443" s="80"/>
      <c r="BKJ443" s="80"/>
      <c r="BKK443" s="80"/>
      <c r="BKL443" s="80"/>
      <c r="BKM443" s="80"/>
      <c r="BKN443" s="80"/>
      <c r="BKO443" s="80"/>
      <c r="BKP443" s="80"/>
      <c r="BKQ443" s="80"/>
      <c r="BKR443" s="80"/>
      <c r="BKS443" s="80"/>
      <c r="BKT443" s="80"/>
      <c r="BKU443" s="80"/>
      <c r="BKV443" s="80"/>
      <c r="BKW443" s="80"/>
      <c r="BKX443" s="80"/>
      <c r="BKY443" s="80"/>
      <c r="BKZ443" s="80"/>
      <c r="BLA443" s="80"/>
      <c r="BLB443" s="80"/>
      <c r="BLC443" s="80"/>
      <c r="BLD443" s="80"/>
      <c r="BLE443" s="80"/>
      <c r="BLF443" s="80"/>
      <c r="BLG443" s="80"/>
      <c r="BLH443" s="80"/>
      <c r="BLI443" s="80"/>
      <c r="BLJ443" s="80"/>
      <c r="BLK443" s="80"/>
      <c r="BLL443" s="80"/>
      <c r="BLM443" s="80"/>
      <c r="BLN443" s="80"/>
      <c r="BLO443" s="80"/>
      <c r="BLP443" s="80"/>
      <c r="BLQ443" s="80"/>
      <c r="BLR443" s="80"/>
      <c r="BLS443" s="80"/>
      <c r="BLT443" s="80"/>
      <c r="BLU443" s="80"/>
      <c r="BLV443" s="80"/>
      <c r="BLW443" s="80"/>
      <c r="BLX443" s="80"/>
      <c r="BLY443" s="80"/>
      <c r="BLZ443" s="80"/>
      <c r="BMA443" s="80"/>
      <c r="BMB443" s="80"/>
      <c r="BMC443" s="80"/>
      <c r="BMD443" s="80"/>
      <c r="BME443" s="80"/>
      <c r="BMF443" s="80"/>
      <c r="BMG443" s="80"/>
      <c r="BMH443" s="80"/>
      <c r="BMI443" s="80"/>
      <c r="BMJ443" s="80"/>
      <c r="BMK443" s="80"/>
      <c r="BML443" s="80"/>
      <c r="BMM443" s="80"/>
      <c r="BMN443" s="80"/>
      <c r="BMO443" s="80"/>
      <c r="BMP443" s="80"/>
      <c r="BMQ443" s="80"/>
      <c r="BMR443" s="80"/>
      <c r="BMS443" s="80"/>
      <c r="BMT443" s="80"/>
      <c r="BMU443" s="80"/>
      <c r="BMV443" s="80"/>
      <c r="BMW443" s="80"/>
      <c r="BMX443" s="80"/>
      <c r="BMY443" s="80"/>
      <c r="BMZ443" s="80"/>
      <c r="BNA443" s="80"/>
      <c r="BNB443" s="80"/>
      <c r="BNC443" s="80"/>
      <c r="BND443" s="80"/>
      <c r="BNE443" s="80"/>
      <c r="BNF443" s="80"/>
      <c r="BNG443" s="80"/>
      <c r="BNH443" s="80"/>
      <c r="BNI443" s="80"/>
      <c r="BNJ443" s="80"/>
      <c r="BNK443" s="80"/>
      <c r="BNL443" s="80"/>
      <c r="BNM443" s="80"/>
      <c r="BNN443" s="80"/>
      <c r="BNO443" s="80"/>
      <c r="BNP443" s="80"/>
      <c r="BNQ443" s="80"/>
      <c r="BNR443" s="80"/>
      <c r="BNS443" s="80"/>
      <c r="BNT443" s="80"/>
      <c r="BNU443" s="80"/>
      <c r="BNV443" s="80"/>
      <c r="BNW443" s="80"/>
      <c r="BNX443" s="80"/>
      <c r="BNY443" s="80"/>
      <c r="BNZ443" s="80"/>
      <c r="BOA443" s="80"/>
      <c r="BOB443" s="80"/>
      <c r="BOC443" s="80"/>
      <c r="BOD443" s="80"/>
      <c r="BOE443" s="80"/>
      <c r="BOF443" s="80"/>
      <c r="BOG443" s="80"/>
      <c r="BOH443" s="80"/>
      <c r="BOI443" s="80"/>
      <c r="BOJ443" s="80"/>
      <c r="BOK443" s="80"/>
      <c r="BOL443" s="80"/>
      <c r="BOM443" s="80"/>
      <c r="BON443" s="80"/>
      <c r="BOO443" s="80"/>
      <c r="BOP443" s="80"/>
      <c r="BOQ443" s="80"/>
      <c r="BOR443" s="80"/>
      <c r="BOS443" s="80"/>
      <c r="BOT443" s="80"/>
      <c r="BOU443" s="80"/>
      <c r="BOV443" s="80"/>
      <c r="BOW443" s="80"/>
      <c r="BOX443" s="80"/>
      <c r="BOY443" s="80"/>
      <c r="BOZ443" s="80"/>
      <c r="BPA443" s="80"/>
      <c r="BPB443" s="80"/>
      <c r="BPC443" s="80"/>
      <c r="BPD443" s="80"/>
      <c r="BPE443" s="80"/>
      <c r="BPF443" s="80"/>
      <c r="BPG443" s="80"/>
      <c r="BPH443" s="80"/>
      <c r="BPI443" s="80"/>
      <c r="BPJ443" s="80"/>
      <c r="BPK443" s="80"/>
      <c r="BPL443" s="80"/>
      <c r="BPM443" s="80"/>
      <c r="BPN443" s="80"/>
      <c r="BPO443" s="80"/>
      <c r="BPP443" s="80"/>
      <c r="BPQ443" s="80"/>
      <c r="BPR443" s="80"/>
      <c r="BPS443" s="80"/>
      <c r="BPT443" s="80"/>
      <c r="BPU443" s="80"/>
      <c r="BPV443" s="80"/>
      <c r="BPW443" s="80"/>
      <c r="BPX443" s="80"/>
      <c r="BPY443" s="80"/>
      <c r="BPZ443" s="80"/>
      <c r="BQA443" s="80"/>
      <c r="BQB443" s="80"/>
      <c r="BQC443" s="80"/>
      <c r="BQD443" s="80"/>
      <c r="BQE443" s="80"/>
      <c r="BQF443" s="80"/>
      <c r="BQG443" s="80"/>
      <c r="BQH443" s="80"/>
      <c r="BQI443" s="80"/>
      <c r="BQJ443" s="80"/>
      <c r="BQK443" s="80"/>
      <c r="BQL443" s="80"/>
      <c r="BQM443" s="80"/>
      <c r="BQN443" s="80"/>
      <c r="BQO443" s="80"/>
      <c r="BQP443" s="80"/>
      <c r="BQQ443" s="80"/>
      <c r="BQR443" s="80"/>
      <c r="BQS443" s="80"/>
      <c r="BQT443" s="80"/>
      <c r="BQU443" s="80"/>
      <c r="BQV443" s="80"/>
      <c r="BQW443" s="80"/>
      <c r="BQX443" s="80"/>
      <c r="BQY443" s="80"/>
      <c r="BQZ443" s="80"/>
    </row>
    <row r="444" spans="1:1820" s="240" customFormat="1" ht="27.95" hidden="1" customHeight="1" outlineLevel="4" x14ac:dyDescent="0.2">
      <c r="A444" s="259"/>
      <c r="B444" s="309"/>
      <c r="C444" s="76" t="s">
        <v>652</v>
      </c>
      <c r="D444" s="11" t="s">
        <v>652</v>
      </c>
      <c r="E444" s="11" t="s">
        <v>653</v>
      </c>
      <c r="F444" s="30">
        <v>42376</v>
      </c>
      <c r="G444" s="30">
        <v>42724</v>
      </c>
      <c r="H444" s="27" t="s">
        <v>663</v>
      </c>
      <c r="I444" s="27" t="s">
        <v>655</v>
      </c>
      <c r="J444" s="27" t="s">
        <v>655</v>
      </c>
      <c r="K444" s="27">
        <v>3</v>
      </c>
      <c r="L444" s="14">
        <v>30000000</v>
      </c>
      <c r="M444" s="14">
        <v>90000000</v>
      </c>
      <c r="N444" s="104" t="s">
        <v>191</v>
      </c>
      <c r="O444" s="104" t="s">
        <v>209</v>
      </c>
      <c r="P444" s="105">
        <v>0</v>
      </c>
      <c r="Q444" s="105">
        <v>0.02</v>
      </c>
      <c r="R444" s="105">
        <v>0.1</v>
      </c>
      <c r="S444" s="105">
        <v>0</v>
      </c>
      <c r="T444" s="105">
        <v>0</v>
      </c>
      <c r="U444" s="105">
        <v>0.88</v>
      </c>
      <c r="V444" s="105">
        <v>0</v>
      </c>
      <c r="W444" s="144">
        <v>0</v>
      </c>
      <c r="X444" s="105">
        <v>0</v>
      </c>
      <c r="Y444" s="105">
        <v>0</v>
      </c>
      <c r="Z444" s="105">
        <v>0</v>
      </c>
      <c r="AA444" s="105">
        <v>0</v>
      </c>
      <c r="AB444" s="198">
        <v>1</v>
      </c>
      <c r="AC444" s="106">
        <v>0.01</v>
      </c>
      <c r="AD444" s="106">
        <v>0.02</v>
      </c>
      <c r="AE444" s="106">
        <v>4.5999999999999999E-2</v>
      </c>
      <c r="AF444" s="106">
        <v>0</v>
      </c>
      <c r="AG444" s="105">
        <v>0</v>
      </c>
      <c r="AH444" s="105">
        <v>0</v>
      </c>
      <c r="AI444" s="105">
        <v>0</v>
      </c>
      <c r="AJ444" s="144">
        <v>0</v>
      </c>
      <c r="AK444" s="106">
        <v>0</v>
      </c>
      <c r="AL444" s="106">
        <v>0</v>
      </c>
      <c r="AM444" s="106">
        <v>0</v>
      </c>
      <c r="AN444" s="106">
        <v>0</v>
      </c>
      <c r="AO444" s="22">
        <v>7.5999999999999998E-2</v>
      </c>
      <c r="AP444" s="189">
        <v>7.5999999999999998E-2</v>
      </c>
      <c r="AQ444" s="92" t="s">
        <v>1763</v>
      </c>
      <c r="AR444" s="39" t="s">
        <v>1764</v>
      </c>
      <c r="AS444" s="72" t="s">
        <v>1087</v>
      </c>
      <c r="AT444" s="72" t="s">
        <v>1087</v>
      </c>
      <c r="AU444" s="72" t="s">
        <v>1694</v>
      </c>
      <c r="AV444" s="72" t="s">
        <v>1694</v>
      </c>
      <c r="AW444" s="72" t="s">
        <v>1694</v>
      </c>
      <c r="AX444" s="162"/>
      <c r="AY444" s="80"/>
      <c r="AZ444" s="80"/>
      <c r="BA444" s="231">
        <v>0.92400000000000004</v>
      </c>
      <c r="BB444" s="80"/>
      <c r="BC444" s="80"/>
      <c r="BD444" s="80"/>
      <c r="BE444" s="80"/>
      <c r="BF444" s="80"/>
      <c r="BG444" s="80"/>
      <c r="BH444" s="80"/>
      <c r="BI444" s="80"/>
      <c r="BJ444" s="80"/>
      <c r="BK444" s="80"/>
      <c r="BL444" s="80"/>
      <c r="BM444" s="80"/>
      <c r="BN444" s="80"/>
      <c r="BO444" s="80"/>
      <c r="BP444" s="80"/>
      <c r="BQ444" s="80"/>
      <c r="BR444" s="80"/>
      <c r="BS444" s="80"/>
      <c r="BT444" s="80"/>
      <c r="BU444" s="80"/>
      <c r="BV444" s="80"/>
      <c r="BW444" s="80"/>
      <c r="BX444" s="80"/>
      <c r="BY444" s="80"/>
      <c r="BZ444" s="80"/>
      <c r="CA444" s="80"/>
      <c r="CB444" s="80"/>
      <c r="CC444" s="80"/>
      <c r="CD444" s="80"/>
      <c r="CE444" s="80"/>
      <c r="CF444" s="80"/>
      <c r="CG444" s="80"/>
      <c r="CH444" s="80"/>
      <c r="CI444" s="80"/>
      <c r="CJ444" s="80"/>
      <c r="CK444" s="80"/>
      <c r="CL444" s="80"/>
      <c r="CM444" s="80"/>
      <c r="CN444" s="80"/>
      <c r="CO444" s="80"/>
      <c r="CP444" s="80"/>
      <c r="CQ444" s="80"/>
      <c r="CR444" s="80"/>
      <c r="CS444" s="80"/>
      <c r="CT444" s="80"/>
      <c r="CU444" s="80"/>
      <c r="CV444" s="80"/>
      <c r="CW444" s="80"/>
      <c r="CX444" s="80"/>
      <c r="CY444" s="80"/>
      <c r="CZ444" s="80"/>
      <c r="DA444" s="80"/>
      <c r="DB444" s="80"/>
      <c r="DC444" s="80"/>
      <c r="DD444" s="80"/>
      <c r="DE444" s="80"/>
      <c r="DF444" s="80"/>
      <c r="DG444" s="80"/>
      <c r="DH444" s="80"/>
      <c r="DI444" s="80"/>
      <c r="DJ444" s="80"/>
      <c r="DK444" s="80"/>
      <c r="DL444" s="80"/>
      <c r="DM444" s="80"/>
      <c r="DN444" s="80"/>
      <c r="DO444" s="80"/>
      <c r="DP444" s="80"/>
      <c r="DQ444" s="80"/>
      <c r="DR444" s="80"/>
      <c r="DS444" s="80"/>
      <c r="DT444" s="80"/>
      <c r="DU444" s="80"/>
      <c r="DV444" s="80"/>
      <c r="DW444" s="80"/>
      <c r="DX444" s="80"/>
      <c r="DY444" s="80"/>
      <c r="DZ444" s="80"/>
      <c r="EA444" s="80"/>
      <c r="EB444" s="80"/>
      <c r="EC444" s="80"/>
      <c r="ED444" s="80"/>
      <c r="EE444" s="80"/>
      <c r="EF444" s="80"/>
      <c r="EG444" s="80"/>
      <c r="EH444" s="80"/>
      <c r="EI444" s="80"/>
      <c r="EJ444" s="80"/>
      <c r="EK444" s="80"/>
      <c r="EL444" s="80"/>
      <c r="EM444" s="80"/>
      <c r="EN444" s="80"/>
      <c r="EO444" s="80"/>
      <c r="EP444" s="80"/>
      <c r="EQ444" s="80"/>
      <c r="ER444" s="80"/>
      <c r="ES444" s="80"/>
      <c r="ET444" s="80"/>
      <c r="EU444" s="80"/>
      <c r="EV444" s="80"/>
      <c r="EW444" s="80"/>
      <c r="EX444" s="80"/>
      <c r="EY444" s="80"/>
      <c r="EZ444" s="80"/>
      <c r="FA444" s="80"/>
      <c r="FB444" s="80"/>
      <c r="FC444" s="80"/>
      <c r="FD444" s="80"/>
      <c r="FE444" s="80"/>
      <c r="FF444" s="80"/>
      <c r="FG444" s="80"/>
      <c r="FH444" s="80"/>
      <c r="FI444" s="80"/>
      <c r="FJ444" s="80"/>
      <c r="FK444" s="80"/>
      <c r="FL444" s="80"/>
      <c r="FM444" s="80"/>
      <c r="FN444" s="80"/>
      <c r="FO444" s="80"/>
      <c r="FP444" s="80"/>
      <c r="FQ444" s="80"/>
      <c r="FR444" s="80"/>
      <c r="FS444" s="80"/>
      <c r="FT444" s="80"/>
      <c r="FU444" s="80"/>
      <c r="FV444" s="80"/>
      <c r="FW444" s="80"/>
      <c r="FX444" s="80"/>
      <c r="FY444" s="80"/>
      <c r="FZ444" s="80"/>
      <c r="GA444" s="80"/>
      <c r="GB444" s="80"/>
      <c r="GC444" s="80"/>
      <c r="GD444" s="80"/>
      <c r="GE444" s="80"/>
      <c r="GF444" s="80"/>
      <c r="GG444" s="80"/>
      <c r="GH444" s="80"/>
      <c r="GI444" s="80"/>
      <c r="GJ444" s="80"/>
      <c r="GK444" s="80"/>
      <c r="GL444" s="80"/>
      <c r="GM444" s="80"/>
      <c r="GN444" s="80"/>
      <c r="GO444" s="80"/>
      <c r="GP444" s="80"/>
      <c r="GQ444" s="80"/>
      <c r="GR444" s="80"/>
      <c r="GS444" s="80"/>
      <c r="GT444" s="80"/>
      <c r="GU444" s="80"/>
      <c r="GV444" s="80"/>
      <c r="GW444" s="80"/>
      <c r="GX444" s="80"/>
      <c r="GY444" s="80"/>
      <c r="GZ444" s="80"/>
      <c r="HA444" s="80"/>
      <c r="HB444" s="80"/>
      <c r="HC444" s="80"/>
      <c r="HD444" s="80"/>
      <c r="HE444" s="80"/>
      <c r="HF444" s="80"/>
      <c r="HG444" s="80"/>
      <c r="HH444" s="80"/>
      <c r="HI444" s="80"/>
      <c r="HJ444" s="80"/>
      <c r="HK444" s="80"/>
      <c r="HL444" s="80"/>
      <c r="HM444" s="80"/>
      <c r="HN444" s="80"/>
      <c r="HO444" s="80"/>
      <c r="HP444" s="80"/>
      <c r="HQ444" s="80"/>
      <c r="HR444" s="80"/>
      <c r="HS444" s="80"/>
      <c r="HT444" s="80"/>
      <c r="HU444" s="80"/>
      <c r="HV444" s="80"/>
      <c r="HW444" s="80"/>
      <c r="HX444" s="80"/>
      <c r="HY444" s="80"/>
      <c r="HZ444" s="80"/>
      <c r="IA444" s="80"/>
      <c r="IB444" s="80"/>
      <c r="IC444" s="80"/>
      <c r="ID444" s="80"/>
      <c r="IE444" s="80"/>
      <c r="IF444" s="80"/>
      <c r="IG444" s="80"/>
      <c r="IH444" s="80"/>
      <c r="II444" s="80"/>
      <c r="IJ444" s="80"/>
      <c r="IK444" s="80"/>
      <c r="IL444" s="80"/>
      <c r="IM444" s="80"/>
      <c r="IN444" s="80"/>
      <c r="IO444" s="80"/>
      <c r="IP444" s="80"/>
      <c r="IQ444" s="80"/>
      <c r="IR444" s="80"/>
      <c r="IS444" s="80"/>
      <c r="IT444" s="80"/>
      <c r="IU444" s="80"/>
      <c r="IV444" s="80"/>
      <c r="IW444" s="80"/>
      <c r="IX444" s="80"/>
      <c r="IY444" s="80"/>
      <c r="IZ444" s="80"/>
      <c r="JA444" s="80"/>
      <c r="JB444" s="80"/>
      <c r="JC444" s="80"/>
      <c r="JD444" s="80"/>
      <c r="JE444" s="80"/>
      <c r="JF444" s="80"/>
      <c r="JG444" s="80"/>
      <c r="JH444" s="80"/>
      <c r="JI444" s="80"/>
      <c r="JJ444" s="80"/>
      <c r="JK444" s="80"/>
      <c r="JL444" s="80"/>
      <c r="JM444" s="80"/>
      <c r="JN444" s="80"/>
      <c r="JO444" s="80"/>
      <c r="JP444" s="80"/>
      <c r="JQ444" s="80"/>
      <c r="JR444" s="80"/>
      <c r="JS444" s="80"/>
      <c r="JT444" s="80"/>
      <c r="JU444" s="80"/>
      <c r="JV444" s="80"/>
      <c r="JW444" s="80"/>
      <c r="JX444" s="80"/>
      <c r="JY444" s="80"/>
      <c r="JZ444" s="80"/>
      <c r="KA444" s="80"/>
      <c r="KB444" s="80"/>
      <c r="KC444" s="80"/>
      <c r="KD444" s="80"/>
      <c r="KE444" s="80"/>
      <c r="KF444" s="80"/>
      <c r="KG444" s="80"/>
      <c r="KH444" s="80"/>
      <c r="KI444" s="80"/>
      <c r="KJ444" s="80"/>
      <c r="KK444" s="80"/>
      <c r="KL444" s="80"/>
      <c r="KM444" s="80"/>
      <c r="KN444" s="80"/>
      <c r="KO444" s="80"/>
      <c r="KP444" s="80"/>
      <c r="KQ444" s="80"/>
      <c r="KR444" s="80"/>
      <c r="KS444" s="80"/>
      <c r="KT444" s="80"/>
      <c r="KU444" s="80"/>
      <c r="KV444" s="80"/>
      <c r="KW444" s="80"/>
      <c r="KX444" s="80"/>
      <c r="KY444" s="80"/>
      <c r="KZ444" s="80"/>
      <c r="LA444" s="80"/>
      <c r="LB444" s="80"/>
      <c r="LC444" s="80"/>
      <c r="LD444" s="80"/>
      <c r="LE444" s="80"/>
      <c r="LF444" s="80"/>
      <c r="LG444" s="80"/>
      <c r="LH444" s="80"/>
      <c r="LI444" s="80"/>
      <c r="LJ444" s="80"/>
      <c r="LK444" s="80"/>
      <c r="LL444" s="80"/>
      <c r="LM444" s="80"/>
      <c r="LN444" s="80"/>
      <c r="LO444" s="80"/>
      <c r="LP444" s="80"/>
      <c r="LQ444" s="80"/>
      <c r="LR444" s="80"/>
      <c r="LS444" s="80"/>
      <c r="LT444" s="80"/>
      <c r="LU444" s="80"/>
      <c r="LV444" s="80"/>
      <c r="LW444" s="80"/>
      <c r="LX444" s="80"/>
      <c r="LY444" s="80"/>
      <c r="LZ444" s="80"/>
      <c r="MA444" s="80"/>
      <c r="MB444" s="80"/>
      <c r="MC444" s="80"/>
      <c r="MD444" s="80"/>
      <c r="ME444" s="80"/>
      <c r="MF444" s="80"/>
      <c r="MG444" s="80"/>
      <c r="MH444" s="80"/>
      <c r="MI444" s="80"/>
      <c r="MJ444" s="80"/>
      <c r="MK444" s="80"/>
      <c r="ML444" s="80"/>
      <c r="MM444" s="80"/>
      <c r="MN444" s="80"/>
      <c r="MO444" s="80"/>
      <c r="MP444" s="80"/>
      <c r="MQ444" s="80"/>
      <c r="MR444" s="80"/>
      <c r="MS444" s="80"/>
      <c r="MT444" s="80"/>
      <c r="MU444" s="80"/>
      <c r="MV444" s="80"/>
      <c r="MW444" s="80"/>
      <c r="MX444" s="80"/>
      <c r="MY444" s="80"/>
      <c r="MZ444" s="80"/>
      <c r="NA444" s="80"/>
      <c r="NB444" s="80"/>
      <c r="NC444" s="80"/>
      <c r="ND444" s="80"/>
      <c r="NE444" s="80"/>
      <c r="NF444" s="80"/>
      <c r="NG444" s="80"/>
      <c r="NH444" s="80"/>
      <c r="NI444" s="80"/>
      <c r="NJ444" s="80"/>
      <c r="NK444" s="80"/>
      <c r="NL444" s="80"/>
      <c r="NM444" s="80"/>
      <c r="NN444" s="80"/>
      <c r="NO444" s="80"/>
      <c r="NP444" s="80"/>
      <c r="NQ444" s="80"/>
      <c r="NR444" s="80"/>
      <c r="NS444" s="80"/>
      <c r="NT444" s="80"/>
      <c r="NU444" s="80"/>
      <c r="NV444" s="80"/>
      <c r="NW444" s="80"/>
      <c r="NX444" s="80"/>
      <c r="NY444" s="80"/>
      <c r="NZ444" s="80"/>
      <c r="OA444" s="80"/>
      <c r="OB444" s="80"/>
      <c r="OC444" s="80"/>
      <c r="OD444" s="80"/>
      <c r="OE444" s="80"/>
      <c r="OF444" s="80"/>
      <c r="OG444" s="80"/>
      <c r="OH444" s="80"/>
      <c r="OI444" s="80"/>
      <c r="OJ444" s="80"/>
      <c r="OK444" s="80"/>
      <c r="OL444" s="80"/>
      <c r="OM444" s="80"/>
      <c r="ON444" s="80"/>
      <c r="OO444" s="80"/>
      <c r="OP444" s="80"/>
      <c r="OQ444" s="80"/>
      <c r="OR444" s="80"/>
      <c r="OS444" s="80"/>
      <c r="OT444" s="80"/>
      <c r="OU444" s="80"/>
      <c r="OV444" s="80"/>
      <c r="OW444" s="80"/>
      <c r="OX444" s="80"/>
      <c r="OY444" s="80"/>
      <c r="OZ444" s="80"/>
      <c r="PA444" s="80"/>
      <c r="PB444" s="80"/>
      <c r="PC444" s="80"/>
      <c r="PD444" s="80"/>
      <c r="PE444" s="80"/>
      <c r="PF444" s="80"/>
      <c r="PG444" s="80"/>
      <c r="PH444" s="80"/>
      <c r="PI444" s="80"/>
      <c r="PJ444" s="80"/>
      <c r="PK444" s="80"/>
      <c r="PL444" s="80"/>
      <c r="PM444" s="80"/>
      <c r="PN444" s="80"/>
      <c r="PO444" s="80"/>
      <c r="PP444" s="80"/>
      <c r="PQ444" s="80"/>
      <c r="PR444" s="80"/>
      <c r="PS444" s="80"/>
      <c r="PT444" s="80"/>
      <c r="PU444" s="80"/>
      <c r="PV444" s="80"/>
      <c r="PW444" s="80"/>
      <c r="PX444" s="80"/>
      <c r="PY444" s="80"/>
      <c r="PZ444" s="80"/>
      <c r="QA444" s="80"/>
      <c r="QB444" s="80"/>
      <c r="QC444" s="80"/>
      <c r="QD444" s="80"/>
      <c r="QE444" s="80"/>
      <c r="QF444" s="80"/>
      <c r="QG444" s="80"/>
      <c r="QH444" s="80"/>
      <c r="QI444" s="80"/>
      <c r="QJ444" s="80"/>
      <c r="QK444" s="80"/>
      <c r="QL444" s="80"/>
      <c r="QM444" s="80"/>
      <c r="QN444" s="80"/>
      <c r="QO444" s="80"/>
      <c r="QP444" s="80"/>
      <c r="QQ444" s="80"/>
      <c r="QR444" s="80"/>
      <c r="QS444" s="80"/>
      <c r="QT444" s="80"/>
      <c r="QU444" s="80"/>
      <c r="QV444" s="80"/>
      <c r="QW444" s="80"/>
      <c r="QX444" s="80"/>
      <c r="QY444" s="80"/>
      <c r="QZ444" s="80"/>
      <c r="RA444" s="80"/>
      <c r="RB444" s="80"/>
      <c r="RC444" s="80"/>
      <c r="RD444" s="80"/>
      <c r="RE444" s="80"/>
      <c r="RF444" s="80"/>
      <c r="RG444" s="80"/>
      <c r="RH444" s="80"/>
      <c r="RI444" s="80"/>
      <c r="RJ444" s="80"/>
      <c r="RK444" s="80"/>
      <c r="RL444" s="80"/>
      <c r="RM444" s="80"/>
      <c r="RN444" s="80"/>
      <c r="RO444" s="80"/>
      <c r="RP444" s="80"/>
      <c r="RQ444" s="80"/>
      <c r="RR444" s="80"/>
      <c r="RS444" s="80"/>
      <c r="RT444" s="80"/>
      <c r="RU444" s="80"/>
      <c r="RV444" s="80"/>
      <c r="RW444" s="80"/>
      <c r="RX444" s="80"/>
      <c r="RY444" s="80"/>
      <c r="RZ444" s="80"/>
      <c r="SA444" s="80"/>
      <c r="SB444" s="80"/>
      <c r="SC444" s="80"/>
      <c r="SD444" s="80"/>
      <c r="SE444" s="80"/>
      <c r="SF444" s="80"/>
      <c r="SG444" s="80"/>
      <c r="SH444" s="80"/>
      <c r="SI444" s="80"/>
      <c r="SJ444" s="80"/>
      <c r="SK444" s="80"/>
      <c r="SL444" s="80"/>
      <c r="SM444" s="80"/>
      <c r="SN444" s="80"/>
      <c r="SO444" s="80"/>
      <c r="SP444" s="80"/>
      <c r="SQ444" s="80"/>
      <c r="SR444" s="80"/>
      <c r="SS444" s="80"/>
      <c r="ST444" s="80"/>
      <c r="SU444" s="80"/>
      <c r="SV444" s="80"/>
      <c r="SW444" s="80"/>
      <c r="SX444" s="80"/>
      <c r="SY444" s="80"/>
      <c r="SZ444" s="80"/>
      <c r="TA444" s="80"/>
      <c r="TB444" s="80"/>
      <c r="TC444" s="80"/>
      <c r="TD444" s="80"/>
      <c r="TE444" s="80"/>
      <c r="TF444" s="80"/>
      <c r="TG444" s="80"/>
      <c r="TH444" s="80"/>
      <c r="TI444" s="80"/>
      <c r="TJ444" s="80"/>
      <c r="TK444" s="80"/>
      <c r="TL444" s="80"/>
      <c r="TM444" s="80"/>
      <c r="TN444" s="80"/>
      <c r="TO444" s="80"/>
      <c r="TP444" s="80"/>
      <c r="TQ444" s="80"/>
      <c r="TR444" s="80"/>
      <c r="TS444" s="80"/>
      <c r="TT444" s="80"/>
      <c r="TU444" s="80"/>
      <c r="TV444" s="80"/>
      <c r="TW444" s="80"/>
      <c r="TX444" s="80"/>
      <c r="TY444" s="80"/>
      <c r="TZ444" s="80"/>
      <c r="UA444" s="80"/>
      <c r="UB444" s="80"/>
      <c r="UC444" s="80"/>
      <c r="UD444" s="80"/>
      <c r="UE444" s="80"/>
      <c r="UF444" s="80"/>
      <c r="UG444" s="80"/>
      <c r="UH444" s="80"/>
      <c r="UI444" s="80"/>
      <c r="UJ444" s="80"/>
      <c r="UK444" s="80"/>
      <c r="UL444" s="80"/>
      <c r="UM444" s="80"/>
      <c r="UN444" s="80"/>
      <c r="UO444" s="80"/>
      <c r="UP444" s="80"/>
      <c r="UQ444" s="80"/>
      <c r="UR444" s="80"/>
      <c r="US444" s="80"/>
      <c r="UT444" s="80"/>
      <c r="UU444" s="80"/>
      <c r="UV444" s="80"/>
      <c r="UW444" s="80"/>
      <c r="UX444" s="80"/>
      <c r="UY444" s="80"/>
      <c r="UZ444" s="80"/>
      <c r="VA444" s="80"/>
      <c r="VB444" s="80"/>
      <c r="VC444" s="80"/>
      <c r="VD444" s="80"/>
      <c r="VE444" s="80"/>
      <c r="VF444" s="80"/>
      <c r="VG444" s="80"/>
      <c r="VH444" s="80"/>
      <c r="VI444" s="80"/>
      <c r="VJ444" s="80"/>
      <c r="VK444" s="80"/>
      <c r="VL444" s="80"/>
      <c r="VM444" s="80"/>
      <c r="VN444" s="80"/>
      <c r="VO444" s="80"/>
      <c r="VP444" s="80"/>
      <c r="VQ444" s="80"/>
      <c r="VR444" s="80"/>
      <c r="VS444" s="80"/>
      <c r="VT444" s="80"/>
      <c r="VU444" s="80"/>
      <c r="VV444" s="80"/>
      <c r="VW444" s="80"/>
      <c r="VX444" s="80"/>
      <c r="VY444" s="80"/>
      <c r="VZ444" s="80"/>
      <c r="WA444" s="80"/>
      <c r="WB444" s="80"/>
      <c r="WC444" s="80"/>
      <c r="WD444" s="80"/>
      <c r="WE444" s="80"/>
      <c r="WF444" s="80"/>
      <c r="WG444" s="80"/>
      <c r="WH444" s="80"/>
      <c r="WI444" s="80"/>
      <c r="WJ444" s="80"/>
      <c r="WK444" s="80"/>
      <c r="WL444" s="80"/>
      <c r="WM444" s="80"/>
      <c r="WN444" s="80"/>
      <c r="WO444" s="80"/>
      <c r="WP444" s="80"/>
      <c r="WQ444" s="80"/>
      <c r="WR444" s="80"/>
      <c r="WS444" s="80"/>
      <c r="WT444" s="80"/>
      <c r="WU444" s="80"/>
      <c r="WV444" s="80"/>
      <c r="WW444" s="80"/>
      <c r="WX444" s="80"/>
      <c r="WY444" s="80"/>
      <c r="WZ444" s="80"/>
      <c r="XA444" s="80"/>
      <c r="XB444" s="80"/>
      <c r="XC444" s="80"/>
      <c r="XD444" s="80"/>
      <c r="XE444" s="80"/>
      <c r="XF444" s="80"/>
      <c r="XG444" s="80"/>
      <c r="XH444" s="80"/>
      <c r="XI444" s="80"/>
      <c r="XJ444" s="80"/>
      <c r="XK444" s="80"/>
      <c r="XL444" s="80"/>
      <c r="XM444" s="80"/>
      <c r="XN444" s="80"/>
      <c r="XO444" s="80"/>
      <c r="XP444" s="80"/>
      <c r="XQ444" s="80"/>
      <c r="XR444" s="80"/>
      <c r="XS444" s="80"/>
      <c r="XT444" s="80"/>
      <c r="XU444" s="80"/>
      <c r="XV444" s="80"/>
      <c r="XW444" s="80"/>
      <c r="XX444" s="80"/>
      <c r="XY444" s="80"/>
      <c r="XZ444" s="80"/>
      <c r="YA444" s="80"/>
      <c r="YB444" s="80"/>
      <c r="YC444" s="80"/>
      <c r="YD444" s="80"/>
      <c r="YE444" s="80"/>
      <c r="YF444" s="80"/>
      <c r="YG444" s="80"/>
      <c r="YH444" s="80"/>
      <c r="YI444" s="80"/>
      <c r="YJ444" s="80"/>
      <c r="YK444" s="80"/>
      <c r="YL444" s="80"/>
      <c r="YM444" s="80"/>
      <c r="YN444" s="80"/>
      <c r="YO444" s="80"/>
      <c r="YP444" s="80"/>
      <c r="YQ444" s="80"/>
      <c r="YR444" s="80"/>
      <c r="YS444" s="80"/>
      <c r="YT444" s="80"/>
      <c r="YU444" s="80"/>
      <c r="YV444" s="80"/>
      <c r="YW444" s="80"/>
      <c r="YX444" s="80"/>
      <c r="YY444" s="80"/>
      <c r="YZ444" s="80"/>
      <c r="ZA444" s="80"/>
      <c r="ZB444" s="80"/>
      <c r="ZC444" s="80"/>
      <c r="ZD444" s="80"/>
      <c r="ZE444" s="80"/>
      <c r="ZF444" s="80"/>
      <c r="ZG444" s="80"/>
      <c r="ZH444" s="80"/>
      <c r="ZI444" s="80"/>
      <c r="ZJ444" s="80"/>
      <c r="ZK444" s="80"/>
      <c r="ZL444" s="80"/>
      <c r="ZM444" s="80"/>
      <c r="ZN444" s="80"/>
      <c r="ZO444" s="80"/>
      <c r="ZP444" s="80"/>
      <c r="ZQ444" s="80"/>
      <c r="ZR444" s="80"/>
      <c r="ZS444" s="80"/>
      <c r="ZT444" s="80"/>
      <c r="ZU444" s="80"/>
      <c r="ZV444" s="80"/>
      <c r="ZW444" s="80"/>
      <c r="ZX444" s="80"/>
      <c r="ZY444" s="80"/>
      <c r="ZZ444" s="80"/>
      <c r="AAA444" s="80"/>
      <c r="AAB444" s="80"/>
      <c r="AAC444" s="80"/>
      <c r="AAD444" s="80"/>
      <c r="AAE444" s="80"/>
      <c r="AAF444" s="80"/>
      <c r="AAG444" s="80"/>
      <c r="AAH444" s="80"/>
      <c r="AAI444" s="80"/>
      <c r="AAJ444" s="80"/>
      <c r="AAK444" s="80"/>
      <c r="AAL444" s="80"/>
      <c r="AAM444" s="80"/>
      <c r="AAN444" s="80"/>
      <c r="AAO444" s="80"/>
      <c r="AAP444" s="80"/>
      <c r="AAQ444" s="80"/>
      <c r="AAR444" s="80"/>
      <c r="AAS444" s="80"/>
      <c r="AAT444" s="80"/>
      <c r="AAU444" s="80"/>
      <c r="AAV444" s="80"/>
      <c r="AAW444" s="80"/>
      <c r="AAX444" s="80"/>
      <c r="AAY444" s="80"/>
      <c r="AAZ444" s="80"/>
      <c r="ABA444" s="80"/>
      <c r="ABB444" s="80"/>
      <c r="ABC444" s="80"/>
      <c r="ABD444" s="80"/>
      <c r="ABE444" s="80"/>
      <c r="ABF444" s="80"/>
      <c r="ABG444" s="80"/>
      <c r="ABH444" s="80"/>
      <c r="ABI444" s="80"/>
      <c r="ABJ444" s="80"/>
      <c r="ABK444" s="80"/>
      <c r="ABL444" s="80"/>
      <c r="ABM444" s="80"/>
      <c r="ABN444" s="80"/>
      <c r="ABO444" s="80"/>
      <c r="ABP444" s="80"/>
      <c r="ABQ444" s="80"/>
      <c r="ABR444" s="80"/>
      <c r="ABS444" s="80"/>
      <c r="ABT444" s="80"/>
      <c r="ABU444" s="80"/>
      <c r="ABV444" s="80"/>
      <c r="ABW444" s="80"/>
      <c r="ABX444" s="80"/>
      <c r="ABY444" s="80"/>
      <c r="ABZ444" s="80"/>
      <c r="ACA444" s="80"/>
      <c r="ACB444" s="80"/>
      <c r="ACC444" s="80"/>
      <c r="ACD444" s="80"/>
      <c r="ACE444" s="80"/>
      <c r="ACF444" s="80"/>
      <c r="ACG444" s="80"/>
      <c r="ACH444" s="80"/>
      <c r="ACI444" s="80"/>
      <c r="ACJ444" s="80"/>
      <c r="ACK444" s="80"/>
      <c r="ACL444" s="80"/>
      <c r="ACM444" s="80"/>
      <c r="ACN444" s="80"/>
      <c r="ACO444" s="80"/>
      <c r="ACP444" s="80"/>
      <c r="ACQ444" s="80"/>
      <c r="ACR444" s="80"/>
      <c r="ACS444" s="80"/>
      <c r="ACT444" s="80"/>
      <c r="ACU444" s="80"/>
      <c r="ACV444" s="80"/>
      <c r="ACW444" s="80"/>
      <c r="ACX444" s="80"/>
      <c r="ACY444" s="80"/>
      <c r="ACZ444" s="80"/>
      <c r="ADA444" s="80"/>
      <c r="ADB444" s="80"/>
      <c r="ADC444" s="80"/>
      <c r="ADD444" s="80"/>
      <c r="ADE444" s="80"/>
      <c r="ADF444" s="80"/>
      <c r="ADG444" s="80"/>
      <c r="ADH444" s="80"/>
      <c r="ADI444" s="80"/>
      <c r="ADJ444" s="80"/>
      <c r="ADK444" s="80"/>
      <c r="ADL444" s="80"/>
      <c r="ADM444" s="80"/>
      <c r="ADN444" s="80"/>
      <c r="ADO444" s="80"/>
      <c r="ADP444" s="80"/>
      <c r="ADQ444" s="80"/>
      <c r="ADR444" s="80"/>
      <c r="ADS444" s="80"/>
      <c r="ADT444" s="80"/>
      <c r="ADU444" s="80"/>
      <c r="ADV444" s="80"/>
      <c r="ADW444" s="80"/>
      <c r="ADX444" s="80"/>
      <c r="ADY444" s="80"/>
      <c r="ADZ444" s="80"/>
      <c r="AEA444" s="80"/>
      <c r="AEB444" s="80"/>
      <c r="AEC444" s="80"/>
      <c r="AED444" s="80"/>
      <c r="AEE444" s="80"/>
      <c r="AEF444" s="80"/>
      <c r="AEG444" s="80"/>
      <c r="AEH444" s="80"/>
      <c r="AEI444" s="80"/>
      <c r="AEJ444" s="80"/>
      <c r="AEK444" s="80"/>
      <c r="AEL444" s="80"/>
      <c r="AEM444" s="80"/>
      <c r="AEN444" s="80"/>
      <c r="AEO444" s="80"/>
      <c r="AEP444" s="80"/>
      <c r="AEQ444" s="80"/>
      <c r="AER444" s="80"/>
      <c r="AES444" s="80"/>
      <c r="AET444" s="80"/>
      <c r="AEU444" s="80"/>
      <c r="AEV444" s="80"/>
      <c r="AEW444" s="80"/>
      <c r="AEX444" s="80"/>
      <c r="AEY444" s="80"/>
      <c r="AEZ444" s="80"/>
      <c r="AFA444" s="80"/>
      <c r="AFB444" s="80"/>
      <c r="AFC444" s="80"/>
      <c r="AFD444" s="80"/>
      <c r="AFE444" s="80"/>
      <c r="AFF444" s="80"/>
      <c r="AFG444" s="80"/>
      <c r="AFH444" s="80"/>
      <c r="AFI444" s="80"/>
      <c r="AFJ444" s="80"/>
      <c r="AFK444" s="80"/>
      <c r="AFL444" s="80"/>
      <c r="AFM444" s="80"/>
      <c r="AFN444" s="80"/>
      <c r="AFO444" s="80"/>
      <c r="AFP444" s="80"/>
      <c r="AFQ444" s="80"/>
      <c r="AFR444" s="80"/>
      <c r="AFS444" s="80"/>
      <c r="AFT444" s="80"/>
      <c r="AFU444" s="80"/>
      <c r="AFV444" s="80"/>
      <c r="AFW444" s="80"/>
      <c r="AFX444" s="80"/>
      <c r="AFY444" s="80"/>
      <c r="AFZ444" s="80"/>
      <c r="AGA444" s="80"/>
      <c r="AGB444" s="80"/>
      <c r="AGC444" s="80"/>
      <c r="AGD444" s="80"/>
      <c r="AGE444" s="80"/>
      <c r="AGF444" s="80"/>
      <c r="AGG444" s="80"/>
      <c r="AGH444" s="80"/>
      <c r="AGI444" s="80"/>
      <c r="AGJ444" s="80"/>
      <c r="AGK444" s="80"/>
      <c r="AGL444" s="80"/>
      <c r="AGM444" s="80"/>
      <c r="AGN444" s="80"/>
      <c r="AGO444" s="80"/>
      <c r="AGP444" s="80"/>
      <c r="AGQ444" s="80"/>
      <c r="AGR444" s="80"/>
      <c r="AGS444" s="80"/>
      <c r="AGT444" s="80"/>
      <c r="AGU444" s="80"/>
      <c r="AGV444" s="80"/>
      <c r="AGW444" s="80"/>
      <c r="AGX444" s="80"/>
      <c r="AGY444" s="80"/>
      <c r="AGZ444" s="80"/>
      <c r="AHA444" s="80"/>
      <c r="AHB444" s="80"/>
      <c r="AHC444" s="80"/>
      <c r="AHD444" s="80"/>
      <c r="AHE444" s="80"/>
      <c r="AHF444" s="80"/>
      <c r="AHG444" s="80"/>
      <c r="AHH444" s="80"/>
      <c r="AHI444" s="80"/>
      <c r="AHJ444" s="80"/>
      <c r="AHK444" s="80"/>
      <c r="AHL444" s="80"/>
      <c r="AHM444" s="80"/>
      <c r="AHN444" s="80"/>
      <c r="AHO444" s="80"/>
      <c r="AHP444" s="80"/>
      <c r="AHQ444" s="80"/>
      <c r="AHR444" s="80"/>
      <c r="AHS444" s="80"/>
      <c r="AHT444" s="80"/>
      <c r="AHU444" s="80"/>
      <c r="AHV444" s="80"/>
      <c r="AHW444" s="80"/>
      <c r="AHX444" s="80"/>
      <c r="AHY444" s="80"/>
      <c r="AHZ444" s="80"/>
      <c r="AIA444" s="80"/>
      <c r="AIB444" s="80"/>
      <c r="AIC444" s="80"/>
      <c r="AID444" s="80"/>
      <c r="AIE444" s="80"/>
      <c r="AIF444" s="80"/>
      <c r="AIG444" s="80"/>
      <c r="AIH444" s="80"/>
      <c r="AII444" s="80"/>
      <c r="AIJ444" s="80"/>
      <c r="AIK444" s="80"/>
      <c r="AIL444" s="80"/>
      <c r="AIM444" s="80"/>
      <c r="AIN444" s="80"/>
      <c r="AIO444" s="80"/>
      <c r="AIP444" s="80"/>
      <c r="AIQ444" s="80"/>
      <c r="AIR444" s="80"/>
      <c r="AIS444" s="80"/>
      <c r="AIT444" s="80"/>
      <c r="AIU444" s="80"/>
      <c r="AIV444" s="80"/>
      <c r="AIW444" s="80"/>
      <c r="AIX444" s="80"/>
      <c r="AIY444" s="80"/>
      <c r="AIZ444" s="80"/>
      <c r="AJA444" s="80"/>
      <c r="AJB444" s="80"/>
      <c r="AJC444" s="80"/>
      <c r="AJD444" s="80"/>
      <c r="AJE444" s="80"/>
      <c r="AJF444" s="80"/>
      <c r="AJG444" s="80"/>
      <c r="AJH444" s="80"/>
      <c r="AJI444" s="80"/>
      <c r="AJJ444" s="80"/>
      <c r="AJK444" s="80"/>
      <c r="AJL444" s="80"/>
      <c r="AJM444" s="80"/>
      <c r="AJN444" s="80"/>
      <c r="AJO444" s="80"/>
      <c r="AJP444" s="80"/>
      <c r="AJQ444" s="80"/>
      <c r="AJR444" s="80"/>
      <c r="AJS444" s="80"/>
      <c r="AJT444" s="80"/>
      <c r="AJU444" s="80"/>
      <c r="AJV444" s="80"/>
      <c r="AJW444" s="80"/>
      <c r="AJX444" s="80"/>
      <c r="AJY444" s="80"/>
      <c r="AJZ444" s="80"/>
      <c r="AKA444" s="80"/>
      <c r="AKB444" s="80"/>
      <c r="AKC444" s="80"/>
      <c r="AKD444" s="80"/>
      <c r="AKE444" s="80"/>
      <c r="AKF444" s="80"/>
      <c r="AKG444" s="80"/>
      <c r="AKH444" s="80"/>
      <c r="AKI444" s="80"/>
      <c r="AKJ444" s="80"/>
      <c r="AKK444" s="80"/>
      <c r="AKL444" s="80"/>
      <c r="AKM444" s="80"/>
      <c r="AKN444" s="80"/>
      <c r="AKO444" s="80"/>
      <c r="AKP444" s="80"/>
      <c r="AKQ444" s="80"/>
      <c r="AKR444" s="80"/>
      <c r="AKS444" s="80"/>
      <c r="AKT444" s="80"/>
      <c r="AKU444" s="80"/>
      <c r="AKV444" s="80"/>
      <c r="AKW444" s="80"/>
      <c r="AKX444" s="80"/>
      <c r="AKY444" s="80"/>
      <c r="AKZ444" s="80"/>
      <c r="ALA444" s="80"/>
      <c r="ALB444" s="80"/>
      <c r="ALC444" s="80"/>
      <c r="ALD444" s="80"/>
      <c r="ALE444" s="80"/>
      <c r="ALF444" s="80"/>
      <c r="ALG444" s="80"/>
      <c r="ALH444" s="80"/>
      <c r="ALI444" s="80"/>
      <c r="ALJ444" s="80"/>
      <c r="ALK444" s="80"/>
      <c r="ALL444" s="80"/>
      <c r="ALM444" s="80"/>
      <c r="ALN444" s="80"/>
      <c r="ALO444" s="80"/>
      <c r="ALP444" s="80"/>
      <c r="ALQ444" s="80"/>
      <c r="ALR444" s="80"/>
      <c r="ALS444" s="80"/>
      <c r="ALT444" s="80"/>
      <c r="ALU444" s="80"/>
      <c r="ALV444" s="80"/>
      <c r="ALW444" s="80"/>
      <c r="ALX444" s="80"/>
      <c r="ALY444" s="80"/>
      <c r="ALZ444" s="80"/>
      <c r="AMA444" s="80"/>
      <c r="AMB444" s="80"/>
      <c r="AMC444" s="80"/>
      <c r="AMD444" s="80"/>
      <c r="AME444" s="80"/>
      <c r="AMF444" s="80"/>
      <c r="AMG444" s="80"/>
      <c r="AMH444" s="80"/>
      <c r="AMI444" s="80"/>
      <c r="AMJ444" s="80"/>
      <c r="AMK444" s="80"/>
      <c r="AML444" s="80"/>
      <c r="AMM444" s="80"/>
      <c r="AMN444" s="80"/>
      <c r="AMO444" s="80"/>
      <c r="AMP444" s="80"/>
      <c r="AMQ444" s="80"/>
      <c r="AMR444" s="80"/>
      <c r="AMS444" s="80"/>
      <c r="AMT444" s="80"/>
      <c r="AMU444" s="80"/>
      <c r="AMV444" s="80"/>
      <c r="AMW444" s="80"/>
      <c r="AMX444" s="80"/>
      <c r="AMY444" s="80"/>
      <c r="AMZ444" s="80"/>
      <c r="ANA444" s="80"/>
      <c r="ANB444" s="80"/>
      <c r="ANC444" s="80"/>
      <c r="AND444" s="80"/>
      <c r="ANE444" s="80"/>
      <c r="ANF444" s="80"/>
      <c r="ANG444" s="80"/>
      <c r="ANH444" s="80"/>
      <c r="ANI444" s="80"/>
      <c r="ANJ444" s="80"/>
      <c r="ANK444" s="80"/>
      <c r="ANL444" s="80"/>
      <c r="ANM444" s="80"/>
      <c r="ANN444" s="80"/>
      <c r="ANO444" s="80"/>
      <c r="ANP444" s="80"/>
      <c r="ANQ444" s="80"/>
      <c r="ANR444" s="80"/>
      <c r="ANS444" s="80"/>
      <c r="ANT444" s="80"/>
      <c r="ANU444" s="80"/>
      <c r="ANV444" s="80"/>
      <c r="ANW444" s="80"/>
      <c r="ANX444" s="80"/>
      <c r="ANY444" s="80"/>
      <c r="ANZ444" s="80"/>
      <c r="AOA444" s="80"/>
      <c r="AOB444" s="80"/>
      <c r="AOC444" s="80"/>
      <c r="AOD444" s="80"/>
      <c r="AOE444" s="80"/>
      <c r="AOF444" s="80"/>
      <c r="AOG444" s="80"/>
      <c r="AOH444" s="80"/>
      <c r="AOI444" s="80"/>
      <c r="AOJ444" s="80"/>
      <c r="AOK444" s="80"/>
      <c r="AOL444" s="80"/>
      <c r="AOM444" s="80"/>
      <c r="AON444" s="80"/>
      <c r="AOO444" s="80"/>
      <c r="AOP444" s="80"/>
      <c r="AOQ444" s="80"/>
      <c r="AOR444" s="80"/>
      <c r="AOS444" s="80"/>
      <c r="AOT444" s="80"/>
      <c r="AOU444" s="80"/>
      <c r="AOV444" s="80"/>
      <c r="AOW444" s="80"/>
      <c r="AOX444" s="80"/>
      <c r="AOY444" s="80"/>
      <c r="AOZ444" s="80"/>
      <c r="APA444" s="80"/>
      <c r="APB444" s="80"/>
      <c r="APC444" s="80"/>
      <c r="APD444" s="80"/>
      <c r="APE444" s="80"/>
      <c r="APF444" s="80"/>
      <c r="APG444" s="80"/>
      <c r="APH444" s="80"/>
      <c r="API444" s="80"/>
      <c r="APJ444" s="80"/>
      <c r="APK444" s="80"/>
      <c r="APL444" s="80"/>
      <c r="APM444" s="80"/>
      <c r="APN444" s="80"/>
      <c r="APO444" s="80"/>
      <c r="APP444" s="80"/>
      <c r="APQ444" s="80"/>
      <c r="APR444" s="80"/>
      <c r="APS444" s="80"/>
      <c r="APT444" s="80"/>
      <c r="APU444" s="80"/>
      <c r="APV444" s="80"/>
      <c r="APW444" s="80"/>
      <c r="APX444" s="80"/>
      <c r="APY444" s="80"/>
      <c r="APZ444" s="80"/>
      <c r="AQA444" s="80"/>
      <c r="AQB444" s="80"/>
      <c r="AQC444" s="80"/>
      <c r="AQD444" s="80"/>
      <c r="AQE444" s="80"/>
      <c r="AQF444" s="80"/>
      <c r="AQG444" s="80"/>
      <c r="AQH444" s="80"/>
      <c r="AQI444" s="80"/>
      <c r="AQJ444" s="80"/>
      <c r="AQK444" s="80"/>
      <c r="AQL444" s="80"/>
      <c r="AQM444" s="80"/>
      <c r="AQN444" s="80"/>
      <c r="AQO444" s="80"/>
      <c r="AQP444" s="80"/>
      <c r="AQQ444" s="80"/>
      <c r="AQR444" s="80"/>
      <c r="AQS444" s="80"/>
      <c r="AQT444" s="80"/>
      <c r="AQU444" s="80"/>
      <c r="AQV444" s="80"/>
      <c r="AQW444" s="80"/>
      <c r="AQX444" s="80"/>
      <c r="AQY444" s="80"/>
      <c r="AQZ444" s="80"/>
      <c r="ARA444" s="80"/>
      <c r="ARB444" s="80"/>
      <c r="ARC444" s="80"/>
      <c r="ARD444" s="80"/>
      <c r="ARE444" s="80"/>
      <c r="ARF444" s="80"/>
      <c r="ARG444" s="80"/>
      <c r="ARH444" s="80"/>
      <c r="ARI444" s="80"/>
      <c r="ARJ444" s="80"/>
      <c r="ARK444" s="80"/>
      <c r="ARL444" s="80"/>
      <c r="ARM444" s="80"/>
      <c r="ARN444" s="80"/>
      <c r="ARO444" s="80"/>
      <c r="ARP444" s="80"/>
      <c r="ARQ444" s="80"/>
      <c r="ARR444" s="80"/>
      <c r="ARS444" s="80"/>
      <c r="ART444" s="80"/>
      <c r="ARU444" s="80"/>
      <c r="ARV444" s="80"/>
      <c r="ARW444" s="80"/>
      <c r="ARX444" s="80"/>
      <c r="ARY444" s="80"/>
      <c r="ARZ444" s="80"/>
      <c r="ASA444" s="80"/>
      <c r="ASB444" s="80"/>
      <c r="ASC444" s="80"/>
      <c r="ASD444" s="80"/>
      <c r="ASE444" s="80"/>
      <c r="ASF444" s="80"/>
      <c r="ASG444" s="80"/>
      <c r="ASH444" s="80"/>
      <c r="ASI444" s="80"/>
      <c r="ASJ444" s="80"/>
      <c r="ASK444" s="80"/>
      <c r="ASL444" s="80"/>
      <c r="ASM444" s="80"/>
      <c r="ASN444" s="80"/>
      <c r="ASO444" s="80"/>
      <c r="ASP444" s="80"/>
      <c r="ASQ444" s="80"/>
      <c r="ASR444" s="80"/>
      <c r="ASS444" s="80"/>
      <c r="AST444" s="80"/>
      <c r="ASU444" s="80"/>
      <c r="ASV444" s="80"/>
      <c r="ASW444" s="80"/>
      <c r="ASX444" s="80"/>
      <c r="ASY444" s="80"/>
      <c r="ASZ444" s="80"/>
      <c r="ATA444" s="80"/>
      <c r="ATB444" s="80"/>
      <c r="ATC444" s="80"/>
      <c r="ATD444" s="80"/>
      <c r="ATE444" s="80"/>
      <c r="ATF444" s="80"/>
      <c r="ATG444" s="80"/>
      <c r="ATH444" s="80"/>
      <c r="ATI444" s="80"/>
      <c r="ATJ444" s="80"/>
      <c r="ATK444" s="80"/>
      <c r="ATL444" s="80"/>
      <c r="ATM444" s="80"/>
      <c r="ATN444" s="80"/>
      <c r="ATO444" s="80"/>
      <c r="ATP444" s="80"/>
      <c r="ATQ444" s="80"/>
      <c r="ATR444" s="80"/>
      <c r="ATS444" s="80"/>
      <c r="ATT444" s="80"/>
      <c r="ATU444" s="80"/>
      <c r="ATV444" s="80"/>
      <c r="ATW444" s="80"/>
      <c r="ATX444" s="80"/>
      <c r="ATY444" s="80"/>
      <c r="ATZ444" s="80"/>
      <c r="AUA444" s="80"/>
      <c r="AUB444" s="80"/>
      <c r="AUC444" s="80"/>
      <c r="AUD444" s="80"/>
      <c r="AUE444" s="80"/>
      <c r="AUF444" s="80"/>
      <c r="AUG444" s="80"/>
      <c r="AUH444" s="80"/>
      <c r="AUI444" s="80"/>
      <c r="AUJ444" s="80"/>
      <c r="AUK444" s="80"/>
      <c r="AUL444" s="80"/>
      <c r="AUM444" s="80"/>
      <c r="AUN444" s="80"/>
      <c r="AUO444" s="80"/>
      <c r="AUP444" s="80"/>
      <c r="AUQ444" s="80"/>
      <c r="AUR444" s="80"/>
      <c r="AUS444" s="80"/>
      <c r="AUT444" s="80"/>
      <c r="AUU444" s="80"/>
      <c r="AUV444" s="80"/>
      <c r="AUW444" s="80"/>
      <c r="AUX444" s="80"/>
      <c r="AUY444" s="80"/>
      <c r="AUZ444" s="80"/>
      <c r="AVA444" s="80"/>
      <c r="AVB444" s="80"/>
      <c r="AVC444" s="80"/>
      <c r="AVD444" s="80"/>
      <c r="AVE444" s="80"/>
      <c r="AVF444" s="80"/>
      <c r="AVG444" s="80"/>
      <c r="AVH444" s="80"/>
      <c r="AVI444" s="80"/>
      <c r="AVJ444" s="80"/>
      <c r="AVK444" s="80"/>
      <c r="AVL444" s="80"/>
      <c r="AVM444" s="80"/>
      <c r="AVN444" s="80"/>
      <c r="AVO444" s="80"/>
      <c r="AVP444" s="80"/>
      <c r="AVQ444" s="80"/>
      <c r="AVR444" s="80"/>
      <c r="AVS444" s="80"/>
      <c r="AVT444" s="80"/>
      <c r="AVU444" s="80"/>
      <c r="AVV444" s="80"/>
      <c r="AVW444" s="80"/>
      <c r="AVX444" s="80"/>
      <c r="AVY444" s="80"/>
      <c r="AVZ444" s="80"/>
      <c r="AWA444" s="80"/>
      <c r="AWB444" s="80"/>
      <c r="AWC444" s="80"/>
      <c r="AWD444" s="80"/>
      <c r="AWE444" s="80"/>
      <c r="AWF444" s="80"/>
      <c r="AWG444" s="80"/>
      <c r="AWH444" s="80"/>
      <c r="AWI444" s="80"/>
      <c r="AWJ444" s="80"/>
      <c r="AWK444" s="80"/>
      <c r="AWL444" s="80"/>
      <c r="AWM444" s="80"/>
      <c r="AWN444" s="80"/>
      <c r="AWO444" s="80"/>
      <c r="AWP444" s="80"/>
      <c r="AWQ444" s="80"/>
      <c r="AWR444" s="80"/>
      <c r="AWS444" s="80"/>
      <c r="AWT444" s="80"/>
      <c r="AWU444" s="80"/>
      <c r="AWV444" s="80"/>
      <c r="AWW444" s="80"/>
      <c r="AWX444" s="80"/>
      <c r="AWY444" s="80"/>
      <c r="AWZ444" s="80"/>
      <c r="AXA444" s="80"/>
      <c r="AXB444" s="80"/>
      <c r="AXC444" s="80"/>
      <c r="AXD444" s="80"/>
      <c r="AXE444" s="80"/>
      <c r="AXF444" s="80"/>
      <c r="AXG444" s="80"/>
      <c r="AXH444" s="80"/>
      <c r="AXI444" s="80"/>
      <c r="AXJ444" s="80"/>
      <c r="AXK444" s="80"/>
      <c r="AXL444" s="80"/>
      <c r="AXM444" s="80"/>
      <c r="AXN444" s="80"/>
      <c r="AXO444" s="80"/>
      <c r="AXP444" s="80"/>
      <c r="AXQ444" s="80"/>
      <c r="AXR444" s="80"/>
      <c r="AXS444" s="80"/>
      <c r="AXT444" s="80"/>
      <c r="AXU444" s="80"/>
      <c r="AXV444" s="80"/>
      <c r="AXW444" s="80"/>
      <c r="AXX444" s="80"/>
      <c r="AXY444" s="80"/>
      <c r="AXZ444" s="80"/>
      <c r="AYA444" s="80"/>
      <c r="AYB444" s="80"/>
      <c r="AYC444" s="80"/>
      <c r="AYD444" s="80"/>
      <c r="AYE444" s="80"/>
      <c r="AYF444" s="80"/>
      <c r="AYG444" s="80"/>
      <c r="AYH444" s="80"/>
      <c r="AYI444" s="80"/>
      <c r="AYJ444" s="80"/>
      <c r="AYK444" s="80"/>
      <c r="AYL444" s="80"/>
      <c r="AYM444" s="80"/>
      <c r="AYN444" s="80"/>
      <c r="AYO444" s="80"/>
      <c r="AYP444" s="80"/>
      <c r="AYQ444" s="80"/>
      <c r="AYR444" s="80"/>
      <c r="AYS444" s="80"/>
      <c r="AYT444" s="80"/>
      <c r="AYU444" s="80"/>
      <c r="AYV444" s="80"/>
      <c r="AYW444" s="80"/>
      <c r="AYX444" s="80"/>
      <c r="AYY444" s="80"/>
      <c r="AYZ444" s="80"/>
      <c r="AZA444" s="80"/>
      <c r="AZB444" s="80"/>
      <c r="AZC444" s="80"/>
      <c r="AZD444" s="80"/>
      <c r="AZE444" s="80"/>
      <c r="AZF444" s="80"/>
      <c r="AZG444" s="80"/>
      <c r="AZH444" s="80"/>
      <c r="AZI444" s="80"/>
      <c r="AZJ444" s="80"/>
      <c r="AZK444" s="80"/>
      <c r="AZL444" s="80"/>
      <c r="AZM444" s="80"/>
      <c r="AZN444" s="80"/>
      <c r="AZO444" s="80"/>
      <c r="AZP444" s="80"/>
      <c r="AZQ444" s="80"/>
      <c r="AZR444" s="80"/>
      <c r="AZS444" s="80"/>
      <c r="AZT444" s="80"/>
      <c r="AZU444" s="80"/>
      <c r="AZV444" s="80"/>
      <c r="AZW444" s="80"/>
      <c r="AZX444" s="80"/>
      <c r="AZY444" s="80"/>
      <c r="AZZ444" s="80"/>
      <c r="BAA444" s="80"/>
      <c r="BAB444" s="80"/>
      <c r="BAC444" s="80"/>
      <c r="BAD444" s="80"/>
      <c r="BAE444" s="80"/>
      <c r="BAF444" s="80"/>
      <c r="BAG444" s="80"/>
      <c r="BAH444" s="80"/>
      <c r="BAI444" s="80"/>
      <c r="BAJ444" s="80"/>
      <c r="BAK444" s="80"/>
      <c r="BAL444" s="80"/>
      <c r="BAM444" s="80"/>
      <c r="BAN444" s="80"/>
      <c r="BAO444" s="80"/>
      <c r="BAP444" s="80"/>
      <c r="BAQ444" s="80"/>
      <c r="BAR444" s="80"/>
      <c r="BAS444" s="80"/>
      <c r="BAT444" s="80"/>
      <c r="BAU444" s="80"/>
      <c r="BAV444" s="80"/>
      <c r="BAW444" s="80"/>
      <c r="BAX444" s="80"/>
      <c r="BAY444" s="80"/>
      <c r="BAZ444" s="80"/>
      <c r="BBA444" s="80"/>
      <c r="BBB444" s="80"/>
      <c r="BBC444" s="80"/>
      <c r="BBD444" s="80"/>
      <c r="BBE444" s="80"/>
      <c r="BBF444" s="80"/>
      <c r="BBG444" s="80"/>
      <c r="BBH444" s="80"/>
      <c r="BBI444" s="80"/>
      <c r="BBJ444" s="80"/>
      <c r="BBK444" s="80"/>
      <c r="BBL444" s="80"/>
      <c r="BBM444" s="80"/>
      <c r="BBN444" s="80"/>
      <c r="BBO444" s="80"/>
      <c r="BBP444" s="80"/>
      <c r="BBQ444" s="80"/>
      <c r="BBR444" s="80"/>
      <c r="BBS444" s="80"/>
      <c r="BBT444" s="80"/>
      <c r="BBU444" s="80"/>
      <c r="BBV444" s="80"/>
      <c r="BBW444" s="80"/>
      <c r="BBX444" s="80"/>
      <c r="BBY444" s="80"/>
      <c r="BBZ444" s="80"/>
      <c r="BCA444" s="80"/>
      <c r="BCB444" s="80"/>
      <c r="BCC444" s="80"/>
      <c r="BCD444" s="80"/>
      <c r="BCE444" s="80"/>
      <c r="BCF444" s="80"/>
      <c r="BCG444" s="80"/>
      <c r="BCH444" s="80"/>
      <c r="BCI444" s="80"/>
      <c r="BCJ444" s="80"/>
      <c r="BCK444" s="80"/>
      <c r="BCL444" s="80"/>
      <c r="BCM444" s="80"/>
      <c r="BCN444" s="80"/>
      <c r="BCO444" s="80"/>
      <c r="BCP444" s="80"/>
      <c r="BCQ444" s="80"/>
      <c r="BCR444" s="80"/>
      <c r="BCS444" s="80"/>
      <c r="BCT444" s="80"/>
      <c r="BCU444" s="80"/>
      <c r="BCV444" s="80"/>
      <c r="BCW444" s="80"/>
      <c r="BCX444" s="80"/>
      <c r="BCY444" s="80"/>
      <c r="BCZ444" s="80"/>
      <c r="BDA444" s="80"/>
      <c r="BDB444" s="80"/>
      <c r="BDC444" s="80"/>
      <c r="BDD444" s="80"/>
      <c r="BDE444" s="80"/>
      <c r="BDF444" s="80"/>
      <c r="BDG444" s="80"/>
      <c r="BDH444" s="80"/>
      <c r="BDI444" s="80"/>
      <c r="BDJ444" s="80"/>
      <c r="BDK444" s="80"/>
      <c r="BDL444" s="80"/>
      <c r="BDM444" s="80"/>
      <c r="BDN444" s="80"/>
      <c r="BDO444" s="80"/>
      <c r="BDP444" s="80"/>
      <c r="BDQ444" s="80"/>
      <c r="BDR444" s="80"/>
      <c r="BDS444" s="80"/>
      <c r="BDT444" s="80"/>
      <c r="BDU444" s="80"/>
      <c r="BDV444" s="80"/>
      <c r="BDW444" s="80"/>
      <c r="BDX444" s="80"/>
      <c r="BDY444" s="80"/>
      <c r="BDZ444" s="80"/>
      <c r="BEA444" s="80"/>
      <c r="BEB444" s="80"/>
      <c r="BEC444" s="80"/>
      <c r="BED444" s="80"/>
      <c r="BEE444" s="80"/>
      <c r="BEF444" s="80"/>
      <c r="BEG444" s="80"/>
      <c r="BEH444" s="80"/>
      <c r="BEI444" s="80"/>
      <c r="BEJ444" s="80"/>
      <c r="BEK444" s="80"/>
      <c r="BEL444" s="80"/>
      <c r="BEM444" s="80"/>
      <c r="BEN444" s="80"/>
      <c r="BEO444" s="80"/>
      <c r="BEP444" s="80"/>
      <c r="BEQ444" s="80"/>
      <c r="BER444" s="80"/>
      <c r="BES444" s="80"/>
      <c r="BET444" s="80"/>
      <c r="BEU444" s="80"/>
      <c r="BEV444" s="80"/>
      <c r="BEW444" s="80"/>
      <c r="BEX444" s="80"/>
      <c r="BEY444" s="80"/>
      <c r="BEZ444" s="80"/>
      <c r="BFA444" s="80"/>
      <c r="BFB444" s="80"/>
      <c r="BFC444" s="80"/>
      <c r="BFD444" s="80"/>
      <c r="BFE444" s="80"/>
      <c r="BFF444" s="80"/>
      <c r="BFG444" s="80"/>
      <c r="BFH444" s="80"/>
      <c r="BFI444" s="80"/>
      <c r="BFJ444" s="80"/>
      <c r="BFK444" s="80"/>
      <c r="BFL444" s="80"/>
      <c r="BFM444" s="80"/>
      <c r="BFN444" s="80"/>
      <c r="BFO444" s="80"/>
      <c r="BFP444" s="80"/>
      <c r="BFQ444" s="80"/>
      <c r="BFR444" s="80"/>
      <c r="BFS444" s="80"/>
      <c r="BFT444" s="80"/>
      <c r="BFU444" s="80"/>
      <c r="BFV444" s="80"/>
      <c r="BFW444" s="80"/>
      <c r="BFX444" s="80"/>
      <c r="BFY444" s="80"/>
      <c r="BFZ444" s="80"/>
      <c r="BGA444" s="80"/>
      <c r="BGB444" s="80"/>
      <c r="BGC444" s="80"/>
      <c r="BGD444" s="80"/>
      <c r="BGE444" s="80"/>
      <c r="BGF444" s="80"/>
      <c r="BGG444" s="80"/>
      <c r="BGH444" s="80"/>
      <c r="BGI444" s="80"/>
      <c r="BGJ444" s="80"/>
      <c r="BGK444" s="80"/>
      <c r="BGL444" s="80"/>
      <c r="BGM444" s="80"/>
      <c r="BGN444" s="80"/>
      <c r="BGO444" s="80"/>
      <c r="BGP444" s="80"/>
      <c r="BGQ444" s="80"/>
      <c r="BGR444" s="80"/>
      <c r="BGS444" s="80"/>
      <c r="BGT444" s="80"/>
      <c r="BGU444" s="80"/>
      <c r="BGV444" s="80"/>
      <c r="BGW444" s="80"/>
      <c r="BGX444" s="80"/>
      <c r="BGY444" s="80"/>
      <c r="BGZ444" s="80"/>
      <c r="BHA444" s="80"/>
      <c r="BHB444" s="80"/>
      <c r="BHC444" s="80"/>
      <c r="BHD444" s="80"/>
      <c r="BHE444" s="80"/>
      <c r="BHF444" s="80"/>
      <c r="BHG444" s="80"/>
      <c r="BHH444" s="80"/>
      <c r="BHI444" s="80"/>
      <c r="BHJ444" s="80"/>
      <c r="BHK444" s="80"/>
      <c r="BHL444" s="80"/>
      <c r="BHM444" s="80"/>
      <c r="BHN444" s="80"/>
      <c r="BHO444" s="80"/>
      <c r="BHP444" s="80"/>
      <c r="BHQ444" s="80"/>
      <c r="BHR444" s="80"/>
      <c r="BHS444" s="80"/>
      <c r="BHT444" s="80"/>
      <c r="BHU444" s="80"/>
      <c r="BHV444" s="80"/>
      <c r="BHW444" s="80"/>
      <c r="BHX444" s="80"/>
      <c r="BHY444" s="80"/>
      <c r="BHZ444" s="80"/>
      <c r="BIA444" s="80"/>
      <c r="BIB444" s="80"/>
      <c r="BIC444" s="80"/>
      <c r="BID444" s="80"/>
      <c r="BIE444" s="80"/>
      <c r="BIF444" s="80"/>
      <c r="BIG444" s="80"/>
      <c r="BIH444" s="80"/>
      <c r="BII444" s="80"/>
      <c r="BIJ444" s="80"/>
      <c r="BIK444" s="80"/>
      <c r="BIL444" s="80"/>
      <c r="BIM444" s="80"/>
      <c r="BIN444" s="80"/>
      <c r="BIO444" s="80"/>
      <c r="BIP444" s="80"/>
      <c r="BIQ444" s="80"/>
      <c r="BIR444" s="80"/>
      <c r="BIS444" s="80"/>
      <c r="BIT444" s="80"/>
      <c r="BIU444" s="80"/>
      <c r="BIV444" s="80"/>
      <c r="BIW444" s="80"/>
      <c r="BIX444" s="80"/>
      <c r="BIY444" s="80"/>
      <c r="BIZ444" s="80"/>
      <c r="BJA444" s="80"/>
      <c r="BJB444" s="80"/>
      <c r="BJC444" s="80"/>
      <c r="BJD444" s="80"/>
      <c r="BJE444" s="80"/>
      <c r="BJF444" s="80"/>
      <c r="BJG444" s="80"/>
      <c r="BJH444" s="80"/>
      <c r="BJI444" s="80"/>
      <c r="BJJ444" s="80"/>
      <c r="BJK444" s="80"/>
      <c r="BJL444" s="80"/>
      <c r="BJM444" s="80"/>
      <c r="BJN444" s="80"/>
      <c r="BJO444" s="80"/>
      <c r="BJP444" s="80"/>
      <c r="BJQ444" s="80"/>
      <c r="BJR444" s="80"/>
      <c r="BJS444" s="80"/>
      <c r="BJT444" s="80"/>
      <c r="BJU444" s="80"/>
      <c r="BJV444" s="80"/>
      <c r="BJW444" s="80"/>
      <c r="BJX444" s="80"/>
      <c r="BJY444" s="80"/>
      <c r="BJZ444" s="80"/>
      <c r="BKA444" s="80"/>
      <c r="BKB444" s="80"/>
      <c r="BKC444" s="80"/>
      <c r="BKD444" s="80"/>
      <c r="BKE444" s="80"/>
      <c r="BKF444" s="80"/>
      <c r="BKG444" s="80"/>
      <c r="BKH444" s="80"/>
      <c r="BKI444" s="80"/>
      <c r="BKJ444" s="80"/>
      <c r="BKK444" s="80"/>
      <c r="BKL444" s="80"/>
      <c r="BKM444" s="80"/>
      <c r="BKN444" s="80"/>
      <c r="BKO444" s="80"/>
      <c r="BKP444" s="80"/>
      <c r="BKQ444" s="80"/>
      <c r="BKR444" s="80"/>
      <c r="BKS444" s="80"/>
      <c r="BKT444" s="80"/>
      <c r="BKU444" s="80"/>
      <c r="BKV444" s="80"/>
      <c r="BKW444" s="80"/>
      <c r="BKX444" s="80"/>
      <c r="BKY444" s="80"/>
      <c r="BKZ444" s="80"/>
      <c r="BLA444" s="80"/>
      <c r="BLB444" s="80"/>
      <c r="BLC444" s="80"/>
      <c r="BLD444" s="80"/>
      <c r="BLE444" s="80"/>
      <c r="BLF444" s="80"/>
      <c r="BLG444" s="80"/>
      <c r="BLH444" s="80"/>
      <c r="BLI444" s="80"/>
      <c r="BLJ444" s="80"/>
      <c r="BLK444" s="80"/>
      <c r="BLL444" s="80"/>
      <c r="BLM444" s="80"/>
      <c r="BLN444" s="80"/>
      <c r="BLO444" s="80"/>
      <c r="BLP444" s="80"/>
      <c r="BLQ444" s="80"/>
      <c r="BLR444" s="80"/>
      <c r="BLS444" s="80"/>
      <c r="BLT444" s="80"/>
      <c r="BLU444" s="80"/>
      <c r="BLV444" s="80"/>
      <c r="BLW444" s="80"/>
      <c r="BLX444" s="80"/>
      <c r="BLY444" s="80"/>
      <c r="BLZ444" s="80"/>
      <c r="BMA444" s="80"/>
      <c r="BMB444" s="80"/>
      <c r="BMC444" s="80"/>
      <c r="BMD444" s="80"/>
      <c r="BME444" s="80"/>
      <c r="BMF444" s="80"/>
      <c r="BMG444" s="80"/>
      <c r="BMH444" s="80"/>
      <c r="BMI444" s="80"/>
      <c r="BMJ444" s="80"/>
      <c r="BMK444" s="80"/>
      <c r="BML444" s="80"/>
      <c r="BMM444" s="80"/>
      <c r="BMN444" s="80"/>
      <c r="BMO444" s="80"/>
      <c r="BMP444" s="80"/>
      <c r="BMQ444" s="80"/>
      <c r="BMR444" s="80"/>
      <c r="BMS444" s="80"/>
      <c r="BMT444" s="80"/>
      <c r="BMU444" s="80"/>
      <c r="BMV444" s="80"/>
      <c r="BMW444" s="80"/>
      <c r="BMX444" s="80"/>
      <c r="BMY444" s="80"/>
      <c r="BMZ444" s="80"/>
      <c r="BNA444" s="80"/>
      <c r="BNB444" s="80"/>
      <c r="BNC444" s="80"/>
      <c r="BND444" s="80"/>
      <c r="BNE444" s="80"/>
      <c r="BNF444" s="80"/>
      <c r="BNG444" s="80"/>
      <c r="BNH444" s="80"/>
      <c r="BNI444" s="80"/>
      <c r="BNJ444" s="80"/>
      <c r="BNK444" s="80"/>
      <c r="BNL444" s="80"/>
      <c r="BNM444" s="80"/>
      <c r="BNN444" s="80"/>
      <c r="BNO444" s="80"/>
      <c r="BNP444" s="80"/>
      <c r="BNQ444" s="80"/>
      <c r="BNR444" s="80"/>
      <c r="BNS444" s="80"/>
      <c r="BNT444" s="80"/>
      <c r="BNU444" s="80"/>
      <c r="BNV444" s="80"/>
      <c r="BNW444" s="80"/>
      <c r="BNX444" s="80"/>
      <c r="BNY444" s="80"/>
      <c r="BNZ444" s="80"/>
      <c r="BOA444" s="80"/>
      <c r="BOB444" s="80"/>
      <c r="BOC444" s="80"/>
      <c r="BOD444" s="80"/>
      <c r="BOE444" s="80"/>
      <c r="BOF444" s="80"/>
      <c r="BOG444" s="80"/>
      <c r="BOH444" s="80"/>
      <c r="BOI444" s="80"/>
      <c r="BOJ444" s="80"/>
      <c r="BOK444" s="80"/>
      <c r="BOL444" s="80"/>
      <c r="BOM444" s="80"/>
      <c r="BON444" s="80"/>
      <c r="BOO444" s="80"/>
      <c r="BOP444" s="80"/>
      <c r="BOQ444" s="80"/>
      <c r="BOR444" s="80"/>
      <c r="BOS444" s="80"/>
      <c r="BOT444" s="80"/>
      <c r="BOU444" s="80"/>
      <c r="BOV444" s="80"/>
      <c r="BOW444" s="80"/>
      <c r="BOX444" s="80"/>
      <c r="BOY444" s="80"/>
      <c r="BOZ444" s="80"/>
      <c r="BPA444" s="80"/>
      <c r="BPB444" s="80"/>
      <c r="BPC444" s="80"/>
      <c r="BPD444" s="80"/>
      <c r="BPE444" s="80"/>
      <c r="BPF444" s="80"/>
      <c r="BPG444" s="80"/>
      <c r="BPH444" s="80"/>
      <c r="BPI444" s="80"/>
      <c r="BPJ444" s="80"/>
      <c r="BPK444" s="80"/>
      <c r="BPL444" s="80"/>
      <c r="BPM444" s="80"/>
      <c r="BPN444" s="80"/>
      <c r="BPO444" s="80"/>
      <c r="BPP444" s="80"/>
      <c r="BPQ444" s="80"/>
      <c r="BPR444" s="80"/>
      <c r="BPS444" s="80"/>
      <c r="BPT444" s="80"/>
      <c r="BPU444" s="80"/>
      <c r="BPV444" s="80"/>
      <c r="BPW444" s="80"/>
      <c r="BPX444" s="80"/>
      <c r="BPY444" s="80"/>
      <c r="BPZ444" s="80"/>
      <c r="BQA444" s="80"/>
      <c r="BQB444" s="80"/>
      <c r="BQC444" s="80"/>
      <c r="BQD444" s="80"/>
      <c r="BQE444" s="80"/>
      <c r="BQF444" s="80"/>
      <c r="BQG444" s="80"/>
      <c r="BQH444" s="80"/>
      <c r="BQI444" s="80"/>
      <c r="BQJ444" s="80"/>
      <c r="BQK444" s="80"/>
      <c r="BQL444" s="80"/>
      <c r="BQM444" s="80"/>
      <c r="BQN444" s="80"/>
      <c r="BQO444" s="80"/>
      <c r="BQP444" s="80"/>
      <c r="BQQ444" s="80"/>
      <c r="BQR444" s="80"/>
      <c r="BQS444" s="80"/>
      <c r="BQT444" s="80"/>
      <c r="BQU444" s="80"/>
      <c r="BQV444" s="80"/>
      <c r="BQW444" s="80"/>
      <c r="BQX444" s="80"/>
      <c r="BQY444" s="80"/>
      <c r="BQZ444" s="80"/>
    </row>
    <row r="445" spans="1:1820" s="240" customFormat="1" ht="41.1" hidden="1" customHeight="1" outlineLevel="3" collapsed="1" thickBot="1" x14ac:dyDescent="0.25">
      <c r="A445" s="259"/>
      <c r="B445" s="310"/>
      <c r="C445" s="269" t="s">
        <v>1332</v>
      </c>
      <c r="D445" s="273"/>
      <c r="E445" s="273"/>
      <c r="F445" s="125"/>
      <c r="G445" s="125"/>
      <c r="H445" s="126"/>
      <c r="I445" s="126"/>
      <c r="J445" s="125"/>
      <c r="K445" s="125"/>
      <c r="L445" s="125"/>
      <c r="M445" s="125"/>
      <c r="N445" s="127"/>
      <c r="O445" s="127"/>
      <c r="P445" s="128"/>
      <c r="Q445" s="128"/>
      <c r="R445" s="128"/>
      <c r="S445" s="128"/>
      <c r="T445" s="128"/>
      <c r="U445" s="128"/>
      <c r="V445" s="128"/>
      <c r="W445" s="150"/>
      <c r="X445" s="128"/>
      <c r="Y445" s="128"/>
      <c r="Z445" s="128"/>
      <c r="AA445" s="128"/>
      <c r="AB445" s="203"/>
      <c r="AC445" s="128"/>
      <c r="AD445" s="128"/>
      <c r="AE445" s="128"/>
      <c r="AF445" s="128"/>
      <c r="AG445" s="128"/>
      <c r="AH445" s="128"/>
      <c r="AI445" s="128"/>
      <c r="AJ445" s="150"/>
      <c r="AK445" s="128"/>
      <c r="AL445" s="128"/>
      <c r="AM445" s="128"/>
      <c r="AN445" s="188"/>
      <c r="AO445" s="190">
        <v>7.5999999999999998E-2</v>
      </c>
      <c r="AP445" s="206">
        <v>7.5999999999999998E-2</v>
      </c>
      <c r="AQ445" s="92" t="s">
        <v>1763</v>
      </c>
      <c r="AR445" s="39" t="s">
        <v>1764</v>
      </c>
      <c r="AS445" s="72"/>
      <c r="AT445" s="72"/>
      <c r="AU445" s="72" t="s">
        <v>1694</v>
      </c>
      <c r="AV445" s="72" t="s">
        <v>1694</v>
      </c>
      <c r="AW445" s="72" t="s">
        <v>1694</v>
      </c>
      <c r="AX445" s="162"/>
      <c r="AY445" s="80"/>
      <c r="AZ445" s="80"/>
      <c r="BA445" s="231">
        <v>0.92400000000000004</v>
      </c>
      <c r="BB445" s="80"/>
      <c r="BC445" s="80"/>
      <c r="BD445" s="80"/>
      <c r="BE445" s="80"/>
      <c r="BF445" s="80"/>
      <c r="BG445" s="80"/>
      <c r="BH445" s="80"/>
      <c r="BI445" s="80"/>
      <c r="BJ445" s="80"/>
      <c r="BK445" s="80"/>
      <c r="BL445" s="80"/>
      <c r="BM445" s="80"/>
      <c r="BN445" s="80"/>
      <c r="BO445" s="80"/>
      <c r="BP445" s="80"/>
      <c r="BQ445" s="80"/>
      <c r="BR445" s="80"/>
      <c r="BS445" s="80"/>
      <c r="BT445" s="80"/>
      <c r="BU445" s="80"/>
      <c r="BV445" s="80"/>
      <c r="BW445" s="80"/>
      <c r="BX445" s="80"/>
      <c r="BY445" s="80"/>
      <c r="BZ445" s="80"/>
      <c r="CA445" s="80"/>
      <c r="CB445" s="80"/>
      <c r="CC445" s="80"/>
      <c r="CD445" s="80"/>
      <c r="CE445" s="80"/>
      <c r="CF445" s="80"/>
      <c r="CG445" s="80"/>
      <c r="CH445" s="80"/>
      <c r="CI445" s="80"/>
      <c r="CJ445" s="80"/>
      <c r="CK445" s="80"/>
      <c r="CL445" s="80"/>
      <c r="CM445" s="80"/>
      <c r="CN445" s="80"/>
      <c r="CO445" s="80"/>
      <c r="CP445" s="80"/>
      <c r="CQ445" s="80"/>
      <c r="CR445" s="80"/>
      <c r="CS445" s="80"/>
      <c r="CT445" s="80"/>
      <c r="CU445" s="80"/>
      <c r="CV445" s="80"/>
      <c r="CW445" s="80"/>
      <c r="CX445" s="80"/>
      <c r="CY445" s="80"/>
      <c r="CZ445" s="80"/>
      <c r="DA445" s="80"/>
      <c r="DB445" s="80"/>
      <c r="DC445" s="80"/>
      <c r="DD445" s="80"/>
      <c r="DE445" s="80"/>
      <c r="DF445" s="80"/>
      <c r="DG445" s="80"/>
      <c r="DH445" s="80"/>
      <c r="DI445" s="80"/>
      <c r="DJ445" s="80"/>
      <c r="DK445" s="80"/>
      <c r="DL445" s="80"/>
      <c r="DM445" s="80"/>
      <c r="DN445" s="80"/>
      <c r="DO445" s="80"/>
      <c r="DP445" s="80"/>
      <c r="DQ445" s="80"/>
      <c r="DR445" s="80"/>
      <c r="DS445" s="80"/>
      <c r="DT445" s="80"/>
      <c r="DU445" s="80"/>
      <c r="DV445" s="80"/>
      <c r="DW445" s="80"/>
      <c r="DX445" s="80"/>
      <c r="DY445" s="80"/>
      <c r="DZ445" s="80"/>
      <c r="EA445" s="80"/>
      <c r="EB445" s="80"/>
      <c r="EC445" s="80"/>
      <c r="ED445" s="80"/>
      <c r="EE445" s="80"/>
      <c r="EF445" s="80"/>
      <c r="EG445" s="80"/>
      <c r="EH445" s="80"/>
      <c r="EI445" s="80"/>
      <c r="EJ445" s="80"/>
      <c r="EK445" s="80"/>
      <c r="EL445" s="80"/>
      <c r="EM445" s="80"/>
      <c r="EN445" s="80"/>
      <c r="EO445" s="80"/>
      <c r="EP445" s="80"/>
      <c r="EQ445" s="80"/>
      <c r="ER445" s="80"/>
      <c r="ES445" s="80"/>
      <c r="ET445" s="80"/>
      <c r="EU445" s="80"/>
      <c r="EV445" s="80"/>
      <c r="EW445" s="80"/>
      <c r="EX445" s="80"/>
      <c r="EY445" s="80"/>
      <c r="EZ445" s="80"/>
      <c r="FA445" s="80"/>
      <c r="FB445" s="80"/>
      <c r="FC445" s="80"/>
      <c r="FD445" s="80"/>
      <c r="FE445" s="80"/>
      <c r="FF445" s="80"/>
      <c r="FG445" s="80"/>
      <c r="FH445" s="80"/>
      <c r="FI445" s="80"/>
      <c r="FJ445" s="80"/>
      <c r="FK445" s="80"/>
      <c r="FL445" s="80"/>
      <c r="FM445" s="80"/>
      <c r="FN445" s="80"/>
      <c r="FO445" s="80"/>
      <c r="FP445" s="80"/>
      <c r="FQ445" s="80"/>
      <c r="FR445" s="80"/>
      <c r="FS445" s="80"/>
      <c r="FT445" s="80"/>
      <c r="FU445" s="80"/>
      <c r="FV445" s="80"/>
      <c r="FW445" s="80"/>
      <c r="FX445" s="80"/>
      <c r="FY445" s="80"/>
      <c r="FZ445" s="80"/>
      <c r="GA445" s="80"/>
      <c r="GB445" s="80"/>
      <c r="GC445" s="80"/>
      <c r="GD445" s="80"/>
      <c r="GE445" s="80"/>
      <c r="GF445" s="80"/>
      <c r="GG445" s="80"/>
      <c r="GH445" s="80"/>
      <c r="GI445" s="80"/>
      <c r="GJ445" s="80"/>
      <c r="GK445" s="80"/>
      <c r="GL445" s="80"/>
      <c r="GM445" s="80"/>
      <c r="GN445" s="80"/>
      <c r="GO445" s="80"/>
      <c r="GP445" s="80"/>
      <c r="GQ445" s="80"/>
      <c r="GR445" s="80"/>
      <c r="GS445" s="80"/>
      <c r="GT445" s="80"/>
      <c r="GU445" s="80"/>
      <c r="GV445" s="80"/>
      <c r="GW445" s="80"/>
      <c r="GX445" s="80"/>
      <c r="GY445" s="80"/>
      <c r="GZ445" s="80"/>
      <c r="HA445" s="80"/>
      <c r="HB445" s="80"/>
      <c r="HC445" s="80"/>
      <c r="HD445" s="80"/>
      <c r="HE445" s="80"/>
      <c r="HF445" s="80"/>
      <c r="HG445" s="80"/>
      <c r="HH445" s="80"/>
      <c r="HI445" s="80"/>
      <c r="HJ445" s="80"/>
      <c r="HK445" s="80"/>
      <c r="HL445" s="80"/>
      <c r="HM445" s="80"/>
      <c r="HN445" s="80"/>
      <c r="HO445" s="80"/>
      <c r="HP445" s="80"/>
      <c r="HQ445" s="80"/>
      <c r="HR445" s="80"/>
      <c r="HS445" s="80"/>
      <c r="HT445" s="80"/>
      <c r="HU445" s="80"/>
      <c r="HV445" s="80"/>
      <c r="HW445" s="80"/>
      <c r="HX445" s="80"/>
      <c r="HY445" s="80"/>
      <c r="HZ445" s="80"/>
      <c r="IA445" s="80"/>
      <c r="IB445" s="80"/>
      <c r="IC445" s="80"/>
      <c r="ID445" s="80"/>
      <c r="IE445" s="80"/>
      <c r="IF445" s="80"/>
      <c r="IG445" s="80"/>
      <c r="IH445" s="80"/>
      <c r="II445" s="80"/>
      <c r="IJ445" s="80"/>
      <c r="IK445" s="80"/>
      <c r="IL445" s="80"/>
      <c r="IM445" s="80"/>
      <c r="IN445" s="80"/>
      <c r="IO445" s="80"/>
      <c r="IP445" s="80"/>
      <c r="IQ445" s="80"/>
      <c r="IR445" s="80"/>
      <c r="IS445" s="80"/>
      <c r="IT445" s="80"/>
      <c r="IU445" s="80"/>
      <c r="IV445" s="80"/>
      <c r="IW445" s="80"/>
      <c r="IX445" s="80"/>
      <c r="IY445" s="80"/>
      <c r="IZ445" s="80"/>
      <c r="JA445" s="80"/>
      <c r="JB445" s="80"/>
      <c r="JC445" s="80"/>
      <c r="JD445" s="80"/>
      <c r="JE445" s="80"/>
      <c r="JF445" s="80"/>
      <c r="JG445" s="80"/>
      <c r="JH445" s="80"/>
      <c r="JI445" s="80"/>
      <c r="JJ445" s="80"/>
      <c r="JK445" s="80"/>
      <c r="JL445" s="80"/>
      <c r="JM445" s="80"/>
      <c r="JN445" s="80"/>
      <c r="JO445" s="80"/>
      <c r="JP445" s="80"/>
      <c r="JQ445" s="80"/>
      <c r="JR445" s="80"/>
      <c r="JS445" s="80"/>
      <c r="JT445" s="80"/>
      <c r="JU445" s="80"/>
      <c r="JV445" s="80"/>
      <c r="JW445" s="80"/>
      <c r="JX445" s="80"/>
      <c r="JY445" s="80"/>
      <c r="JZ445" s="80"/>
      <c r="KA445" s="80"/>
      <c r="KB445" s="80"/>
      <c r="KC445" s="80"/>
      <c r="KD445" s="80"/>
      <c r="KE445" s="80"/>
      <c r="KF445" s="80"/>
      <c r="KG445" s="80"/>
      <c r="KH445" s="80"/>
      <c r="KI445" s="80"/>
      <c r="KJ445" s="80"/>
      <c r="KK445" s="80"/>
      <c r="KL445" s="80"/>
      <c r="KM445" s="80"/>
      <c r="KN445" s="80"/>
      <c r="KO445" s="80"/>
      <c r="KP445" s="80"/>
      <c r="KQ445" s="80"/>
      <c r="KR445" s="80"/>
      <c r="KS445" s="80"/>
      <c r="KT445" s="80"/>
      <c r="KU445" s="80"/>
      <c r="KV445" s="80"/>
      <c r="KW445" s="80"/>
      <c r="KX445" s="80"/>
      <c r="KY445" s="80"/>
      <c r="KZ445" s="80"/>
      <c r="LA445" s="80"/>
      <c r="LB445" s="80"/>
      <c r="LC445" s="80"/>
      <c r="LD445" s="80"/>
      <c r="LE445" s="80"/>
      <c r="LF445" s="80"/>
      <c r="LG445" s="80"/>
      <c r="LH445" s="80"/>
      <c r="LI445" s="80"/>
      <c r="LJ445" s="80"/>
      <c r="LK445" s="80"/>
      <c r="LL445" s="80"/>
      <c r="LM445" s="80"/>
      <c r="LN445" s="80"/>
      <c r="LO445" s="80"/>
      <c r="LP445" s="80"/>
      <c r="LQ445" s="80"/>
      <c r="LR445" s="80"/>
      <c r="LS445" s="80"/>
      <c r="LT445" s="80"/>
      <c r="LU445" s="80"/>
      <c r="LV445" s="80"/>
      <c r="LW445" s="80"/>
      <c r="LX445" s="80"/>
      <c r="LY445" s="80"/>
      <c r="LZ445" s="80"/>
      <c r="MA445" s="80"/>
      <c r="MB445" s="80"/>
      <c r="MC445" s="80"/>
      <c r="MD445" s="80"/>
      <c r="ME445" s="80"/>
      <c r="MF445" s="80"/>
      <c r="MG445" s="80"/>
      <c r="MH445" s="80"/>
      <c r="MI445" s="80"/>
      <c r="MJ445" s="80"/>
      <c r="MK445" s="80"/>
      <c r="ML445" s="80"/>
      <c r="MM445" s="80"/>
      <c r="MN445" s="80"/>
      <c r="MO445" s="80"/>
      <c r="MP445" s="80"/>
      <c r="MQ445" s="80"/>
      <c r="MR445" s="80"/>
      <c r="MS445" s="80"/>
      <c r="MT445" s="80"/>
      <c r="MU445" s="80"/>
      <c r="MV445" s="80"/>
      <c r="MW445" s="80"/>
      <c r="MX445" s="80"/>
      <c r="MY445" s="80"/>
      <c r="MZ445" s="80"/>
      <c r="NA445" s="80"/>
      <c r="NB445" s="80"/>
      <c r="NC445" s="80"/>
      <c r="ND445" s="80"/>
      <c r="NE445" s="80"/>
      <c r="NF445" s="80"/>
      <c r="NG445" s="80"/>
      <c r="NH445" s="80"/>
      <c r="NI445" s="80"/>
      <c r="NJ445" s="80"/>
      <c r="NK445" s="80"/>
      <c r="NL445" s="80"/>
      <c r="NM445" s="80"/>
      <c r="NN445" s="80"/>
      <c r="NO445" s="80"/>
      <c r="NP445" s="80"/>
      <c r="NQ445" s="80"/>
      <c r="NR445" s="80"/>
      <c r="NS445" s="80"/>
      <c r="NT445" s="80"/>
      <c r="NU445" s="80"/>
      <c r="NV445" s="80"/>
      <c r="NW445" s="80"/>
      <c r="NX445" s="80"/>
      <c r="NY445" s="80"/>
      <c r="NZ445" s="80"/>
      <c r="OA445" s="80"/>
      <c r="OB445" s="80"/>
      <c r="OC445" s="80"/>
      <c r="OD445" s="80"/>
      <c r="OE445" s="80"/>
      <c r="OF445" s="80"/>
      <c r="OG445" s="80"/>
      <c r="OH445" s="80"/>
      <c r="OI445" s="80"/>
      <c r="OJ445" s="80"/>
      <c r="OK445" s="80"/>
      <c r="OL445" s="80"/>
      <c r="OM445" s="80"/>
      <c r="ON445" s="80"/>
      <c r="OO445" s="80"/>
      <c r="OP445" s="80"/>
      <c r="OQ445" s="80"/>
      <c r="OR445" s="80"/>
      <c r="OS445" s="80"/>
      <c r="OT445" s="80"/>
      <c r="OU445" s="80"/>
      <c r="OV445" s="80"/>
      <c r="OW445" s="80"/>
      <c r="OX445" s="80"/>
      <c r="OY445" s="80"/>
      <c r="OZ445" s="80"/>
      <c r="PA445" s="80"/>
      <c r="PB445" s="80"/>
      <c r="PC445" s="80"/>
      <c r="PD445" s="80"/>
      <c r="PE445" s="80"/>
      <c r="PF445" s="80"/>
      <c r="PG445" s="80"/>
      <c r="PH445" s="80"/>
      <c r="PI445" s="80"/>
      <c r="PJ445" s="80"/>
      <c r="PK445" s="80"/>
      <c r="PL445" s="80"/>
      <c r="PM445" s="80"/>
      <c r="PN445" s="80"/>
      <c r="PO445" s="80"/>
      <c r="PP445" s="80"/>
      <c r="PQ445" s="80"/>
      <c r="PR445" s="80"/>
      <c r="PS445" s="80"/>
      <c r="PT445" s="80"/>
      <c r="PU445" s="80"/>
      <c r="PV445" s="80"/>
      <c r="PW445" s="80"/>
      <c r="PX445" s="80"/>
      <c r="PY445" s="80"/>
      <c r="PZ445" s="80"/>
      <c r="QA445" s="80"/>
      <c r="QB445" s="80"/>
      <c r="QC445" s="80"/>
      <c r="QD445" s="80"/>
      <c r="QE445" s="80"/>
      <c r="QF445" s="80"/>
      <c r="QG445" s="80"/>
      <c r="QH445" s="80"/>
      <c r="QI445" s="80"/>
      <c r="QJ445" s="80"/>
      <c r="QK445" s="80"/>
      <c r="QL445" s="80"/>
      <c r="QM445" s="80"/>
      <c r="QN445" s="80"/>
      <c r="QO445" s="80"/>
      <c r="QP445" s="80"/>
      <c r="QQ445" s="80"/>
      <c r="QR445" s="80"/>
      <c r="QS445" s="80"/>
      <c r="QT445" s="80"/>
      <c r="QU445" s="80"/>
      <c r="QV445" s="80"/>
      <c r="QW445" s="80"/>
      <c r="QX445" s="80"/>
      <c r="QY445" s="80"/>
      <c r="QZ445" s="80"/>
      <c r="RA445" s="80"/>
      <c r="RB445" s="80"/>
      <c r="RC445" s="80"/>
      <c r="RD445" s="80"/>
      <c r="RE445" s="80"/>
      <c r="RF445" s="80"/>
      <c r="RG445" s="80"/>
      <c r="RH445" s="80"/>
      <c r="RI445" s="80"/>
      <c r="RJ445" s="80"/>
      <c r="RK445" s="80"/>
      <c r="RL445" s="80"/>
      <c r="RM445" s="80"/>
      <c r="RN445" s="80"/>
      <c r="RO445" s="80"/>
      <c r="RP445" s="80"/>
      <c r="RQ445" s="80"/>
      <c r="RR445" s="80"/>
      <c r="RS445" s="80"/>
      <c r="RT445" s="80"/>
      <c r="RU445" s="80"/>
      <c r="RV445" s="80"/>
      <c r="RW445" s="80"/>
      <c r="RX445" s="80"/>
      <c r="RY445" s="80"/>
      <c r="RZ445" s="80"/>
      <c r="SA445" s="80"/>
      <c r="SB445" s="80"/>
      <c r="SC445" s="80"/>
      <c r="SD445" s="80"/>
      <c r="SE445" s="80"/>
      <c r="SF445" s="80"/>
      <c r="SG445" s="80"/>
      <c r="SH445" s="80"/>
      <c r="SI445" s="80"/>
      <c r="SJ445" s="80"/>
      <c r="SK445" s="80"/>
      <c r="SL445" s="80"/>
      <c r="SM445" s="80"/>
      <c r="SN445" s="80"/>
      <c r="SO445" s="80"/>
      <c r="SP445" s="80"/>
      <c r="SQ445" s="80"/>
      <c r="SR445" s="80"/>
      <c r="SS445" s="80"/>
      <c r="ST445" s="80"/>
      <c r="SU445" s="80"/>
      <c r="SV445" s="80"/>
      <c r="SW445" s="80"/>
      <c r="SX445" s="80"/>
      <c r="SY445" s="80"/>
      <c r="SZ445" s="80"/>
      <c r="TA445" s="80"/>
      <c r="TB445" s="80"/>
      <c r="TC445" s="80"/>
      <c r="TD445" s="80"/>
      <c r="TE445" s="80"/>
      <c r="TF445" s="80"/>
      <c r="TG445" s="80"/>
      <c r="TH445" s="80"/>
      <c r="TI445" s="80"/>
      <c r="TJ445" s="80"/>
      <c r="TK445" s="80"/>
      <c r="TL445" s="80"/>
      <c r="TM445" s="80"/>
      <c r="TN445" s="80"/>
      <c r="TO445" s="80"/>
      <c r="TP445" s="80"/>
      <c r="TQ445" s="80"/>
      <c r="TR445" s="80"/>
      <c r="TS445" s="80"/>
      <c r="TT445" s="80"/>
      <c r="TU445" s="80"/>
      <c r="TV445" s="80"/>
      <c r="TW445" s="80"/>
      <c r="TX445" s="80"/>
      <c r="TY445" s="80"/>
      <c r="TZ445" s="80"/>
      <c r="UA445" s="80"/>
      <c r="UB445" s="80"/>
      <c r="UC445" s="80"/>
      <c r="UD445" s="80"/>
      <c r="UE445" s="80"/>
      <c r="UF445" s="80"/>
      <c r="UG445" s="80"/>
      <c r="UH445" s="80"/>
      <c r="UI445" s="80"/>
      <c r="UJ445" s="80"/>
      <c r="UK445" s="80"/>
      <c r="UL445" s="80"/>
      <c r="UM445" s="80"/>
      <c r="UN445" s="80"/>
      <c r="UO445" s="80"/>
      <c r="UP445" s="80"/>
      <c r="UQ445" s="80"/>
      <c r="UR445" s="80"/>
      <c r="US445" s="80"/>
      <c r="UT445" s="80"/>
      <c r="UU445" s="80"/>
      <c r="UV445" s="80"/>
      <c r="UW445" s="80"/>
      <c r="UX445" s="80"/>
      <c r="UY445" s="80"/>
      <c r="UZ445" s="80"/>
      <c r="VA445" s="80"/>
      <c r="VB445" s="80"/>
      <c r="VC445" s="80"/>
      <c r="VD445" s="80"/>
      <c r="VE445" s="80"/>
      <c r="VF445" s="80"/>
      <c r="VG445" s="80"/>
      <c r="VH445" s="80"/>
      <c r="VI445" s="80"/>
      <c r="VJ445" s="80"/>
      <c r="VK445" s="80"/>
      <c r="VL445" s="80"/>
      <c r="VM445" s="80"/>
      <c r="VN445" s="80"/>
      <c r="VO445" s="80"/>
      <c r="VP445" s="80"/>
      <c r="VQ445" s="80"/>
      <c r="VR445" s="80"/>
      <c r="VS445" s="80"/>
      <c r="VT445" s="80"/>
      <c r="VU445" s="80"/>
      <c r="VV445" s="80"/>
      <c r="VW445" s="80"/>
      <c r="VX445" s="80"/>
      <c r="VY445" s="80"/>
      <c r="VZ445" s="80"/>
      <c r="WA445" s="80"/>
      <c r="WB445" s="80"/>
      <c r="WC445" s="80"/>
      <c r="WD445" s="80"/>
      <c r="WE445" s="80"/>
      <c r="WF445" s="80"/>
      <c r="WG445" s="80"/>
      <c r="WH445" s="80"/>
      <c r="WI445" s="80"/>
      <c r="WJ445" s="80"/>
      <c r="WK445" s="80"/>
      <c r="WL445" s="80"/>
      <c r="WM445" s="80"/>
      <c r="WN445" s="80"/>
      <c r="WO445" s="80"/>
      <c r="WP445" s="80"/>
      <c r="WQ445" s="80"/>
      <c r="WR445" s="80"/>
      <c r="WS445" s="80"/>
      <c r="WT445" s="80"/>
      <c r="WU445" s="80"/>
      <c r="WV445" s="80"/>
      <c r="WW445" s="80"/>
      <c r="WX445" s="80"/>
      <c r="WY445" s="80"/>
      <c r="WZ445" s="80"/>
      <c r="XA445" s="80"/>
      <c r="XB445" s="80"/>
      <c r="XC445" s="80"/>
      <c r="XD445" s="80"/>
      <c r="XE445" s="80"/>
      <c r="XF445" s="80"/>
      <c r="XG445" s="80"/>
      <c r="XH445" s="80"/>
      <c r="XI445" s="80"/>
      <c r="XJ445" s="80"/>
      <c r="XK445" s="80"/>
      <c r="XL445" s="80"/>
      <c r="XM445" s="80"/>
      <c r="XN445" s="80"/>
      <c r="XO445" s="80"/>
      <c r="XP445" s="80"/>
      <c r="XQ445" s="80"/>
      <c r="XR445" s="80"/>
      <c r="XS445" s="80"/>
      <c r="XT445" s="80"/>
      <c r="XU445" s="80"/>
      <c r="XV445" s="80"/>
      <c r="XW445" s="80"/>
      <c r="XX445" s="80"/>
      <c r="XY445" s="80"/>
      <c r="XZ445" s="80"/>
      <c r="YA445" s="80"/>
      <c r="YB445" s="80"/>
      <c r="YC445" s="80"/>
      <c r="YD445" s="80"/>
      <c r="YE445" s="80"/>
      <c r="YF445" s="80"/>
      <c r="YG445" s="80"/>
      <c r="YH445" s="80"/>
      <c r="YI445" s="80"/>
      <c r="YJ445" s="80"/>
      <c r="YK445" s="80"/>
      <c r="YL445" s="80"/>
      <c r="YM445" s="80"/>
      <c r="YN445" s="80"/>
      <c r="YO445" s="80"/>
      <c r="YP445" s="80"/>
      <c r="YQ445" s="80"/>
      <c r="YR445" s="80"/>
      <c r="YS445" s="80"/>
      <c r="YT445" s="80"/>
      <c r="YU445" s="80"/>
      <c r="YV445" s="80"/>
      <c r="YW445" s="80"/>
      <c r="YX445" s="80"/>
      <c r="YY445" s="80"/>
      <c r="YZ445" s="80"/>
      <c r="ZA445" s="80"/>
      <c r="ZB445" s="80"/>
      <c r="ZC445" s="80"/>
      <c r="ZD445" s="80"/>
      <c r="ZE445" s="80"/>
      <c r="ZF445" s="80"/>
      <c r="ZG445" s="80"/>
      <c r="ZH445" s="80"/>
      <c r="ZI445" s="80"/>
      <c r="ZJ445" s="80"/>
      <c r="ZK445" s="80"/>
      <c r="ZL445" s="80"/>
      <c r="ZM445" s="80"/>
      <c r="ZN445" s="80"/>
      <c r="ZO445" s="80"/>
      <c r="ZP445" s="80"/>
      <c r="ZQ445" s="80"/>
      <c r="ZR445" s="80"/>
      <c r="ZS445" s="80"/>
      <c r="ZT445" s="80"/>
      <c r="ZU445" s="80"/>
      <c r="ZV445" s="80"/>
      <c r="ZW445" s="80"/>
      <c r="ZX445" s="80"/>
      <c r="ZY445" s="80"/>
      <c r="ZZ445" s="80"/>
      <c r="AAA445" s="80"/>
      <c r="AAB445" s="80"/>
      <c r="AAC445" s="80"/>
      <c r="AAD445" s="80"/>
      <c r="AAE445" s="80"/>
      <c r="AAF445" s="80"/>
      <c r="AAG445" s="80"/>
      <c r="AAH445" s="80"/>
      <c r="AAI445" s="80"/>
      <c r="AAJ445" s="80"/>
      <c r="AAK445" s="80"/>
      <c r="AAL445" s="80"/>
      <c r="AAM445" s="80"/>
      <c r="AAN445" s="80"/>
      <c r="AAO445" s="80"/>
      <c r="AAP445" s="80"/>
      <c r="AAQ445" s="80"/>
      <c r="AAR445" s="80"/>
      <c r="AAS445" s="80"/>
      <c r="AAT445" s="80"/>
      <c r="AAU445" s="80"/>
      <c r="AAV445" s="80"/>
      <c r="AAW445" s="80"/>
      <c r="AAX445" s="80"/>
      <c r="AAY445" s="80"/>
      <c r="AAZ445" s="80"/>
      <c r="ABA445" s="80"/>
      <c r="ABB445" s="80"/>
      <c r="ABC445" s="80"/>
      <c r="ABD445" s="80"/>
      <c r="ABE445" s="80"/>
      <c r="ABF445" s="80"/>
      <c r="ABG445" s="80"/>
      <c r="ABH445" s="80"/>
      <c r="ABI445" s="80"/>
      <c r="ABJ445" s="80"/>
      <c r="ABK445" s="80"/>
      <c r="ABL445" s="80"/>
      <c r="ABM445" s="80"/>
      <c r="ABN445" s="80"/>
      <c r="ABO445" s="80"/>
      <c r="ABP445" s="80"/>
      <c r="ABQ445" s="80"/>
      <c r="ABR445" s="80"/>
      <c r="ABS445" s="80"/>
      <c r="ABT445" s="80"/>
      <c r="ABU445" s="80"/>
      <c r="ABV445" s="80"/>
      <c r="ABW445" s="80"/>
      <c r="ABX445" s="80"/>
      <c r="ABY445" s="80"/>
      <c r="ABZ445" s="80"/>
      <c r="ACA445" s="80"/>
      <c r="ACB445" s="80"/>
      <c r="ACC445" s="80"/>
      <c r="ACD445" s="80"/>
      <c r="ACE445" s="80"/>
      <c r="ACF445" s="80"/>
      <c r="ACG445" s="80"/>
      <c r="ACH445" s="80"/>
      <c r="ACI445" s="80"/>
      <c r="ACJ445" s="80"/>
      <c r="ACK445" s="80"/>
      <c r="ACL445" s="80"/>
      <c r="ACM445" s="80"/>
      <c r="ACN445" s="80"/>
      <c r="ACO445" s="80"/>
      <c r="ACP445" s="80"/>
      <c r="ACQ445" s="80"/>
      <c r="ACR445" s="80"/>
      <c r="ACS445" s="80"/>
      <c r="ACT445" s="80"/>
      <c r="ACU445" s="80"/>
      <c r="ACV445" s="80"/>
      <c r="ACW445" s="80"/>
      <c r="ACX445" s="80"/>
      <c r="ACY445" s="80"/>
      <c r="ACZ445" s="80"/>
      <c r="ADA445" s="80"/>
      <c r="ADB445" s="80"/>
      <c r="ADC445" s="80"/>
      <c r="ADD445" s="80"/>
      <c r="ADE445" s="80"/>
      <c r="ADF445" s="80"/>
      <c r="ADG445" s="80"/>
      <c r="ADH445" s="80"/>
      <c r="ADI445" s="80"/>
      <c r="ADJ445" s="80"/>
      <c r="ADK445" s="80"/>
      <c r="ADL445" s="80"/>
      <c r="ADM445" s="80"/>
      <c r="ADN445" s="80"/>
      <c r="ADO445" s="80"/>
      <c r="ADP445" s="80"/>
      <c r="ADQ445" s="80"/>
      <c r="ADR445" s="80"/>
      <c r="ADS445" s="80"/>
      <c r="ADT445" s="80"/>
      <c r="ADU445" s="80"/>
      <c r="ADV445" s="80"/>
      <c r="ADW445" s="80"/>
      <c r="ADX445" s="80"/>
      <c r="ADY445" s="80"/>
      <c r="ADZ445" s="80"/>
      <c r="AEA445" s="80"/>
      <c r="AEB445" s="80"/>
      <c r="AEC445" s="80"/>
      <c r="AED445" s="80"/>
      <c r="AEE445" s="80"/>
      <c r="AEF445" s="80"/>
      <c r="AEG445" s="80"/>
      <c r="AEH445" s="80"/>
      <c r="AEI445" s="80"/>
      <c r="AEJ445" s="80"/>
      <c r="AEK445" s="80"/>
      <c r="AEL445" s="80"/>
      <c r="AEM445" s="80"/>
      <c r="AEN445" s="80"/>
      <c r="AEO445" s="80"/>
      <c r="AEP445" s="80"/>
      <c r="AEQ445" s="80"/>
      <c r="AER445" s="80"/>
      <c r="AES445" s="80"/>
      <c r="AET445" s="80"/>
      <c r="AEU445" s="80"/>
      <c r="AEV445" s="80"/>
      <c r="AEW445" s="80"/>
      <c r="AEX445" s="80"/>
      <c r="AEY445" s="80"/>
      <c r="AEZ445" s="80"/>
      <c r="AFA445" s="80"/>
      <c r="AFB445" s="80"/>
      <c r="AFC445" s="80"/>
      <c r="AFD445" s="80"/>
      <c r="AFE445" s="80"/>
      <c r="AFF445" s="80"/>
      <c r="AFG445" s="80"/>
      <c r="AFH445" s="80"/>
      <c r="AFI445" s="80"/>
      <c r="AFJ445" s="80"/>
      <c r="AFK445" s="80"/>
      <c r="AFL445" s="80"/>
      <c r="AFM445" s="80"/>
      <c r="AFN445" s="80"/>
      <c r="AFO445" s="80"/>
      <c r="AFP445" s="80"/>
      <c r="AFQ445" s="80"/>
      <c r="AFR445" s="80"/>
      <c r="AFS445" s="80"/>
      <c r="AFT445" s="80"/>
      <c r="AFU445" s="80"/>
      <c r="AFV445" s="80"/>
      <c r="AFW445" s="80"/>
      <c r="AFX445" s="80"/>
      <c r="AFY445" s="80"/>
      <c r="AFZ445" s="80"/>
      <c r="AGA445" s="80"/>
      <c r="AGB445" s="80"/>
      <c r="AGC445" s="80"/>
      <c r="AGD445" s="80"/>
      <c r="AGE445" s="80"/>
      <c r="AGF445" s="80"/>
      <c r="AGG445" s="80"/>
      <c r="AGH445" s="80"/>
      <c r="AGI445" s="80"/>
      <c r="AGJ445" s="80"/>
      <c r="AGK445" s="80"/>
      <c r="AGL445" s="80"/>
      <c r="AGM445" s="80"/>
      <c r="AGN445" s="80"/>
      <c r="AGO445" s="80"/>
      <c r="AGP445" s="80"/>
      <c r="AGQ445" s="80"/>
      <c r="AGR445" s="80"/>
      <c r="AGS445" s="80"/>
      <c r="AGT445" s="80"/>
      <c r="AGU445" s="80"/>
      <c r="AGV445" s="80"/>
      <c r="AGW445" s="80"/>
      <c r="AGX445" s="80"/>
      <c r="AGY445" s="80"/>
      <c r="AGZ445" s="80"/>
      <c r="AHA445" s="80"/>
      <c r="AHB445" s="80"/>
      <c r="AHC445" s="80"/>
      <c r="AHD445" s="80"/>
      <c r="AHE445" s="80"/>
      <c r="AHF445" s="80"/>
      <c r="AHG445" s="80"/>
      <c r="AHH445" s="80"/>
      <c r="AHI445" s="80"/>
      <c r="AHJ445" s="80"/>
      <c r="AHK445" s="80"/>
      <c r="AHL445" s="80"/>
      <c r="AHM445" s="80"/>
      <c r="AHN445" s="80"/>
      <c r="AHO445" s="80"/>
      <c r="AHP445" s="80"/>
      <c r="AHQ445" s="80"/>
      <c r="AHR445" s="80"/>
      <c r="AHS445" s="80"/>
      <c r="AHT445" s="80"/>
      <c r="AHU445" s="80"/>
      <c r="AHV445" s="80"/>
      <c r="AHW445" s="80"/>
      <c r="AHX445" s="80"/>
      <c r="AHY445" s="80"/>
      <c r="AHZ445" s="80"/>
      <c r="AIA445" s="80"/>
      <c r="AIB445" s="80"/>
      <c r="AIC445" s="80"/>
      <c r="AID445" s="80"/>
      <c r="AIE445" s="80"/>
      <c r="AIF445" s="80"/>
      <c r="AIG445" s="80"/>
      <c r="AIH445" s="80"/>
      <c r="AII445" s="80"/>
      <c r="AIJ445" s="80"/>
      <c r="AIK445" s="80"/>
      <c r="AIL445" s="80"/>
      <c r="AIM445" s="80"/>
      <c r="AIN445" s="80"/>
      <c r="AIO445" s="80"/>
      <c r="AIP445" s="80"/>
      <c r="AIQ445" s="80"/>
      <c r="AIR445" s="80"/>
      <c r="AIS445" s="80"/>
      <c r="AIT445" s="80"/>
      <c r="AIU445" s="80"/>
      <c r="AIV445" s="80"/>
      <c r="AIW445" s="80"/>
      <c r="AIX445" s="80"/>
      <c r="AIY445" s="80"/>
      <c r="AIZ445" s="80"/>
      <c r="AJA445" s="80"/>
      <c r="AJB445" s="80"/>
      <c r="AJC445" s="80"/>
      <c r="AJD445" s="80"/>
      <c r="AJE445" s="80"/>
      <c r="AJF445" s="80"/>
      <c r="AJG445" s="80"/>
      <c r="AJH445" s="80"/>
      <c r="AJI445" s="80"/>
      <c r="AJJ445" s="80"/>
      <c r="AJK445" s="80"/>
      <c r="AJL445" s="80"/>
      <c r="AJM445" s="80"/>
      <c r="AJN445" s="80"/>
      <c r="AJO445" s="80"/>
      <c r="AJP445" s="80"/>
      <c r="AJQ445" s="80"/>
      <c r="AJR445" s="80"/>
      <c r="AJS445" s="80"/>
      <c r="AJT445" s="80"/>
      <c r="AJU445" s="80"/>
      <c r="AJV445" s="80"/>
      <c r="AJW445" s="80"/>
      <c r="AJX445" s="80"/>
      <c r="AJY445" s="80"/>
      <c r="AJZ445" s="80"/>
      <c r="AKA445" s="80"/>
      <c r="AKB445" s="80"/>
      <c r="AKC445" s="80"/>
      <c r="AKD445" s="80"/>
      <c r="AKE445" s="80"/>
      <c r="AKF445" s="80"/>
      <c r="AKG445" s="80"/>
      <c r="AKH445" s="80"/>
      <c r="AKI445" s="80"/>
      <c r="AKJ445" s="80"/>
      <c r="AKK445" s="80"/>
      <c r="AKL445" s="80"/>
      <c r="AKM445" s="80"/>
      <c r="AKN445" s="80"/>
      <c r="AKO445" s="80"/>
      <c r="AKP445" s="80"/>
      <c r="AKQ445" s="80"/>
      <c r="AKR445" s="80"/>
      <c r="AKS445" s="80"/>
      <c r="AKT445" s="80"/>
      <c r="AKU445" s="80"/>
      <c r="AKV445" s="80"/>
      <c r="AKW445" s="80"/>
      <c r="AKX445" s="80"/>
      <c r="AKY445" s="80"/>
      <c r="AKZ445" s="80"/>
      <c r="ALA445" s="80"/>
      <c r="ALB445" s="80"/>
      <c r="ALC445" s="80"/>
      <c r="ALD445" s="80"/>
      <c r="ALE445" s="80"/>
      <c r="ALF445" s="80"/>
      <c r="ALG445" s="80"/>
      <c r="ALH445" s="80"/>
      <c r="ALI445" s="80"/>
      <c r="ALJ445" s="80"/>
      <c r="ALK445" s="80"/>
      <c r="ALL445" s="80"/>
      <c r="ALM445" s="80"/>
      <c r="ALN445" s="80"/>
      <c r="ALO445" s="80"/>
      <c r="ALP445" s="80"/>
      <c r="ALQ445" s="80"/>
      <c r="ALR445" s="80"/>
      <c r="ALS445" s="80"/>
      <c r="ALT445" s="80"/>
      <c r="ALU445" s="80"/>
      <c r="ALV445" s="80"/>
      <c r="ALW445" s="80"/>
      <c r="ALX445" s="80"/>
      <c r="ALY445" s="80"/>
      <c r="ALZ445" s="80"/>
      <c r="AMA445" s="80"/>
      <c r="AMB445" s="80"/>
      <c r="AMC445" s="80"/>
      <c r="AMD445" s="80"/>
      <c r="AME445" s="80"/>
      <c r="AMF445" s="80"/>
      <c r="AMG445" s="80"/>
      <c r="AMH445" s="80"/>
      <c r="AMI445" s="80"/>
      <c r="AMJ445" s="80"/>
      <c r="AMK445" s="80"/>
      <c r="AML445" s="80"/>
      <c r="AMM445" s="80"/>
      <c r="AMN445" s="80"/>
      <c r="AMO445" s="80"/>
      <c r="AMP445" s="80"/>
      <c r="AMQ445" s="80"/>
      <c r="AMR445" s="80"/>
      <c r="AMS445" s="80"/>
      <c r="AMT445" s="80"/>
      <c r="AMU445" s="80"/>
      <c r="AMV445" s="80"/>
      <c r="AMW445" s="80"/>
      <c r="AMX445" s="80"/>
      <c r="AMY445" s="80"/>
      <c r="AMZ445" s="80"/>
      <c r="ANA445" s="80"/>
      <c r="ANB445" s="80"/>
      <c r="ANC445" s="80"/>
      <c r="AND445" s="80"/>
      <c r="ANE445" s="80"/>
      <c r="ANF445" s="80"/>
      <c r="ANG445" s="80"/>
      <c r="ANH445" s="80"/>
      <c r="ANI445" s="80"/>
      <c r="ANJ445" s="80"/>
      <c r="ANK445" s="80"/>
      <c r="ANL445" s="80"/>
      <c r="ANM445" s="80"/>
      <c r="ANN445" s="80"/>
      <c r="ANO445" s="80"/>
      <c r="ANP445" s="80"/>
      <c r="ANQ445" s="80"/>
      <c r="ANR445" s="80"/>
      <c r="ANS445" s="80"/>
      <c r="ANT445" s="80"/>
      <c r="ANU445" s="80"/>
      <c r="ANV445" s="80"/>
      <c r="ANW445" s="80"/>
      <c r="ANX445" s="80"/>
      <c r="ANY445" s="80"/>
      <c r="ANZ445" s="80"/>
      <c r="AOA445" s="80"/>
      <c r="AOB445" s="80"/>
      <c r="AOC445" s="80"/>
      <c r="AOD445" s="80"/>
      <c r="AOE445" s="80"/>
      <c r="AOF445" s="80"/>
      <c r="AOG445" s="80"/>
      <c r="AOH445" s="80"/>
      <c r="AOI445" s="80"/>
      <c r="AOJ445" s="80"/>
      <c r="AOK445" s="80"/>
      <c r="AOL445" s="80"/>
      <c r="AOM445" s="80"/>
      <c r="AON445" s="80"/>
      <c r="AOO445" s="80"/>
      <c r="AOP445" s="80"/>
      <c r="AOQ445" s="80"/>
      <c r="AOR445" s="80"/>
      <c r="AOS445" s="80"/>
      <c r="AOT445" s="80"/>
      <c r="AOU445" s="80"/>
      <c r="AOV445" s="80"/>
      <c r="AOW445" s="80"/>
      <c r="AOX445" s="80"/>
      <c r="AOY445" s="80"/>
      <c r="AOZ445" s="80"/>
      <c r="APA445" s="80"/>
      <c r="APB445" s="80"/>
      <c r="APC445" s="80"/>
      <c r="APD445" s="80"/>
      <c r="APE445" s="80"/>
      <c r="APF445" s="80"/>
      <c r="APG445" s="80"/>
      <c r="APH445" s="80"/>
      <c r="API445" s="80"/>
      <c r="APJ445" s="80"/>
      <c r="APK445" s="80"/>
      <c r="APL445" s="80"/>
      <c r="APM445" s="80"/>
      <c r="APN445" s="80"/>
      <c r="APO445" s="80"/>
      <c r="APP445" s="80"/>
      <c r="APQ445" s="80"/>
      <c r="APR445" s="80"/>
      <c r="APS445" s="80"/>
      <c r="APT445" s="80"/>
      <c r="APU445" s="80"/>
      <c r="APV445" s="80"/>
      <c r="APW445" s="80"/>
      <c r="APX445" s="80"/>
      <c r="APY445" s="80"/>
      <c r="APZ445" s="80"/>
      <c r="AQA445" s="80"/>
      <c r="AQB445" s="80"/>
      <c r="AQC445" s="80"/>
      <c r="AQD445" s="80"/>
      <c r="AQE445" s="80"/>
      <c r="AQF445" s="80"/>
      <c r="AQG445" s="80"/>
      <c r="AQH445" s="80"/>
      <c r="AQI445" s="80"/>
      <c r="AQJ445" s="80"/>
      <c r="AQK445" s="80"/>
      <c r="AQL445" s="80"/>
      <c r="AQM445" s="80"/>
      <c r="AQN445" s="80"/>
      <c r="AQO445" s="80"/>
      <c r="AQP445" s="80"/>
      <c r="AQQ445" s="80"/>
      <c r="AQR445" s="80"/>
      <c r="AQS445" s="80"/>
      <c r="AQT445" s="80"/>
      <c r="AQU445" s="80"/>
      <c r="AQV445" s="80"/>
      <c r="AQW445" s="80"/>
      <c r="AQX445" s="80"/>
      <c r="AQY445" s="80"/>
      <c r="AQZ445" s="80"/>
      <c r="ARA445" s="80"/>
      <c r="ARB445" s="80"/>
      <c r="ARC445" s="80"/>
      <c r="ARD445" s="80"/>
      <c r="ARE445" s="80"/>
      <c r="ARF445" s="80"/>
      <c r="ARG445" s="80"/>
      <c r="ARH445" s="80"/>
      <c r="ARI445" s="80"/>
      <c r="ARJ445" s="80"/>
      <c r="ARK445" s="80"/>
      <c r="ARL445" s="80"/>
      <c r="ARM445" s="80"/>
      <c r="ARN445" s="80"/>
      <c r="ARO445" s="80"/>
      <c r="ARP445" s="80"/>
      <c r="ARQ445" s="80"/>
      <c r="ARR445" s="80"/>
      <c r="ARS445" s="80"/>
      <c r="ART445" s="80"/>
      <c r="ARU445" s="80"/>
      <c r="ARV445" s="80"/>
      <c r="ARW445" s="80"/>
      <c r="ARX445" s="80"/>
      <c r="ARY445" s="80"/>
      <c r="ARZ445" s="80"/>
      <c r="ASA445" s="80"/>
      <c r="ASB445" s="80"/>
      <c r="ASC445" s="80"/>
      <c r="ASD445" s="80"/>
      <c r="ASE445" s="80"/>
      <c r="ASF445" s="80"/>
      <c r="ASG445" s="80"/>
      <c r="ASH445" s="80"/>
      <c r="ASI445" s="80"/>
      <c r="ASJ445" s="80"/>
      <c r="ASK445" s="80"/>
      <c r="ASL445" s="80"/>
      <c r="ASM445" s="80"/>
      <c r="ASN445" s="80"/>
      <c r="ASO445" s="80"/>
      <c r="ASP445" s="80"/>
      <c r="ASQ445" s="80"/>
      <c r="ASR445" s="80"/>
      <c r="ASS445" s="80"/>
      <c r="AST445" s="80"/>
      <c r="ASU445" s="80"/>
      <c r="ASV445" s="80"/>
      <c r="ASW445" s="80"/>
      <c r="ASX445" s="80"/>
      <c r="ASY445" s="80"/>
      <c r="ASZ445" s="80"/>
      <c r="ATA445" s="80"/>
      <c r="ATB445" s="80"/>
      <c r="ATC445" s="80"/>
      <c r="ATD445" s="80"/>
      <c r="ATE445" s="80"/>
      <c r="ATF445" s="80"/>
      <c r="ATG445" s="80"/>
      <c r="ATH445" s="80"/>
      <c r="ATI445" s="80"/>
      <c r="ATJ445" s="80"/>
      <c r="ATK445" s="80"/>
      <c r="ATL445" s="80"/>
      <c r="ATM445" s="80"/>
      <c r="ATN445" s="80"/>
      <c r="ATO445" s="80"/>
      <c r="ATP445" s="80"/>
      <c r="ATQ445" s="80"/>
      <c r="ATR445" s="80"/>
      <c r="ATS445" s="80"/>
      <c r="ATT445" s="80"/>
      <c r="ATU445" s="80"/>
      <c r="ATV445" s="80"/>
      <c r="ATW445" s="80"/>
      <c r="ATX445" s="80"/>
      <c r="ATY445" s="80"/>
      <c r="ATZ445" s="80"/>
      <c r="AUA445" s="80"/>
      <c r="AUB445" s="80"/>
      <c r="AUC445" s="80"/>
      <c r="AUD445" s="80"/>
      <c r="AUE445" s="80"/>
      <c r="AUF445" s="80"/>
      <c r="AUG445" s="80"/>
      <c r="AUH445" s="80"/>
      <c r="AUI445" s="80"/>
      <c r="AUJ445" s="80"/>
      <c r="AUK445" s="80"/>
      <c r="AUL445" s="80"/>
      <c r="AUM445" s="80"/>
      <c r="AUN445" s="80"/>
      <c r="AUO445" s="80"/>
      <c r="AUP445" s="80"/>
      <c r="AUQ445" s="80"/>
      <c r="AUR445" s="80"/>
      <c r="AUS445" s="80"/>
      <c r="AUT445" s="80"/>
      <c r="AUU445" s="80"/>
      <c r="AUV445" s="80"/>
      <c r="AUW445" s="80"/>
      <c r="AUX445" s="80"/>
      <c r="AUY445" s="80"/>
      <c r="AUZ445" s="80"/>
      <c r="AVA445" s="80"/>
      <c r="AVB445" s="80"/>
      <c r="AVC445" s="80"/>
      <c r="AVD445" s="80"/>
      <c r="AVE445" s="80"/>
      <c r="AVF445" s="80"/>
      <c r="AVG445" s="80"/>
      <c r="AVH445" s="80"/>
      <c r="AVI445" s="80"/>
      <c r="AVJ445" s="80"/>
      <c r="AVK445" s="80"/>
      <c r="AVL445" s="80"/>
      <c r="AVM445" s="80"/>
      <c r="AVN445" s="80"/>
      <c r="AVO445" s="80"/>
      <c r="AVP445" s="80"/>
      <c r="AVQ445" s="80"/>
      <c r="AVR445" s="80"/>
      <c r="AVS445" s="80"/>
      <c r="AVT445" s="80"/>
      <c r="AVU445" s="80"/>
      <c r="AVV445" s="80"/>
      <c r="AVW445" s="80"/>
      <c r="AVX445" s="80"/>
      <c r="AVY445" s="80"/>
      <c r="AVZ445" s="80"/>
      <c r="AWA445" s="80"/>
      <c r="AWB445" s="80"/>
      <c r="AWC445" s="80"/>
      <c r="AWD445" s="80"/>
      <c r="AWE445" s="80"/>
      <c r="AWF445" s="80"/>
      <c r="AWG445" s="80"/>
      <c r="AWH445" s="80"/>
      <c r="AWI445" s="80"/>
      <c r="AWJ445" s="80"/>
      <c r="AWK445" s="80"/>
      <c r="AWL445" s="80"/>
      <c r="AWM445" s="80"/>
      <c r="AWN445" s="80"/>
      <c r="AWO445" s="80"/>
      <c r="AWP445" s="80"/>
      <c r="AWQ445" s="80"/>
      <c r="AWR445" s="80"/>
      <c r="AWS445" s="80"/>
      <c r="AWT445" s="80"/>
      <c r="AWU445" s="80"/>
      <c r="AWV445" s="80"/>
      <c r="AWW445" s="80"/>
      <c r="AWX445" s="80"/>
      <c r="AWY445" s="80"/>
      <c r="AWZ445" s="80"/>
      <c r="AXA445" s="80"/>
      <c r="AXB445" s="80"/>
      <c r="AXC445" s="80"/>
      <c r="AXD445" s="80"/>
      <c r="AXE445" s="80"/>
      <c r="AXF445" s="80"/>
      <c r="AXG445" s="80"/>
      <c r="AXH445" s="80"/>
      <c r="AXI445" s="80"/>
      <c r="AXJ445" s="80"/>
      <c r="AXK445" s="80"/>
      <c r="AXL445" s="80"/>
      <c r="AXM445" s="80"/>
      <c r="AXN445" s="80"/>
      <c r="AXO445" s="80"/>
      <c r="AXP445" s="80"/>
      <c r="AXQ445" s="80"/>
      <c r="AXR445" s="80"/>
      <c r="AXS445" s="80"/>
      <c r="AXT445" s="80"/>
      <c r="AXU445" s="80"/>
      <c r="AXV445" s="80"/>
      <c r="AXW445" s="80"/>
      <c r="AXX445" s="80"/>
      <c r="AXY445" s="80"/>
      <c r="AXZ445" s="80"/>
      <c r="AYA445" s="80"/>
      <c r="AYB445" s="80"/>
      <c r="AYC445" s="80"/>
      <c r="AYD445" s="80"/>
      <c r="AYE445" s="80"/>
      <c r="AYF445" s="80"/>
      <c r="AYG445" s="80"/>
      <c r="AYH445" s="80"/>
      <c r="AYI445" s="80"/>
      <c r="AYJ445" s="80"/>
      <c r="AYK445" s="80"/>
      <c r="AYL445" s="80"/>
      <c r="AYM445" s="80"/>
      <c r="AYN445" s="80"/>
      <c r="AYO445" s="80"/>
      <c r="AYP445" s="80"/>
      <c r="AYQ445" s="80"/>
      <c r="AYR445" s="80"/>
      <c r="AYS445" s="80"/>
      <c r="AYT445" s="80"/>
      <c r="AYU445" s="80"/>
      <c r="AYV445" s="80"/>
      <c r="AYW445" s="80"/>
      <c r="AYX445" s="80"/>
      <c r="AYY445" s="80"/>
      <c r="AYZ445" s="80"/>
      <c r="AZA445" s="80"/>
      <c r="AZB445" s="80"/>
      <c r="AZC445" s="80"/>
      <c r="AZD445" s="80"/>
      <c r="AZE445" s="80"/>
      <c r="AZF445" s="80"/>
      <c r="AZG445" s="80"/>
      <c r="AZH445" s="80"/>
      <c r="AZI445" s="80"/>
      <c r="AZJ445" s="80"/>
      <c r="AZK445" s="80"/>
      <c r="AZL445" s="80"/>
      <c r="AZM445" s="80"/>
      <c r="AZN445" s="80"/>
      <c r="AZO445" s="80"/>
      <c r="AZP445" s="80"/>
      <c r="AZQ445" s="80"/>
      <c r="AZR445" s="80"/>
      <c r="AZS445" s="80"/>
      <c r="AZT445" s="80"/>
      <c r="AZU445" s="80"/>
      <c r="AZV445" s="80"/>
      <c r="AZW445" s="80"/>
      <c r="AZX445" s="80"/>
      <c r="AZY445" s="80"/>
      <c r="AZZ445" s="80"/>
      <c r="BAA445" s="80"/>
      <c r="BAB445" s="80"/>
      <c r="BAC445" s="80"/>
      <c r="BAD445" s="80"/>
      <c r="BAE445" s="80"/>
      <c r="BAF445" s="80"/>
      <c r="BAG445" s="80"/>
      <c r="BAH445" s="80"/>
      <c r="BAI445" s="80"/>
      <c r="BAJ445" s="80"/>
      <c r="BAK445" s="80"/>
      <c r="BAL445" s="80"/>
      <c r="BAM445" s="80"/>
      <c r="BAN445" s="80"/>
      <c r="BAO445" s="80"/>
      <c r="BAP445" s="80"/>
      <c r="BAQ445" s="80"/>
      <c r="BAR445" s="80"/>
      <c r="BAS445" s="80"/>
      <c r="BAT445" s="80"/>
      <c r="BAU445" s="80"/>
      <c r="BAV445" s="80"/>
      <c r="BAW445" s="80"/>
      <c r="BAX445" s="80"/>
      <c r="BAY445" s="80"/>
      <c r="BAZ445" s="80"/>
      <c r="BBA445" s="80"/>
      <c r="BBB445" s="80"/>
      <c r="BBC445" s="80"/>
      <c r="BBD445" s="80"/>
      <c r="BBE445" s="80"/>
      <c r="BBF445" s="80"/>
      <c r="BBG445" s="80"/>
      <c r="BBH445" s="80"/>
      <c r="BBI445" s="80"/>
      <c r="BBJ445" s="80"/>
      <c r="BBK445" s="80"/>
      <c r="BBL445" s="80"/>
      <c r="BBM445" s="80"/>
      <c r="BBN445" s="80"/>
      <c r="BBO445" s="80"/>
      <c r="BBP445" s="80"/>
      <c r="BBQ445" s="80"/>
      <c r="BBR445" s="80"/>
      <c r="BBS445" s="80"/>
      <c r="BBT445" s="80"/>
      <c r="BBU445" s="80"/>
      <c r="BBV445" s="80"/>
      <c r="BBW445" s="80"/>
      <c r="BBX445" s="80"/>
      <c r="BBY445" s="80"/>
      <c r="BBZ445" s="80"/>
      <c r="BCA445" s="80"/>
      <c r="BCB445" s="80"/>
      <c r="BCC445" s="80"/>
      <c r="BCD445" s="80"/>
      <c r="BCE445" s="80"/>
      <c r="BCF445" s="80"/>
      <c r="BCG445" s="80"/>
      <c r="BCH445" s="80"/>
      <c r="BCI445" s="80"/>
      <c r="BCJ445" s="80"/>
      <c r="BCK445" s="80"/>
      <c r="BCL445" s="80"/>
      <c r="BCM445" s="80"/>
      <c r="BCN445" s="80"/>
      <c r="BCO445" s="80"/>
      <c r="BCP445" s="80"/>
      <c r="BCQ445" s="80"/>
      <c r="BCR445" s="80"/>
      <c r="BCS445" s="80"/>
      <c r="BCT445" s="80"/>
      <c r="BCU445" s="80"/>
      <c r="BCV445" s="80"/>
      <c r="BCW445" s="80"/>
      <c r="BCX445" s="80"/>
      <c r="BCY445" s="80"/>
      <c r="BCZ445" s="80"/>
      <c r="BDA445" s="80"/>
      <c r="BDB445" s="80"/>
      <c r="BDC445" s="80"/>
      <c r="BDD445" s="80"/>
      <c r="BDE445" s="80"/>
      <c r="BDF445" s="80"/>
      <c r="BDG445" s="80"/>
      <c r="BDH445" s="80"/>
      <c r="BDI445" s="80"/>
      <c r="BDJ445" s="80"/>
      <c r="BDK445" s="80"/>
      <c r="BDL445" s="80"/>
      <c r="BDM445" s="80"/>
      <c r="BDN445" s="80"/>
      <c r="BDO445" s="80"/>
      <c r="BDP445" s="80"/>
      <c r="BDQ445" s="80"/>
      <c r="BDR445" s="80"/>
      <c r="BDS445" s="80"/>
      <c r="BDT445" s="80"/>
      <c r="BDU445" s="80"/>
      <c r="BDV445" s="80"/>
      <c r="BDW445" s="80"/>
      <c r="BDX445" s="80"/>
      <c r="BDY445" s="80"/>
      <c r="BDZ445" s="80"/>
      <c r="BEA445" s="80"/>
      <c r="BEB445" s="80"/>
      <c r="BEC445" s="80"/>
      <c r="BED445" s="80"/>
      <c r="BEE445" s="80"/>
      <c r="BEF445" s="80"/>
      <c r="BEG445" s="80"/>
      <c r="BEH445" s="80"/>
      <c r="BEI445" s="80"/>
      <c r="BEJ445" s="80"/>
      <c r="BEK445" s="80"/>
      <c r="BEL445" s="80"/>
      <c r="BEM445" s="80"/>
      <c r="BEN445" s="80"/>
      <c r="BEO445" s="80"/>
      <c r="BEP445" s="80"/>
      <c r="BEQ445" s="80"/>
      <c r="BER445" s="80"/>
      <c r="BES445" s="80"/>
      <c r="BET445" s="80"/>
      <c r="BEU445" s="80"/>
      <c r="BEV445" s="80"/>
      <c r="BEW445" s="80"/>
      <c r="BEX445" s="80"/>
      <c r="BEY445" s="80"/>
      <c r="BEZ445" s="80"/>
      <c r="BFA445" s="80"/>
      <c r="BFB445" s="80"/>
      <c r="BFC445" s="80"/>
      <c r="BFD445" s="80"/>
      <c r="BFE445" s="80"/>
      <c r="BFF445" s="80"/>
      <c r="BFG445" s="80"/>
      <c r="BFH445" s="80"/>
      <c r="BFI445" s="80"/>
      <c r="BFJ445" s="80"/>
      <c r="BFK445" s="80"/>
      <c r="BFL445" s="80"/>
      <c r="BFM445" s="80"/>
      <c r="BFN445" s="80"/>
      <c r="BFO445" s="80"/>
      <c r="BFP445" s="80"/>
      <c r="BFQ445" s="80"/>
      <c r="BFR445" s="80"/>
      <c r="BFS445" s="80"/>
      <c r="BFT445" s="80"/>
      <c r="BFU445" s="80"/>
      <c r="BFV445" s="80"/>
      <c r="BFW445" s="80"/>
      <c r="BFX445" s="80"/>
      <c r="BFY445" s="80"/>
      <c r="BFZ445" s="80"/>
      <c r="BGA445" s="80"/>
      <c r="BGB445" s="80"/>
      <c r="BGC445" s="80"/>
      <c r="BGD445" s="80"/>
      <c r="BGE445" s="80"/>
      <c r="BGF445" s="80"/>
      <c r="BGG445" s="80"/>
      <c r="BGH445" s="80"/>
      <c r="BGI445" s="80"/>
      <c r="BGJ445" s="80"/>
      <c r="BGK445" s="80"/>
      <c r="BGL445" s="80"/>
      <c r="BGM445" s="80"/>
      <c r="BGN445" s="80"/>
      <c r="BGO445" s="80"/>
      <c r="BGP445" s="80"/>
      <c r="BGQ445" s="80"/>
      <c r="BGR445" s="80"/>
      <c r="BGS445" s="80"/>
      <c r="BGT445" s="80"/>
      <c r="BGU445" s="80"/>
      <c r="BGV445" s="80"/>
      <c r="BGW445" s="80"/>
      <c r="BGX445" s="80"/>
      <c r="BGY445" s="80"/>
      <c r="BGZ445" s="80"/>
      <c r="BHA445" s="80"/>
      <c r="BHB445" s="80"/>
      <c r="BHC445" s="80"/>
      <c r="BHD445" s="80"/>
      <c r="BHE445" s="80"/>
      <c r="BHF445" s="80"/>
      <c r="BHG445" s="80"/>
      <c r="BHH445" s="80"/>
      <c r="BHI445" s="80"/>
      <c r="BHJ445" s="80"/>
      <c r="BHK445" s="80"/>
      <c r="BHL445" s="80"/>
      <c r="BHM445" s="80"/>
      <c r="BHN445" s="80"/>
      <c r="BHO445" s="80"/>
      <c r="BHP445" s="80"/>
      <c r="BHQ445" s="80"/>
      <c r="BHR445" s="80"/>
      <c r="BHS445" s="80"/>
      <c r="BHT445" s="80"/>
      <c r="BHU445" s="80"/>
      <c r="BHV445" s="80"/>
      <c r="BHW445" s="80"/>
      <c r="BHX445" s="80"/>
      <c r="BHY445" s="80"/>
      <c r="BHZ445" s="80"/>
      <c r="BIA445" s="80"/>
      <c r="BIB445" s="80"/>
      <c r="BIC445" s="80"/>
      <c r="BID445" s="80"/>
      <c r="BIE445" s="80"/>
      <c r="BIF445" s="80"/>
      <c r="BIG445" s="80"/>
      <c r="BIH445" s="80"/>
      <c r="BII445" s="80"/>
      <c r="BIJ445" s="80"/>
      <c r="BIK445" s="80"/>
      <c r="BIL445" s="80"/>
      <c r="BIM445" s="80"/>
      <c r="BIN445" s="80"/>
      <c r="BIO445" s="80"/>
      <c r="BIP445" s="80"/>
      <c r="BIQ445" s="80"/>
      <c r="BIR445" s="80"/>
      <c r="BIS445" s="80"/>
      <c r="BIT445" s="80"/>
      <c r="BIU445" s="80"/>
      <c r="BIV445" s="80"/>
      <c r="BIW445" s="80"/>
      <c r="BIX445" s="80"/>
      <c r="BIY445" s="80"/>
      <c r="BIZ445" s="80"/>
      <c r="BJA445" s="80"/>
      <c r="BJB445" s="80"/>
      <c r="BJC445" s="80"/>
      <c r="BJD445" s="80"/>
      <c r="BJE445" s="80"/>
      <c r="BJF445" s="80"/>
      <c r="BJG445" s="80"/>
      <c r="BJH445" s="80"/>
      <c r="BJI445" s="80"/>
      <c r="BJJ445" s="80"/>
      <c r="BJK445" s="80"/>
      <c r="BJL445" s="80"/>
      <c r="BJM445" s="80"/>
      <c r="BJN445" s="80"/>
      <c r="BJO445" s="80"/>
      <c r="BJP445" s="80"/>
      <c r="BJQ445" s="80"/>
      <c r="BJR445" s="80"/>
      <c r="BJS445" s="80"/>
      <c r="BJT445" s="80"/>
      <c r="BJU445" s="80"/>
      <c r="BJV445" s="80"/>
      <c r="BJW445" s="80"/>
      <c r="BJX445" s="80"/>
      <c r="BJY445" s="80"/>
      <c r="BJZ445" s="80"/>
      <c r="BKA445" s="80"/>
      <c r="BKB445" s="80"/>
      <c r="BKC445" s="80"/>
      <c r="BKD445" s="80"/>
      <c r="BKE445" s="80"/>
      <c r="BKF445" s="80"/>
      <c r="BKG445" s="80"/>
      <c r="BKH445" s="80"/>
      <c r="BKI445" s="80"/>
      <c r="BKJ445" s="80"/>
      <c r="BKK445" s="80"/>
      <c r="BKL445" s="80"/>
      <c r="BKM445" s="80"/>
      <c r="BKN445" s="80"/>
      <c r="BKO445" s="80"/>
      <c r="BKP445" s="80"/>
      <c r="BKQ445" s="80"/>
      <c r="BKR445" s="80"/>
      <c r="BKS445" s="80"/>
      <c r="BKT445" s="80"/>
      <c r="BKU445" s="80"/>
      <c r="BKV445" s="80"/>
      <c r="BKW445" s="80"/>
      <c r="BKX445" s="80"/>
      <c r="BKY445" s="80"/>
      <c r="BKZ445" s="80"/>
      <c r="BLA445" s="80"/>
      <c r="BLB445" s="80"/>
      <c r="BLC445" s="80"/>
      <c r="BLD445" s="80"/>
      <c r="BLE445" s="80"/>
      <c r="BLF445" s="80"/>
      <c r="BLG445" s="80"/>
      <c r="BLH445" s="80"/>
      <c r="BLI445" s="80"/>
      <c r="BLJ445" s="80"/>
      <c r="BLK445" s="80"/>
      <c r="BLL445" s="80"/>
      <c r="BLM445" s="80"/>
      <c r="BLN445" s="80"/>
      <c r="BLO445" s="80"/>
      <c r="BLP445" s="80"/>
      <c r="BLQ445" s="80"/>
      <c r="BLR445" s="80"/>
      <c r="BLS445" s="80"/>
      <c r="BLT445" s="80"/>
      <c r="BLU445" s="80"/>
      <c r="BLV445" s="80"/>
      <c r="BLW445" s="80"/>
      <c r="BLX445" s="80"/>
      <c r="BLY445" s="80"/>
      <c r="BLZ445" s="80"/>
      <c r="BMA445" s="80"/>
      <c r="BMB445" s="80"/>
      <c r="BMC445" s="80"/>
      <c r="BMD445" s="80"/>
      <c r="BME445" s="80"/>
      <c r="BMF445" s="80"/>
      <c r="BMG445" s="80"/>
      <c r="BMH445" s="80"/>
      <c r="BMI445" s="80"/>
      <c r="BMJ445" s="80"/>
      <c r="BMK445" s="80"/>
      <c r="BML445" s="80"/>
      <c r="BMM445" s="80"/>
      <c r="BMN445" s="80"/>
      <c r="BMO445" s="80"/>
      <c r="BMP445" s="80"/>
      <c r="BMQ445" s="80"/>
      <c r="BMR445" s="80"/>
      <c r="BMS445" s="80"/>
      <c r="BMT445" s="80"/>
      <c r="BMU445" s="80"/>
      <c r="BMV445" s="80"/>
      <c r="BMW445" s="80"/>
      <c r="BMX445" s="80"/>
      <c r="BMY445" s="80"/>
      <c r="BMZ445" s="80"/>
      <c r="BNA445" s="80"/>
      <c r="BNB445" s="80"/>
      <c r="BNC445" s="80"/>
      <c r="BND445" s="80"/>
      <c r="BNE445" s="80"/>
      <c r="BNF445" s="80"/>
      <c r="BNG445" s="80"/>
      <c r="BNH445" s="80"/>
      <c r="BNI445" s="80"/>
      <c r="BNJ445" s="80"/>
      <c r="BNK445" s="80"/>
      <c r="BNL445" s="80"/>
      <c r="BNM445" s="80"/>
      <c r="BNN445" s="80"/>
      <c r="BNO445" s="80"/>
      <c r="BNP445" s="80"/>
      <c r="BNQ445" s="80"/>
      <c r="BNR445" s="80"/>
      <c r="BNS445" s="80"/>
      <c r="BNT445" s="80"/>
      <c r="BNU445" s="80"/>
      <c r="BNV445" s="80"/>
      <c r="BNW445" s="80"/>
      <c r="BNX445" s="80"/>
      <c r="BNY445" s="80"/>
      <c r="BNZ445" s="80"/>
      <c r="BOA445" s="80"/>
      <c r="BOB445" s="80"/>
      <c r="BOC445" s="80"/>
      <c r="BOD445" s="80"/>
      <c r="BOE445" s="80"/>
      <c r="BOF445" s="80"/>
      <c r="BOG445" s="80"/>
      <c r="BOH445" s="80"/>
      <c r="BOI445" s="80"/>
      <c r="BOJ445" s="80"/>
      <c r="BOK445" s="80"/>
      <c r="BOL445" s="80"/>
      <c r="BOM445" s="80"/>
      <c r="BON445" s="80"/>
      <c r="BOO445" s="80"/>
      <c r="BOP445" s="80"/>
      <c r="BOQ445" s="80"/>
      <c r="BOR445" s="80"/>
      <c r="BOS445" s="80"/>
      <c r="BOT445" s="80"/>
      <c r="BOU445" s="80"/>
      <c r="BOV445" s="80"/>
      <c r="BOW445" s="80"/>
      <c r="BOX445" s="80"/>
      <c r="BOY445" s="80"/>
      <c r="BOZ445" s="80"/>
      <c r="BPA445" s="80"/>
      <c r="BPB445" s="80"/>
      <c r="BPC445" s="80"/>
      <c r="BPD445" s="80"/>
      <c r="BPE445" s="80"/>
      <c r="BPF445" s="80"/>
      <c r="BPG445" s="80"/>
      <c r="BPH445" s="80"/>
      <c r="BPI445" s="80"/>
      <c r="BPJ445" s="80"/>
      <c r="BPK445" s="80"/>
      <c r="BPL445" s="80"/>
      <c r="BPM445" s="80"/>
      <c r="BPN445" s="80"/>
      <c r="BPO445" s="80"/>
      <c r="BPP445" s="80"/>
      <c r="BPQ445" s="80"/>
      <c r="BPR445" s="80"/>
      <c r="BPS445" s="80"/>
      <c r="BPT445" s="80"/>
      <c r="BPU445" s="80"/>
      <c r="BPV445" s="80"/>
      <c r="BPW445" s="80"/>
      <c r="BPX445" s="80"/>
      <c r="BPY445" s="80"/>
      <c r="BPZ445" s="80"/>
      <c r="BQA445" s="80"/>
      <c r="BQB445" s="80"/>
      <c r="BQC445" s="80"/>
      <c r="BQD445" s="80"/>
      <c r="BQE445" s="80"/>
      <c r="BQF445" s="80"/>
      <c r="BQG445" s="80"/>
      <c r="BQH445" s="80"/>
      <c r="BQI445" s="80"/>
      <c r="BQJ445" s="80"/>
      <c r="BQK445" s="80"/>
      <c r="BQL445" s="80"/>
      <c r="BQM445" s="80"/>
      <c r="BQN445" s="80"/>
      <c r="BQO445" s="80"/>
      <c r="BQP445" s="80"/>
      <c r="BQQ445" s="80"/>
      <c r="BQR445" s="80"/>
      <c r="BQS445" s="80"/>
      <c r="BQT445" s="80"/>
      <c r="BQU445" s="80"/>
      <c r="BQV445" s="80"/>
      <c r="BQW445" s="80"/>
      <c r="BQX445" s="80"/>
      <c r="BQY445" s="80"/>
      <c r="BQZ445" s="80"/>
    </row>
    <row r="446" spans="1:1820" s="240" customFormat="1" ht="198" customHeight="1" outlineLevel="2" collapsed="1" thickBot="1" x14ac:dyDescent="0.25">
      <c r="A446" s="260"/>
      <c r="B446" s="274" t="s">
        <v>1270</v>
      </c>
      <c r="C446" s="275"/>
      <c r="D446" s="275"/>
      <c r="E446" s="275"/>
      <c r="F446" s="275"/>
      <c r="G446" s="275"/>
      <c r="H446" s="275"/>
      <c r="I446" s="275"/>
      <c r="J446" s="275"/>
      <c r="K446" s="275"/>
      <c r="L446" s="275"/>
      <c r="M446" s="275"/>
      <c r="N446" s="275"/>
      <c r="O446" s="275"/>
      <c r="P446" s="129"/>
      <c r="Q446" s="129"/>
      <c r="R446" s="129"/>
      <c r="S446" s="129"/>
      <c r="T446" s="129"/>
      <c r="U446" s="129"/>
      <c r="V446" s="129"/>
      <c r="W446" s="151"/>
      <c r="X446" s="129"/>
      <c r="Y446" s="129"/>
      <c r="Z446" s="129"/>
      <c r="AA446" s="129"/>
      <c r="AB446" s="129"/>
      <c r="AC446" s="129"/>
      <c r="AD446" s="129"/>
      <c r="AE446" s="129"/>
      <c r="AF446" s="129"/>
      <c r="AG446" s="129"/>
      <c r="AH446" s="129"/>
      <c r="AI446" s="129"/>
      <c r="AJ446" s="151"/>
      <c r="AK446" s="129"/>
      <c r="AL446" s="129"/>
      <c r="AM446" s="129"/>
      <c r="AN446" s="129"/>
      <c r="AO446" s="130">
        <v>0.28446992481203009</v>
      </c>
      <c r="AP446" s="207">
        <v>0.33359273182957394</v>
      </c>
      <c r="AQ446" s="92" t="s">
        <v>1763</v>
      </c>
      <c r="AR446" s="39" t="s">
        <v>1764</v>
      </c>
      <c r="AS446" s="72"/>
      <c r="AT446" s="72"/>
      <c r="AU446" s="72" t="s">
        <v>1695</v>
      </c>
      <c r="AV446" s="72" t="s">
        <v>1696</v>
      </c>
      <c r="AW446" s="257" t="s">
        <v>1754</v>
      </c>
      <c r="AX446" s="162"/>
      <c r="AY446" s="80"/>
      <c r="AZ446" s="80"/>
      <c r="BA446" s="231">
        <v>0.71553007518796985</v>
      </c>
      <c r="BB446" s="80"/>
      <c r="BC446" s="80"/>
      <c r="BD446" s="80"/>
      <c r="BE446" s="80"/>
      <c r="BF446" s="80"/>
      <c r="BG446" s="80"/>
      <c r="BH446" s="80"/>
      <c r="BI446" s="80"/>
      <c r="BJ446" s="80"/>
      <c r="BK446" s="80"/>
      <c r="BL446" s="80"/>
      <c r="BM446" s="80"/>
      <c r="BN446" s="80"/>
      <c r="BO446" s="80"/>
      <c r="BP446" s="80"/>
      <c r="BQ446" s="80"/>
      <c r="BR446" s="80"/>
      <c r="BS446" s="80"/>
      <c r="BT446" s="80"/>
      <c r="BU446" s="80"/>
      <c r="BV446" s="80"/>
      <c r="BW446" s="80"/>
      <c r="BX446" s="80"/>
      <c r="BY446" s="80"/>
      <c r="BZ446" s="80"/>
      <c r="CA446" s="80"/>
      <c r="CB446" s="80"/>
      <c r="CC446" s="80"/>
      <c r="CD446" s="80"/>
      <c r="CE446" s="80"/>
      <c r="CF446" s="80"/>
      <c r="CG446" s="80"/>
      <c r="CH446" s="80"/>
      <c r="CI446" s="80"/>
      <c r="CJ446" s="80"/>
      <c r="CK446" s="80"/>
      <c r="CL446" s="80"/>
      <c r="CM446" s="80"/>
      <c r="CN446" s="80"/>
      <c r="CO446" s="80"/>
      <c r="CP446" s="80"/>
      <c r="CQ446" s="80"/>
      <c r="CR446" s="80"/>
      <c r="CS446" s="80"/>
      <c r="CT446" s="80"/>
      <c r="CU446" s="80"/>
      <c r="CV446" s="80"/>
      <c r="CW446" s="80"/>
      <c r="CX446" s="80"/>
      <c r="CY446" s="80"/>
      <c r="CZ446" s="80"/>
      <c r="DA446" s="80"/>
      <c r="DB446" s="80"/>
      <c r="DC446" s="80"/>
      <c r="DD446" s="80"/>
      <c r="DE446" s="80"/>
      <c r="DF446" s="80"/>
      <c r="DG446" s="80"/>
      <c r="DH446" s="80"/>
      <c r="DI446" s="80"/>
      <c r="DJ446" s="80"/>
      <c r="DK446" s="80"/>
      <c r="DL446" s="80"/>
      <c r="DM446" s="80"/>
      <c r="DN446" s="80"/>
      <c r="DO446" s="80"/>
      <c r="DP446" s="80"/>
      <c r="DQ446" s="80"/>
      <c r="DR446" s="80"/>
      <c r="DS446" s="80"/>
      <c r="DT446" s="80"/>
      <c r="DU446" s="80"/>
      <c r="DV446" s="80"/>
      <c r="DW446" s="80"/>
      <c r="DX446" s="80"/>
      <c r="DY446" s="80"/>
      <c r="DZ446" s="80"/>
      <c r="EA446" s="80"/>
      <c r="EB446" s="80"/>
      <c r="EC446" s="80"/>
      <c r="ED446" s="80"/>
      <c r="EE446" s="80"/>
      <c r="EF446" s="80"/>
      <c r="EG446" s="80"/>
      <c r="EH446" s="80"/>
      <c r="EI446" s="80"/>
      <c r="EJ446" s="80"/>
      <c r="EK446" s="80"/>
      <c r="EL446" s="80"/>
      <c r="EM446" s="80"/>
      <c r="EN446" s="80"/>
      <c r="EO446" s="80"/>
      <c r="EP446" s="80"/>
      <c r="EQ446" s="80"/>
      <c r="ER446" s="80"/>
      <c r="ES446" s="80"/>
      <c r="ET446" s="80"/>
      <c r="EU446" s="80"/>
      <c r="EV446" s="80"/>
      <c r="EW446" s="80"/>
      <c r="EX446" s="80"/>
      <c r="EY446" s="80"/>
      <c r="EZ446" s="80"/>
      <c r="FA446" s="80"/>
      <c r="FB446" s="80"/>
      <c r="FC446" s="80"/>
      <c r="FD446" s="80"/>
      <c r="FE446" s="80"/>
      <c r="FF446" s="80"/>
      <c r="FG446" s="80"/>
      <c r="FH446" s="80"/>
      <c r="FI446" s="80"/>
      <c r="FJ446" s="80"/>
      <c r="FK446" s="80"/>
      <c r="FL446" s="80"/>
      <c r="FM446" s="80"/>
      <c r="FN446" s="80"/>
      <c r="FO446" s="80"/>
      <c r="FP446" s="80"/>
      <c r="FQ446" s="80"/>
      <c r="FR446" s="80"/>
      <c r="FS446" s="80"/>
      <c r="FT446" s="80"/>
      <c r="FU446" s="80"/>
      <c r="FV446" s="80"/>
      <c r="FW446" s="80"/>
      <c r="FX446" s="80"/>
      <c r="FY446" s="80"/>
      <c r="FZ446" s="80"/>
      <c r="GA446" s="80"/>
      <c r="GB446" s="80"/>
      <c r="GC446" s="80"/>
      <c r="GD446" s="80"/>
      <c r="GE446" s="80"/>
      <c r="GF446" s="80"/>
      <c r="GG446" s="80"/>
      <c r="GH446" s="80"/>
      <c r="GI446" s="80"/>
      <c r="GJ446" s="80"/>
      <c r="GK446" s="80"/>
      <c r="GL446" s="80"/>
      <c r="GM446" s="80"/>
      <c r="GN446" s="80"/>
      <c r="GO446" s="80"/>
      <c r="GP446" s="80"/>
      <c r="GQ446" s="80"/>
      <c r="GR446" s="80"/>
      <c r="GS446" s="80"/>
      <c r="GT446" s="80"/>
      <c r="GU446" s="80"/>
      <c r="GV446" s="80"/>
      <c r="GW446" s="80"/>
      <c r="GX446" s="80"/>
      <c r="GY446" s="80"/>
      <c r="GZ446" s="80"/>
      <c r="HA446" s="80"/>
      <c r="HB446" s="80"/>
      <c r="HC446" s="80"/>
      <c r="HD446" s="80"/>
      <c r="HE446" s="80"/>
      <c r="HF446" s="80"/>
      <c r="HG446" s="80"/>
      <c r="HH446" s="80"/>
      <c r="HI446" s="80"/>
      <c r="HJ446" s="80"/>
      <c r="HK446" s="80"/>
      <c r="HL446" s="80"/>
      <c r="HM446" s="80"/>
      <c r="HN446" s="80"/>
      <c r="HO446" s="80"/>
      <c r="HP446" s="80"/>
      <c r="HQ446" s="80"/>
      <c r="HR446" s="80"/>
      <c r="HS446" s="80"/>
      <c r="HT446" s="80"/>
      <c r="HU446" s="80"/>
      <c r="HV446" s="80"/>
      <c r="HW446" s="80"/>
      <c r="HX446" s="80"/>
      <c r="HY446" s="80"/>
      <c r="HZ446" s="80"/>
      <c r="IA446" s="80"/>
      <c r="IB446" s="80"/>
      <c r="IC446" s="80"/>
      <c r="ID446" s="80"/>
      <c r="IE446" s="80"/>
      <c r="IF446" s="80"/>
      <c r="IG446" s="80"/>
      <c r="IH446" s="80"/>
      <c r="II446" s="80"/>
      <c r="IJ446" s="80"/>
      <c r="IK446" s="80"/>
      <c r="IL446" s="80"/>
      <c r="IM446" s="80"/>
      <c r="IN446" s="80"/>
      <c r="IO446" s="80"/>
      <c r="IP446" s="80"/>
      <c r="IQ446" s="80"/>
      <c r="IR446" s="80"/>
      <c r="IS446" s="80"/>
      <c r="IT446" s="80"/>
      <c r="IU446" s="80"/>
      <c r="IV446" s="80"/>
      <c r="IW446" s="80"/>
      <c r="IX446" s="80"/>
      <c r="IY446" s="80"/>
      <c r="IZ446" s="80"/>
      <c r="JA446" s="80"/>
      <c r="JB446" s="80"/>
      <c r="JC446" s="80"/>
      <c r="JD446" s="80"/>
      <c r="JE446" s="80"/>
      <c r="JF446" s="80"/>
      <c r="JG446" s="80"/>
      <c r="JH446" s="80"/>
      <c r="JI446" s="80"/>
      <c r="JJ446" s="80"/>
      <c r="JK446" s="80"/>
      <c r="JL446" s="80"/>
      <c r="JM446" s="80"/>
      <c r="JN446" s="80"/>
      <c r="JO446" s="80"/>
      <c r="JP446" s="80"/>
      <c r="JQ446" s="80"/>
      <c r="JR446" s="80"/>
      <c r="JS446" s="80"/>
      <c r="JT446" s="80"/>
      <c r="JU446" s="80"/>
      <c r="JV446" s="80"/>
      <c r="JW446" s="80"/>
      <c r="JX446" s="80"/>
      <c r="JY446" s="80"/>
      <c r="JZ446" s="80"/>
      <c r="KA446" s="80"/>
      <c r="KB446" s="80"/>
      <c r="KC446" s="80"/>
      <c r="KD446" s="80"/>
      <c r="KE446" s="80"/>
      <c r="KF446" s="80"/>
      <c r="KG446" s="80"/>
      <c r="KH446" s="80"/>
      <c r="KI446" s="80"/>
      <c r="KJ446" s="80"/>
      <c r="KK446" s="80"/>
      <c r="KL446" s="80"/>
      <c r="KM446" s="80"/>
      <c r="KN446" s="80"/>
      <c r="KO446" s="80"/>
      <c r="KP446" s="80"/>
      <c r="KQ446" s="80"/>
      <c r="KR446" s="80"/>
      <c r="KS446" s="80"/>
      <c r="KT446" s="80"/>
      <c r="KU446" s="80"/>
      <c r="KV446" s="80"/>
      <c r="KW446" s="80"/>
      <c r="KX446" s="80"/>
      <c r="KY446" s="80"/>
      <c r="KZ446" s="80"/>
      <c r="LA446" s="80"/>
      <c r="LB446" s="80"/>
      <c r="LC446" s="80"/>
      <c r="LD446" s="80"/>
      <c r="LE446" s="80"/>
      <c r="LF446" s="80"/>
      <c r="LG446" s="80"/>
      <c r="LH446" s="80"/>
      <c r="LI446" s="80"/>
      <c r="LJ446" s="80"/>
      <c r="LK446" s="80"/>
      <c r="LL446" s="80"/>
      <c r="LM446" s="80"/>
      <c r="LN446" s="80"/>
      <c r="LO446" s="80"/>
      <c r="LP446" s="80"/>
      <c r="LQ446" s="80"/>
      <c r="LR446" s="80"/>
      <c r="LS446" s="80"/>
      <c r="LT446" s="80"/>
      <c r="LU446" s="80"/>
      <c r="LV446" s="80"/>
      <c r="LW446" s="80"/>
      <c r="LX446" s="80"/>
      <c r="LY446" s="80"/>
      <c r="LZ446" s="80"/>
      <c r="MA446" s="80"/>
      <c r="MB446" s="80"/>
      <c r="MC446" s="80"/>
      <c r="MD446" s="80"/>
      <c r="ME446" s="80"/>
      <c r="MF446" s="80"/>
      <c r="MG446" s="80"/>
      <c r="MH446" s="80"/>
      <c r="MI446" s="80"/>
      <c r="MJ446" s="80"/>
      <c r="MK446" s="80"/>
      <c r="ML446" s="80"/>
      <c r="MM446" s="80"/>
      <c r="MN446" s="80"/>
      <c r="MO446" s="80"/>
      <c r="MP446" s="80"/>
      <c r="MQ446" s="80"/>
      <c r="MR446" s="80"/>
      <c r="MS446" s="80"/>
      <c r="MT446" s="80"/>
      <c r="MU446" s="80"/>
      <c r="MV446" s="80"/>
      <c r="MW446" s="80"/>
      <c r="MX446" s="80"/>
      <c r="MY446" s="80"/>
      <c r="MZ446" s="80"/>
      <c r="NA446" s="80"/>
      <c r="NB446" s="80"/>
      <c r="NC446" s="80"/>
      <c r="ND446" s="80"/>
      <c r="NE446" s="80"/>
      <c r="NF446" s="80"/>
      <c r="NG446" s="80"/>
      <c r="NH446" s="80"/>
      <c r="NI446" s="80"/>
      <c r="NJ446" s="80"/>
      <c r="NK446" s="80"/>
      <c r="NL446" s="80"/>
      <c r="NM446" s="80"/>
      <c r="NN446" s="80"/>
      <c r="NO446" s="80"/>
      <c r="NP446" s="80"/>
      <c r="NQ446" s="80"/>
      <c r="NR446" s="80"/>
      <c r="NS446" s="80"/>
      <c r="NT446" s="80"/>
      <c r="NU446" s="80"/>
      <c r="NV446" s="80"/>
      <c r="NW446" s="80"/>
      <c r="NX446" s="80"/>
      <c r="NY446" s="80"/>
      <c r="NZ446" s="80"/>
      <c r="OA446" s="80"/>
      <c r="OB446" s="80"/>
      <c r="OC446" s="80"/>
      <c r="OD446" s="80"/>
      <c r="OE446" s="80"/>
      <c r="OF446" s="80"/>
      <c r="OG446" s="80"/>
      <c r="OH446" s="80"/>
      <c r="OI446" s="80"/>
      <c r="OJ446" s="80"/>
      <c r="OK446" s="80"/>
      <c r="OL446" s="80"/>
      <c r="OM446" s="80"/>
      <c r="ON446" s="80"/>
      <c r="OO446" s="80"/>
      <c r="OP446" s="80"/>
      <c r="OQ446" s="80"/>
      <c r="OR446" s="80"/>
      <c r="OS446" s="80"/>
      <c r="OT446" s="80"/>
      <c r="OU446" s="80"/>
      <c r="OV446" s="80"/>
      <c r="OW446" s="80"/>
      <c r="OX446" s="80"/>
      <c r="OY446" s="80"/>
      <c r="OZ446" s="80"/>
      <c r="PA446" s="80"/>
      <c r="PB446" s="80"/>
      <c r="PC446" s="80"/>
      <c r="PD446" s="80"/>
      <c r="PE446" s="80"/>
      <c r="PF446" s="80"/>
      <c r="PG446" s="80"/>
      <c r="PH446" s="80"/>
      <c r="PI446" s="80"/>
      <c r="PJ446" s="80"/>
      <c r="PK446" s="80"/>
      <c r="PL446" s="80"/>
      <c r="PM446" s="80"/>
      <c r="PN446" s="80"/>
      <c r="PO446" s="80"/>
      <c r="PP446" s="80"/>
      <c r="PQ446" s="80"/>
      <c r="PR446" s="80"/>
      <c r="PS446" s="80"/>
      <c r="PT446" s="80"/>
      <c r="PU446" s="80"/>
      <c r="PV446" s="80"/>
      <c r="PW446" s="80"/>
      <c r="PX446" s="80"/>
      <c r="PY446" s="80"/>
      <c r="PZ446" s="80"/>
      <c r="QA446" s="80"/>
      <c r="QB446" s="80"/>
      <c r="QC446" s="80"/>
      <c r="QD446" s="80"/>
      <c r="QE446" s="80"/>
      <c r="QF446" s="80"/>
      <c r="QG446" s="80"/>
      <c r="QH446" s="80"/>
      <c r="QI446" s="80"/>
      <c r="QJ446" s="80"/>
      <c r="QK446" s="80"/>
      <c r="QL446" s="80"/>
      <c r="QM446" s="80"/>
      <c r="QN446" s="80"/>
      <c r="QO446" s="80"/>
      <c r="QP446" s="80"/>
      <c r="QQ446" s="80"/>
      <c r="QR446" s="80"/>
      <c r="QS446" s="80"/>
      <c r="QT446" s="80"/>
      <c r="QU446" s="80"/>
      <c r="QV446" s="80"/>
      <c r="QW446" s="80"/>
      <c r="QX446" s="80"/>
      <c r="QY446" s="80"/>
      <c r="QZ446" s="80"/>
      <c r="RA446" s="80"/>
      <c r="RB446" s="80"/>
      <c r="RC446" s="80"/>
      <c r="RD446" s="80"/>
      <c r="RE446" s="80"/>
      <c r="RF446" s="80"/>
      <c r="RG446" s="80"/>
      <c r="RH446" s="80"/>
      <c r="RI446" s="80"/>
      <c r="RJ446" s="80"/>
      <c r="RK446" s="80"/>
      <c r="RL446" s="80"/>
      <c r="RM446" s="80"/>
      <c r="RN446" s="80"/>
      <c r="RO446" s="80"/>
      <c r="RP446" s="80"/>
      <c r="RQ446" s="80"/>
      <c r="RR446" s="80"/>
      <c r="RS446" s="80"/>
      <c r="RT446" s="80"/>
      <c r="RU446" s="80"/>
      <c r="RV446" s="80"/>
      <c r="RW446" s="80"/>
      <c r="RX446" s="80"/>
      <c r="RY446" s="80"/>
      <c r="RZ446" s="80"/>
      <c r="SA446" s="80"/>
      <c r="SB446" s="80"/>
      <c r="SC446" s="80"/>
      <c r="SD446" s="80"/>
      <c r="SE446" s="80"/>
      <c r="SF446" s="80"/>
      <c r="SG446" s="80"/>
      <c r="SH446" s="80"/>
      <c r="SI446" s="80"/>
      <c r="SJ446" s="80"/>
      <c r="SK446" s="80"/>
      <c r="SL446" s="80"/>
      <c r="SM446" s="80"/>
      <c r="SN446" s="80"/>
      <c r="SO446" s="80"/>
      <c r="SP446" s="80"/>
      <c r="SQ446" s="80"/>
      <c r="SR446" s="80"/>
      <c r="SS446" s="80"/>
      <c r="ST446" s="80"/>
      <c r="SU446" s="80"/>
      <c r="SV446" s="80"/>
      <c r="SW446" s="80"/>
      <c r="SX446" s="80"/>
      <c r="SY446" s="80"/>
      <c r="SZ446" s="80"/>
      <c r="TA446" s="80"/>
      <c r="TB446" s="80"/>
      <c r="TC446" s="80"/>
      <c r="TD446" s="80"/>
      <c r="TE446" s="80"/>
      <c r="TF446" s="80"/>
      <c r="TG446" s="80"/>
      <c r="TH446" s="80"/>
      <c r="TI446" s="80"/>
      <c r="TJ446" s="80"/>
      <c r="TK446" s="80"/>
      <c r="TL446" s="80"/>
      <c r="TM446" s="80"/>
      <c r="TN446" s="80"/>
      <c r="TO446" s="80"/>
      <c r="TP446" s="80"/>
      <c r="TQ446" s="80"/>
      <c r="TR446" s="80"/>
      <c r="TS446" s="80"/>
      <c r="TT446" s="80"/>
      <c r="TU446" s="80"/>
      <c r="TV446" s="80"/>
      <c r="TW446" s="80"/>
      <c r="TX446" s="80"/>
      <c r="TY446" s="80"/>
      <c r="TZ446" s="80"/>
      <c r="UA446" s="80"/>
      <c r="UB446" s="80"/>
      <c r="UC446" s="80"/>
      <c r="UD446" s="80"/>
      <c r="UE446" s="80"/>
      <c r="UF446" s="80"/>
      <c r="UG446" s="80"/>
      <c r="UH446" s="80"/>
      <c r="UI446" s="80"/>
      <c r="UJ446" s="80"/>
      <c r="UK446" s="80"/>
      <c r="UL446" s="80"/>
      <c r="UM446" s="80"/>
      <c r="UN446" s="80"/>
      <c r="UO446" s="80"/>
      <c r="UP446" s="80"/>
      <c r="UQ446" s="80"/>
      <c r="UR446" s="80"/>
      <c r="US446" s="80"/>
      <c r="UT446" s="80"/>
      <c r="UU446" s="80"/>
      <c r="UV446" s="80"/>
      <c r="UW446" s="80"/>
      <c r="UX446" s="80"/>
      <c r="UY446" s="80"/>
      <c r="UZ446" s="80"/>
      <c r="VA446" s="80"/>
      <c r="VB446" s="80"/>
      <c r="VC446" s="80"/>
      <c r="VD446" s="80"/>
      <c r="VE446" s="80"/>
      <c r="VF446" s="80"/>
      <c r="VG446" s="80"/>
      <c r="VH446" s="80"/>
      <c r="VI446" s="80"/>
      <c r="VJ446" s="80"/>
      <c r="VK446" s="80"/>
      <c r="VL446" s="80"/>
      <c r="VM446" s="80"/>
      <c r="VN446" s="80"/>
      <c r="VO446" s="80"/>
      <c r="VP446" s="80"/>
      <c r="VQ446" s="80"/>
      <c r="VR446" s="80"/>
      <c r="VS446" s="80"/>
      <c r="VT446" s="80"/>
      <c r="VU446" s="80"/>
      <c r="VV446" s="80"/>
      <c r="VW446" s="80"/>
      <c r="VX446" s="80"/>
      <c r="VY446" s="80"/>
      <c r="VZ446" s="80"/>
      <c r="WA446" s="80"/>
      <c r="WB446" s="80"/>
      <c r="WC446" s="80"/>
      <c r="WD446" s="80"/>
      <c r="WE446" s="80"/>
      <c r="WF446" s="80"/>
      <c r="WG446" s="80"/>
      <c r="WH446" s="80"/>
      <c r="WI446" s="80"/>
      <c r="WJ446" s="80"/>
      <c r="WK446" s="80"/>
      <c r="WL446" s="80"/>
      <c r="WM446" s="80"/>
      <c r="WN446" s="80"/>
      <c r="WO446" s="80"/>
      <c r="WP446" s="80"/>
      <c r="WQ446" s="80"/>
      <c r="WR446" s="80"/>
      <c r="WS446" s="80"/>
      <c r="WT446" s="80"/>
      <c r="WU446" s="80"/>
      <c r="WV446" s="80"/>
      <c r="WW446" s="80"/>
      <c r="WX446" s="80"/>
      <c r="WY446" s="80"/>
      <c r="WZ446" s="80"/>
      <c r="XA446" s="80"/>
      <c r="XB446" s="80"/>
      <c r="XC446" s="80"/>
      <c r="XD446" s="80"/>
      <c r="XE446" s="80"/>
      <c r="XF446" s="80"/>
      <c r="XG446" s="80"/>
      <c r="XH446" s="80"/>
      <c r="XI446" s="80"/>
      <c r="XJ446" s="80"/>
      <c r="XK446" s="80"/>
      <c r="XL446" s="80"/>
      <c r="XM446" s="80"/>
      <c r="XN446" s="80"/>
      <c r="XO446" s="80"/>
      <c r="XP446" s="80"/>
      <c r="XQ446" s="80"/>
      <c r="XR446" s="80"/>
      <c r="XS446" s="80"/>
      <c r="XT446" s="80"/>
      <c r="XU446" s="80"/>
      <c r="XV446" s="80"/>
      <c r="XW446" s="80"/>
      <c r="XX446" s="80"/>
      <c r="XY446" s="80"/>
      <c r="XZ446" s="80"/>
      <c r="YA446" s="80"/>
      <c r="YB446" s="80"/>
      <c r="YC446" s="80"/>
      <c r="YD446" s="80"/>
      <c r="YE446" s="80"/>
      <c r="YF446" s="80"/>
      <c r="YG446" s="80"/>
      <c r="YH446" s="80"/>
      <c r="YI446" s="80"/>
      <c r="YJ446" s="80"/>
      <c r="YK446" s="80"/>
      <c r="YL446" s="80"/>
      <c r="YM446" s="80"/>
      <c r="YN446" s="80"/>
      <c r="YO446" s="80"/>
      <c r="YP446" s="80"/>
      <c r="YQ446" s="80"/>
      <c r="YR446" s="80"/>
      <c r="YS446" s="80"/>
      <c r="YT446" s="80"/>
      <c r="YU446" s="80"/>
      <c r="YV446" s="80"/>
      <c r="YW446" s="80"/>
      <c r="YX446" s="80"/>
      <c r="YY446" s="80"/>
      <c r="YZ446" s="80"/>
      <c r="ZA446" s="80"/>
      <c r="ZB446" s="80"/>
      <c r="ZC446" s="80"/>
      <c r="ZD446" s="80"/>
      <c r="ZE446" s="80"/>
      <c r="ZF446" s="80"/>
      <c r="ZG446" s="80"/>
      <c r="ZH446" s="80"/>
      <c r="ZI446" s="80"/>
      <c r="ZJ446" s="80"/>
      <c r="ZK446" s="80"/>
      <c r="ZL446" s="80"/>
      <c r="ZM446" s="80"/>
      <c r="ZN446" s="80"/>
      <c r="ZO446" s="80"/>
      <c r="ZP446" s="80"/>
      <c r="ZQ446" s="80"/>
      <c r="ZR446" s="80"/>
      <c r="ZS446" s="80"/>
      <c r="ZT446" s="80"/>
      <c r="ZU446" s="80"/>
      <c r="ZV446" s="80"/>
      <c r="ZW446" s="80"/>
      <c r="ZX446" s="80"/>
      <c r="ZY446" s="80"/>
      <c r="ZZ446" s="80"/>
      <c r="AAA446" s="80"/>
      <c r="AAB446" s="80"/>
      <c r="AAC446" s="80"/>
      <c r="AAD446" s="80"/>
      <c r="AAE446" s="80"/>
      <c r="AAF446" s="80"/>
      <c r="AAG446" s="80"/>
      <c r="AAH446" s="80"/>
      <c r="AAI446" s="80"/>
      <c r="AAJ446" s="80"/>
      <c r="AAK446" s="80"/>
      <c r="AAL446" s="80"/>
      <c r="AAM446" s="80"/>
      <c r="AAN446" s="80"/>
      <c r="AAO446" s="80"/>
      <c r="AAP446" s="80"/>
      <c r="AAQ446" s="80"/>
      <c r="AAR446" s="80"/>
      <c r="AAS446" s="80"/>
      <c r="AAT446" s="80"/>
      <c r="AAU446" s="80"/>
      <c r="AAV446" s="80"/>
      <c r="AAW446" s="80"/>
      <c r="AAX446" s="80"/>
      <c r="AAY446" s="80"/>
      <c r="AAZ446" s="80"/>
      <c r="ABA446" s="80"/>
      <c r="ABB446" s="80"/>
      <c r="ABC446" s="80"/>
      <c r="ABD446" s="80"/>
      <c r="ABE446" s="80"/>
      <c r="ABF446" s="80"/>
      <c r="ABG446" s="80"/>
      <c r="ABH446" s="80"/>
      <c r="ABI446" s="80"/>
      <c r="ABJ446" s="80"/>
      <c r="ABK446" s="80"/>
      <c r="ABL446" s="80"/>
      <c r="ABM446" s="80"/>
      <c r="ABN446" s="80"/>
      <c r="ABO446" s="80"/>
      <c r="ABP446" s="80"/>
      <c r="ABQ446" s="80"/>
      <c r="ABR446" s="80"/>
      <c r="ABS446" s="80"/>
      <c r="ABT446" s="80"/>
      <c r="ABU446" s="80"/>
      <c r="ABV446" s="80"/>
      <c r="ABW446" s="80"/>
      <c r="ABX446" s="80"/>
      <c r="ABY446" s="80"/>
      <c r="ABZ446" s="80"/>
      <c r="ACA446" s="80"/>
      <c r="ACB446" s="80"/>
      <c r="ACC446" s="80"/>
      <c r="ACD446" s="80"/>
      <c r="ACE446" s="80"/>
      <c r="ACF446" s="80"/>
      <c r="ACG446" s="80"/>
      <c r="ACH446" s="80"/>
      <c r="ACI446" s="80"/>
      <c r="ACJ446" s="80"/>
      <c r="ACK446" s="80"/>
      <c r="ACL446" s="80"/>
      <c r="ACM446" s="80"/>
      <c r="ACN446" s="80"/>
      <c r="ACO446" s="80"/>
      <c r="ACP446" s="80"/>
      <c r="ACQ446" s="80"/>
      <c r="ACR446" s="80"/>
      <c r="ACS446" s="80"/>
      <c r="ACT446" s="80"/>
      <c r="ACU446" s="80"/>
      <c r="ACV446" s="80"/>
      <c r="ACW446" s="80"/>
      <c r="ACX446" s="80"/>
      <c r="ACY446" s="80"/>
      <c r="ACZ446" s="80"/>
      <c r="ADA446" s="80"/>
      <c r="ADB446" s="80"/>
      <c r="ADC446" s="80"/>
      <c r="ADD446" s="80"/>
      <c r="ADE446" s="80"/>
      <c r="ADF446" s="80"/>
      <c r="ADG446" s="80"/>
      <c r="ADH446" s="80"/>
      <c r="ADI446" s="80"/>
      <c r="ADJ446" s="80"/>
      <c r="ADK446" s="80"/>
      <c r="ADL446" s="80"/>
      <c r="ADM446" s="80"/>
      <c r="ADN446" s="80"/>
      <c r="ADO446" s="80"/>
      <c r="ADP446" s="80"/>
      <c r="ADQ446" s="80"/>
      <c r="ADR446" s="80"/>
      <c r="ADS446" s="80"/>
      <c r="ADT446" s="80"/>
      <c r="ADU446" s="80"/>
      <c r="ADV446" s="80"/>
      <c r="ADW446" s="80"/>
      <c r="ADX446" s="80"/>
      <c r="ADY446" s="80"/>
      <c r="ADZ446" s="80"/>
      <c r="AEA446" s="80"/>
      <c r="AEB446" s="80"/>
      <c r="AEC446" s="80"/>
      <c r="AED446" s="80"/>
      <c r="AEE446" s="80"/>
      <c r="AEF446" s="80"/>
      <c r="AEG446" s="80"/>
      <c r="AEH446" s="80"/>
      <c r="AEI446" s="80"/>
      <c r="AEJ446" s="80"/>
      <c r="AEK446" s="80"/>
      <c r="AEL446" s="80"/>
      <c r="AEM446" s="80"/>
      <c r="AEN446" s="80"/>
      <c r="AEO446" s="80"/>
      <c r="AEP446" s="80"/>
      <c r="AEQ446" s="80"/>
      <c r="AER446" s="80"/>
      <c r="AES446" s="80"/>
      <c r="AET446" s="80"/>
      <c r="AEU446" s="80"/>
      <c r="AEV446" s="80"/>
      <c r="AEW446" s="80"/>
      <c r="AEX446" s="80"/>
      <c r="AEY446" s="80"/>
      <c r="AEZ446" s="80"/>
      <c r="AFA446" s="80"/>
      <c r="AFB446" s="80"/>
      <c r="AFC446" s="80"/>
      <c r="AFD446" s="80"/>
      <c r="AFE446" s="80"/>
      <c r="AFF446" s="80"/>
      <c r="AFG446" s="80"/>
      <c r="AFH446" s="80"/>
      <c r="AFI446" s="80"/>
      <c r="AFJ446" s="80"/>
      <c r="AFK446" s="80"/>
      <c r="AFL446" s="80"/>
      <c r="AFM446" s="80"/>
      <c r="AFN446" s="80"/>
      <c r="AFO446" s="80"/>
      <c r="AFP446" s="80"/>
      <c r="AFQ446" s="80"/>
      <c r="AFR446" s="80"/>
      <c r="AFS446" s="80"/>
      <c r="AFT446" s="80"/>
      <c r="AFU446" s="80"/>
      <c r="AFV446" s="80"/>
      <c r="AFW446" s="80"/>
      <c r="AFX446" s="80"/>
      <c r="AFY446" s="80"/>
      <c r="AFZ446" s="80"/>
      <c r="AGA446" s="80"/>
      <c r="AGB446" s="80"/>
      <c r="AGC446" s="80"/>
      <c r="AGD446" s="80"/>
      <c r="AGE446" s="80"/>
      <c r="AGF446" s="80"/>
      <c r="AGG446" s="80"/>
      <c r="AGH446" s="80"/>
      <c r="AGI446" s="80"/>
      <c r="AGJ446" s="80"/>
      <c r="AGK446" s="80"/>
      <c r="AGL446" s="80"/>
      <c r="AGM446" s="80"/>
      <c r="AGN446" s="80"/>
      <c r="AGO446" s="80"/>
      <c r="AGP446" s="80"/>
      <c r="AGQ446" s="80"/>
      <c r="AGR446" s="80"/>
      <c r="AGS446" s="80"/>
      <c r="AGT446" s="80"/>
      <c r="AGU446" s="80"/>
      <c r="AGV446" s="80"/>
      <c r="AGW446" s="80"/>
      <c r="AGX446" s="80"/>
      <c r="AGY446" s="80"/>
      <c r="AGZ446" s="80"/>
      <c r="AHA446" s="80"/>
      <c r="AHB446" s="80"/>
      <c r="AHC446" s="80"/>
      <c r="AHD446" s="80"/>
      <c r="AHE446" s="80"/>
      <c r="AHF446" s="80"/>
      <c r="AHG446" s="80"/>
      <c r="AHH446" s="80"/>
      <c r="AHI446" s="80"/>
      <c r="AHJ446" s="80"/>
      <c r="AHK446" s="80"/>
      <c r="AHL446" s="80"/>
      <c r="AHM446" s="80"/>
      <c r="AHN446" s="80"/>
      <c r="AHO446" s="80"/>
      <c r="AHP446" s="80"/>
      <c r="AHQ446" s="80"/>
      <c r="AHR446" s="80"/>
      <c r="AHS446" s="80"/>
      <c r="AHT446" s="80"/>
      <c r="AHU446" s="80"/>
      <c r="AHV446" s="80"/>
      <c r="AHW446" s="80"/>
      <c r="AHX446" s="80"/>
      <c r="AHY446" s="80"/>
      <c r="AHZ446" s="80"/>
      <c r="AIA446" s="80"/>
      <c r="AIB446" s="80"/>
      <c r="AIC446" s="80"/>
      <c r="AID446" s="80"/>
      <c r="AIE446" s="80"/>
      <c r="AIF446" s="80"/>
      <c r="AIG446" s="80"/>
      <c r="AIH446" s="80"/>
      <c r="AII446" s="80"/>
      <c r="AIJ446" s="80"/>
      <c r="AIK446" s="80"/>
      <c r="AIL446" s="80"/>
      <c r="AIM446" s="80"/>
      <c r="AIN446" s="80"/>
      <c r="AIO446" s="80"/>
      <c r="AIP446" s="80"/>
      <c r="AIQ446" s="80"/>
      <c r="AIR446" s="80"/>
      <c r="AIS446" s="80"/>
      <c r="AIT446" s="80"/>
      <c r="AIU446" s="80"/>
      <c r="AIV446" s="80"/>
      <c r="AIW446" s="80"/>
      <c r="AIX446" s="80"/>
      <c r="AIY446" s="80"/>
      <c r="AIZ446" s="80"/>
      <c r="AJA446" s="80"/>
      <c r="AJB446" s="80"/>
      <c r="AJC446" s="80"/>
      <c r="AJD446" s="80"/>
      <c r="AJE446" s="80"/>
      <c r="AJF446" s="80"/>
      <c r="AJG446" s="80"/>
      <c r="AJH446" s="80"/>
      <c r="AJI446" s="80"/>
      <c r="AJJ446" s="80"/>
      <c r="AJK446" s="80"/>
      <c r="AJL446" s="80"/>
      <c r="AJM446" s="80"/>
      <c r="AJN446" s="80"/>
      <c r="AJO446" s="80"/>
      <c r="AJP446" s="80"/>
      <c r="AJQ446" s="80"/>
      <c r="AJR446" s="80"/>
      <c r="AJS446" s="80"/>
      <c r="AJT446" s="80"/>
      <c r="AJU446" s="80"/>
      <c r="AJV446" s="80"/>
      <c r="AJW446" s="80"/>
      <c r="AJX446" s="80"/>
      <c r="AJY446" s="80"/>
      <c r="AJZ446" s="80"/>
      <c r="AKA446" s="80"/>
      <c r="AKB446" s="80"/>
      <c r="AKC446" s="80"/>
      <c r="AKD446" s="80"/>
      <c r="AKE446" s="80"/>
      <c r="AKF446" s="80"/>
      <c r="AKG446" s="80"/>
      <c r="AKH446" s="80"/>
      <c r="AKI446" s="80"/>
      <c r="AKJ446" s="80"/>
      <c r="AKK446" s="80"/>
      <c r="AKL446" s="80"/>
      <c r="AKM446" s="80"/>
      <c r="AKN446" s="80"/>
      <c r="AKO446" s="80"/>
      <c r="AKP446" s="80"/>
      <c r="AKQ446" s="80"/>
      <c r="AKR446" s="80"/>
      <c r="AKS446" s="80"/>
      <c r="AKT446" s="80"/>
      <c r="AKU446" s="80"/>
      <c r="AKV446" s="80"/>
      <c r="AKW446" s="80"/>
      <c r="AKX446" s="80"/>
      <c r="AKY446" s="80"/>
      <c r="AKZ446" s="80"/>
      <c r="ALA446" s="80"/>
      <c r="ALB446" s="80"/>
      <c r="ALC446" s="80"/>
      <c r="ALD446" s="80"/>
      <c r="ALE446" s="80"/>
      <c r="ALF446" s="80"/>
      <c r="ALG446" s="80"/>
      <c r="ALH446" s="80"/>
      <c r="ALI446" s="80"/>
      <c r="ALJ446" s="80"/>
      <c r="ALK446" s="80"/>
      <c r="ALL446" s="80"/>
      <c r="ALM446" s="80"/>
      <c r="ALN446" s="80"/>
      <c r="ALO446" s="80"/>
      <c r="ALP446" s="80"/>
      <c r="ALQ446" s="80"/>
      <c r="ALR446" s="80"/>
      <c r="ALS446" s="80"/>
      <c r="ALT446" s="80"/>
      <c r="ALU446" s="80"/>
      <c r="ALV446" s="80"/>
      <c r="ALW446" s="80"/>
      <c r="ALX446" s="80"/>
      <c r="ALY446" s="80"/>
      <c r="ALZ446" s="80"/>
      <c r="AMA446" s="80"/>
      <c r="AMB446" s="80"/>
      <c r="AMC446" s="80"/>
      <c r="AMD446" s="80"/>
      <c r="AME446" s="80"/>
      <c r="AMF446" s="80"/>
      <c r="AMG446" s="80"/>
      <c r="AMH446" s="80"/>
      <c r="AMI446" s="80"/>
      <c r="AMJ446" s="80"/>
      <c r="AMK446" s="80"/>
      <c r="AML446" s="80"/>
      <c r="AMM446" s="80"/>
      <c r="AMN446" s="80"/>
      <c r="AMO446" s="80"/>
      <c r="AMP446" s="80"/>
      <c r="AMQ446" s="80"/>
      <c r="AMR446" s="80"/>
      <c r="AMS446" s="80"/>
      <c r="AMT446" s="80"/>
      <c r="AMU446" s="80"/>
      <c r="AMV446" s="80"/>
      <c r="AMW446" s="80"/>
      <c r="AMX446" s="80"/>
      <c r="AMY446" s="80"/>
      <c r="AMZ446" s="80"/>
      <c r="ANA446" s="80"/>
      <c r="ANB446" s="80"/>
      <c r="ANC446" s="80"/>
      <c r="AND446" s="80"/>
      <c r="ANE446" s="80"/>
      <c r="ANF446" s="80"/>
      <c r="ANG446" s="80"/>
      <c r="ANH446" s="80"/>
      <c r="ANI446" s="80"/>
      <c r="ANJ446" s="80"/>
      <c r="ANK446" s="80"/>
      <c r="ANL446" s="80"/>
      <c r="ANM446" s="80"/>
      <c r="ANN446" s="80"/>
      <c r="ANO446" s="80"/>
      <c r="ANP446" s="80"/>
      <c r="ANQ446" s="80"/>
      <c r="ANR446" s="80"/>
      <c r="ANS446" s="80"/>
      <c r="ANT446" s="80"/>
      <c r="ANU446" s="80"/>
      <c r="ANV446" s="80"/>
      <c r="ANW446" s="80"/>
      <c r="ANX446" s="80"/>
      <c r="ANY446" s="80"/>
      <c r="ANZ446" s="80"/>
      <c r="AOA446" s="80"/>
      <c r="AOB446" s="80"/>
      <c r="AOC446" s="80"/>
      <c r="AOD446" s="80"/>
      <c r="AOE446" s="80"/>
      <c r="AOF446" s="80"/>
      <c r="AOG446" s="80"/>
      <c r="AOH446" s="80"/>
      <c r="AOI446" s="80"/>
      <c r="AOJ446" s="80"/>
      <c r="AOK446" s="80"/>
      <c r="AOL446" s="80"/>
      <c r="AOM446" s="80"/>
      <c r="AON446" s="80"/>
      <c r="AOO446" s="80"/>
      <c r="AOP446" s="80"/>
      <c r="AOQ446" s="80"/>
      <c r="AOR446" s="80"/>
      <c r="AOS446" s="80"/>
      <c r="AOT446" s="80"/>
      <c r="AOU446" s="80"/>
      <c r="AOV446" s="80"/>
      <c r="AOW446" s="80"/>
      <c r="AOX446" s="80"/>
      <c r="AOY446" s="80"/>
      <c r="AOZ446" s="80"/>
      <c r="APA446" s="80"/>
      <c r="APB446" s="80"/>
      <c r="APC446" s="80"/>
      <c r="APD446" s="80"/>
      <c r="APE446" s="80"/>
      <c r="APF446" s="80"/>
      <c r="APG446" s="80"/>
      <c r="APH446" s="80"/>
      <c r="API446" s="80"/>
      <c r="APJ446" s="80"/>
      <c r="APK446" s="80"/>
      <c r="APL446" s="80"/>
      <c r="APM446" s="80"/>
      <c r="APN446" s="80"/>
      <c r="APO446" s="80"/>
      <c r="APP446" s="80"/>
      <c r="APQ446" s="80"/>
      <c r="APR446" s="80"/>
      <c r="APS446" s="80"/>
      <c r="APT446" s="80"/>
      <c r="APU446" s="80"/>
      <c r="APV446" s="80"/>
      <c r="APW446" s="80"/>
      <c r="APX446" s="80"/>
      <c r="APY446" s="80"/>
      <c r="APZ446" s="80"/>
      <c r="AQA446" s="80"/>
      <c r="AQB446" s="80"/>
      <c r="AQC446" s="80"/>
      <c r="AQD446" s="80"/>
      <c r="AQE446" s="80"/>
      <c r="AQF446" s="80"/>
      <c r="AQG446" s="80"/>
      <c r="AQH446" s="80"/>
      <c r="AQI446" s="80"/>
      <c r="AQJ446" s="80"/>
      <c r="AQK446" s="80"/>
      <c r="AQL446" s="80"/>
      <c r="AQM446" s="80"/>
      <c r="AQN446" s="80"/>
      <c r="AQO446" s="80"/>
      <c r="AQP446" s="80"/>
      <c r="AQQ446" s="80"/>
      <c r="AQR446" s="80"/>
      <c r="AQS446" s="80"/>
      <c r="AQT446" s="80"/>
      <c r="AQU446" s="80"/>
      <c r="AQV446" s="80"/>
      <c r="AQW446" s="80"/>
      <c r="AQX446" s="80"/>
      <c r="AQY446" s="80"/>
      <c r="AQZ446" s="80"/>
      <c r="ARA446" s="80"/>
      <c r="ARB446" s="80"/>
      <c r="ARC446" s="80"/>
      <c r="ARD446" s="80"/>
      <c r="ARE446" s="80"/>
      <c r="ARF446" s="80"/>
      <c r="ARG446" s="80"/>
      <c r="ARH446" s="80"/>
      <c r="ARI446" s="80"/>
      <c r="ARJ446" s="80"/>
      <c r="ARK446" s="80"/>
      <c r="ARL446" s="80"/>
      <c r="ARM446" s="80"/>
      <c r="ARN446" s="80"/>
      <c r="ARO446" s="80"/>
      <c r="ARP446" s="80"/>
      <c r="ARQ446" s="80"/>
      <c r="ARR446" s="80"/>
      <c r="ARS446" s="80"/>
      <c r="ART446" s="80"/>
      <c r="ARU446" s="80"/>
      <c r="ARV446" s="80"/>
      <c r="ARW446" s="80"/>
      <c r="ARX446" s="80"/>
      <c r="ARY446" s="80"/>
      <c r="ARZ446" s="80"/>
      <c r="ASA446" s="80"/>
      <c r="ASB446" s="80"/>
      <c r="ASC446" s="80"/>
      <c r="ASD446" s="80"/>
      <c r="ASE446" s="80"/>
      <c r="ASF446" s="80"/>
      <c r="ASG446" s="80"/>
      <c r="ASH446" s="80"/>
      <c r="ASI446" s="80"/>
      <c r="ASJ446" s="80"/>
      <c r="ASK446" s="80"/>
      <c r="ASL446" s="80"/>
      <c r="ASM446" s="80"/>
      <c r="ASN446" s="80"/>
      <c r="ASO446" s="80"/>
      <c r="ASP446" s="80"/>
      <c r="ASQ446" s="80"/>
      <c r="ASR446" s="80"/>
      <c r="ASS446" s="80"/>
      <c r="AST446" s="80"/>
      <c r="ASU446" s="80"/>
      <c r="ASV446" s="80"/>
      <c r="ASW446" s="80"/>
      <c r="ASX446" s="80"/>
      <c r="ASY446" s="80"/>
      <c r="ASZ446" s="80"/>
      <c r="ATA446" s="80"/>
      <c r="ATB446" s="80"/>
      <c r="ATC446" s="80"/>
      <c r="ATD446" s="80"/>
      <c r="ATE446" s="80"/>
      <c r="ATF446" s="80"/>
      <c r="ATG446" s="80"/>
      <c r="ATH446" s="80"/>
      <c r="ATI446" s="80"/>
      <c r="ATJ446" s="80"/>
      <c r="ATK446" s="80"/>
      <c r="ATL446" s="80"/>
      <c r="ATM446" s="80"/>
      <c r="ATN446" s="80"/>
      <c r="ATO446" s="80"/>
      <c r="ATP446" s="80"/>
      <c r="ATQ446" s="80"/>
      <c r="ATR446" s="80"/>
      <c r="ATS446" s="80"/>
      <c r="ATT446" s="80"/>
      <c r="ATU446" s="80"/>
      <c r="ATV446" s="80"/>
      <c r="ATW446" s="80"/>
      <c r="ATX446" s="80"/>
      <c r="ATY446" s="80"/>
      <c r="ATZ446" s="80"/>
      <c r="AUA446" s="80"/>
      <c r="AUB446" s="80"/>
      <c r="AUC446" s="80"/>
      <c r="AUD446" s="80"/>
      <c r="AUE446" s="80"/>
      <c r="AUF446" s="80"/>
      <c r="AUG446" s="80"/>
      <c r="AUH446" s="80"/>
      <c r="AUI446" s="80"/>
      <c r="AUJ446" s="80"/>
      <c r="AUK446" s="80"/>
      <c r="AUL446" s="80"/>
      <c r="AUM446" s="80"/>
      <c r="AUN446" s="80"/>
      <c r="AUO446" s="80"/>
      <c r="AUP446" s="80"/>
      <c r="AUQ446" s="80"/>
      <c r="AUR446" s="80"/>
      <c r="AUS446" s="80"/>
      <c r="AUT446" s="80"/>
      <c r="AUU446" s="80"/>
      <c r="AUV446" s="80"/>
      <c r="AUW446" s="80"/>
      <c r="AUX446" s="80"/>
      <c r="AUY446" s="80"/>
      <c r="AUZ446" s="80"/>
      <c r="AVA446" s="80"/>
      <c r="AVB446" s="80"/>
      <c r="AVC446" s="80"/>
      <c r="AVD446" s="80"/>
      <c r="AVE446" s="80"/>
      <c r="AVF446" s="80"/>
      <c r="AVG446" s="80"/>
      <c r="AVH446" s="80"/>
      <c r="AVI446" s="80"/>
      <c r="AVJ446" s="80"/>
      <c r="AVK446" s="80"/>
      <c r="AVL446" s="80"/>
      <c r="AVM446" s="80"/>
      <c r="AVN446" s="80"/>
      <c r="AVO446" s="80"/>
      <c r="AVP446" s="80"/>
      <c r="AVQ446" s="80"/>
      <c r="AVR446" s="80"/>
      <c r="AVS446" s="80"/>
      <c r="AVT446" s="80"/>
      <c r="AVU446" s="80"/>
      <c r="AVV446" s="80"/>
      <c r="AVW446" s="80"/>
      <c r="AVX446" s="80"/>
      <c r="AVY446" s="80"/>
      <c r="AVZ446" s="80"/>
      <c r="AWA446" s="80"/>
      <c r="AWB446" s="80"/>
      <c r="AWC446" s="80"/>
      <c r="AWD446" s="80"/>
      <c r="AWE446" s="80"/>
      <c r="AWF446" s="80"/>
      <c r="AWG446" s="80"/>
      <c r="AWH446" s="80"/>
      <c r="AWI446" s="80"/>
      <c r="AWJ446" s="80"/>
      <c r="AWK446" s="80"/>
      <c r="AWL446" s="80"/>
      <c r="AWM446" s="80"/>
      <c r="AWN446" s="80"/>
      <c r="AWO446" s="80"/>
      <c r="AWP446" s="80"/>
      <c r="AWQ446" s="80"/>
      <c r="AWR446" s="80"/>
      <c r="AWS446" s="80"/>
      <c r="AWT446" s="80"/>
      <c r="AWU446" s="80"/>
      <c r="AWV446" s="80"/>
      <c r="AWW446" s="80"/>
      <c r="AWX446" s="80"/>
      <c r="AWY446" s="80"/>
      <c r="AWZ446" s="80"/>
      <c r="AXA446" s="80"/>
      <c r="AXB446" s="80"/>
      <c r="AXC446" s="80"/>
      <c r="AXD446" s="80"/>
      <c r="AXE446" s="80"/>
      <c r="AXF446" s="80"/>
      <c r="AXG446" s="80"/>
      <c r="AXH446" s="80"/>
      <c r="AXI446" s="80"/>
      <c r="AXJ446" s="80"/>
      <c r="AXK446" s="80"/>
      <c r="AXL446" s="80"/>
      <c r="AXM446" s="80"/>
      <c r="AXN446" s="80"/>
      <c r="AXO446" s="80"/>
      <c r="AXP446" s="80"/>
      <c r="AXQ446" s="80"/>
      <c r="AXR446" s="80"/>
      <c r="AXS446" s="80"/>
      <c r="AXT446" s="80"/>
      <c r="AXU446" s="80"/>
      <c r="AXV446" s="80"/>
      <c r="AXW446" s="80"/>
      <c r="AXX446" s="80"/>
      <c r="AXY446" s="80"/>
      <c r="AXZ446" s="80"/>
      <c r="AYA446" s="80"/>
      <c r="AYB446" s="80"/>
      <c r="AYC446" s="80"/>
      <c r="AYD446" s="80"/>
      <c r="AYE446" s="80"/>
      <c r="AYF446" s="80"/>
      <c r="AYG446" s="80"/>
      <c r="AYH446" s="80"/>
      <c r="AYI446" s="80"/>
      <c r="AYJ446" s="80"/>
      <c r="AYK446" s="80"/>
      <c r="AYL446" s="80"/>
      <c r="AYM446" s="80"/>
      <c r="AYN446" s="80"/>
      <c r="AYO446" s="80"/>
      <c r="AYP446" s="80"/>
      <c r="AYQ446" s="80"/>
      <c r="AYR446" s="80"/>
      <c r="AYS446" s="80"/>
      <c r="AYT446" s="80"/>
      <c r="AYU446" s="80"/>
      <c r="AYV446" s="80"/>
      <c r="AYW446" s="80"/>
      <c r="AYX446" s="80"/>
      <c r="AYY446" s="80"/>
      <c r="AYZ446" s="80"/>
      <c r="AZA446" s="80"/>
      <c r="AZB446" s="80"/>
      <c r="AZC446" s="80"/>
      <c r="AZD446" s="80"/>
      <c r="AZE446" s="80"/>
      <c r="AZF446" s="80"/>
      <c r="AZG446" s="80"/>
      <c r="AZH446" s="80"/>
      <c r="AZI446" s="80"/>
      <c r="AZJ446" s="80"/>
      <c r="AZK446" s="80"/>
      <c r="AZL446" s="80"/>
      <c r="AZM446" s="80"/>
      <c r="AZN446" s="80"/>
      <c r="AZO446" s="80"/>
      <c r="AZP446" s="80"/>
      <c r="AZQ446" s="80"/>
      <c r="AZR446" s="80"/>
      <c r="AZS446" s="80"/>
      <c r="AZT446" s="80"/>
      <c r="AZU446" s="80"/>
      <c r="AZV446" s="80"/>
      <c r="AZW446" s="80"/>
      <c r="AZX446" s="80"/>
      <c r="AZY446" s="80"/>
      <c r="AZZ446" s="80"/>
      <c r="BAA446" s="80"/>
      <c r="BAB446" s="80"/>
      <c r="BAC446" s="80"/>
      <c r="BAD446" s="80"/>
      <c r="BAE446" s="80"/>
      <c r="BAF446" s="80"/>
      <c r="BAG446" s="80"/>
      <c r="BAH446" s="80"/>
      <c r="BAI446" s="80"/>
      <c r="BAJ446" s="80"/>
      <c r="BAK446" s="80"/>
      <c r="BAL446" s="80"/>
      <c r="BAM446" s="80"/>
      <c r="BAN446" s="80"/>
      <c r="BAO446" s="80"/>
      <c r="BAP446" s="80"/>
      <c r="BAQ446" s="80"/>
      <c r="BAR446" s="80"/>
      <c r="BAS446" s="80"/>
      <c r="BAT446" s="80"/>
      <c r="BAU446" s="80"/>
      <c r="BAV446" s="80"/>
      <c r="BAW446" s="80"/>
      <c r="BAX446" s="80"/>
      <c r="BAY446" s="80"/>
      <c r="BAZ446" s="80"/>
      <c r="BBA446" s="80"/>
      <c r="BBB446" s="80"/>
      <c r="BBC446" s="80"/>
      <c r="BBD446" s="80"/>
      <c r="BBE446" s="80"/>
      <c r="BBF446" s="80"/>
      <c r="BBG446" s="80"/>
      <c r="BBH446" s="80"/>
      <c r="BBI446" s="80"/>
      <c r="BBJ446" s="80"/>
      <c r="BBK446" s="80"/>
      <c r="BBL446" s="80"/>
      <c r="BBM446" s="80"/>
      <c r="BBN446" s="80"/>
      <c r="BBO446" s="80"/>
      <c r="BBP446" s="80"/>
      <c r="BBQ446" s="80"/>
      <c r="BBR446" s="80"/>
      <c r="BBS446" s="80"/>
      <c r="BBT446" s="80"/>
      <c r="BBU446" s="80"/>
      <c r="BBV446" s="80"/>
      <c r="BBW446" s="80"/>
      <c r="BBX446" s="80"/>
      <c r="BBY446" s="80"/>
      <c r="BBZ446" s="80"/>
      <c r="BCA446" s="80"/>
      <c r="BCB446" s="80"/>
      <c r="BCC446" s="80"/>
      <c r="BCD446" s="80"/>
      <c r="BCE446" s="80"/>
      <c r="BCF446" s="80"/>
      <c r="BCG446" s="80"/>
      <c r="BCH446" s="80"/>
      <c r="BCI446" s="80"/>
      <c r="BCJ446" s="80"/>
      <c r="BCK446" s="80"/>
      <c r="BCL446" s="80"/>
      <c r="BCM446" s="80"/>
      <c r="BCN446" s="80"/>
      <c r="BCO446" s="80"/>
      <c r="BCP446" s="80"/>
      <c r="BCQ446" s="80"/>
      <c r="BCR446" s="80"/>
      <c r="BCS446" s="80"/>
      <c r="BCT446" s="80"/>
      <c r="BCU446" s="80"/>
      <c r="BCV446" s="80"/>
      <c r="BCW446" s="80"/>
      <c r="BCX446" s="80"/>
      <c r="BCY446" s="80"/>
      <c r="BCZ446" s="80"/>
      <c r="BDA446" s="80"/>
      <c r="BDB446" s="80"/>
      <c r="BDC446" s="80"/>
      <c r="BDD446" s="80"/>
      <c r="BDE446" s="80"/>
      <c r="BDF446" s="80"/>
      <c r="BDG446" s="80"/>
      <c r="BDH446" s="80"/>
      <c r="BDI446" s="80"/>
      <c r="BDJ446" s="80"/>
      <c r="BDK446" s="80"/>
      <c r="BDL446" s="80"/>
      <c r="BDM446" s="80"/>
      <c r="BDN446" s="80"/>
      <c r="BDO446" s="80"/>
      <c r="BDP446" s="80"/>
      <c r="BDQ446" s="80"/>
      <c r="BDR446" s="80"/>
      <c r="BDS446" s="80"/>
      <c r="BDT446" s="80"/>
      <c r="BDU446" s="80"/>
      <c r="BDV446" s="80"/>
      <c r="BDW446" s="80"/>
      <c r="BDX446" s="80"/>
      <c r="BDY446" s="80"/>
      <c r="BDZ446" s="80"/>
      <c r="BEA446" s="80"/>
      <c r="BEB446" s="80"/>
      <c r="BEC446" s="80"/>
      <c r="BED446" s="80"/>
      <c r="BEE446" s="80"/>
      <c r="BEF446" s="80"/>
      <c r="BEG446" s="80"/>
      <c r="BEH446" s="80"/>
      <c r="BEI446" s="80"/>
      <c r="BEJ446" s="80"/>
      <c r="BEK446" s="80"/>
      <c r="BEL446" s="80"/>
      <c r="BEM446" s="80"/>
      <c r="BEN446" s="80"/>
      <c r="BEO446" s="80"/>
      <c r="BEP446" s="80"/>
      <c r="BEQ446" s="80"/>
      <c r="BER446" s="80"/>
      <c r="BES446" s="80"/>
      <c r="BET446" s="80"/>
      <c r="BEU446" s="80"/>
      <c r="BEV446" s="80"/>
      <c r="BEW446" s="80"/>
      <c r="BEX446" s="80"/>
      <c r="BEY446" s="80"/>
      <c r="BEZ446" s="80"/>
      <c r="BFA446" s="80"/>
      <c r="BFB446" s="80"/>
      <c r="BFC446" s="80"/>
      <c r="BFD446" s="80"/>
      <c r="BFE446" s="80"/>
      <c r="BFF446" s="80"/>
      <c r="BFG446" s="80"/>
      <c r="BFH446" s="80"/>
      <c r="BFI446" s="80"/>
      <c r="BFJ446" s="80"/>
      <c r="BFK446" s="80"/>
      <c r="BFL446" s="80"/>
      <c r="BFM446" s="80"/>
      <c r="BFN446" s="80"/>
      <c r="BFO446" s="80"/>
      <c r="BFP446" s="80"/>
      <c r="BFQ446" s="80"/>
      <c r="BFR446" s="80"/>
      <c r="BFS446" s="80"/>
      <c r="BFT446" s="80"/>
      <c r="BFU446" s="80"/>
      <c r="BFV446" s="80"/>
      <c r="BFW446" s="80"/>
      <c r="BFX446" s="80"/>
      <c r="BFY446" s="80"/>
      <c r="BFZ446" s="80"/>
      <c r="BGA446" s="80"/>
      <c r="BGB446" s="80"/>
      <c r="BGC446" s="80"/>
      <c r="BGD446" s="80"/>
      <c r="BGE446" s="80"/>
      <c r="BGF446" s="80"/>
      <c r="BGG446" s="80"/>
      <c r="BGH446" s="80"/>
      <c r="BGI446" s="80"/>
      <c r="BGJ446" s="80"/>
      <c r="BGK446" s="80"/>
      <c r="BGL446" s="80"/>
      <c r="BGM446" s="80"/>
      <c r="BGN446" s="80"/>
      <c r="BGO446" s="80"/>
      <c r="BGP446" s="80"/>
      <c r="BGQ446" s="80"/>
      <c r="BGR446" s="80"/>
      <c r="BGS446" s="80"/>
      <c r="BGT446" s="80"/>
      <c r="BGU446" s="80"/>
      <c r="BGV446" s="80"/>
      <c r="BGW446" s="80"/>
      <c r="BGX446" s="80"/>
      <c r="BGY446" s="80"/>
      <c r="BGZ446" s="80"/>
      <c r="BHA446" s="80"/>
      <c r="BHB446" s="80"/>
      <c r="BHC446" s="80"/>
      <c r="BHD446" s="80"/>
      <c r="BHE446" s="80"/>
      <c r="BHF446" s="80"/>
      <c r="BHG446" s="80"/>
      <c r="BHH446" s="80"/>
      <c r="BHI446" s="80"/>
      <c r="BHJ446" s="80"/>
      <c r="BHK446" s="80"/>
      <c r="BHL446" s="80"/>
      <c r="BHM446" s="80"/>
      <c r="BHN446" s="80"/>
      <c r="BHO446" s="80"/>
      <c r="BHP446" s="80"/>
      <c r="BHQ446" s="80"/>
      <c r="BHR446" s="80"/>
      <c r="BHS446" s="80"/>
      <c r="BHT446" s="80"/>
      <c r="BHU446" s="80"/>
      <c r="BHV446" s="80"/>
      <c r="BHW446" s="80"/>
      <c r="BHX446" s="80"/>
      <c r="BHY446" s="80"/>
      <c r="BHZ446" s="80"/>
      <c r="BIA446" s="80"/>
      <c r="BIB446" s="80"/>
      <c r="BIC446" s="80"/>
      <c r="BID446" s="80"/>
      <c r="BIE446" s="80"/>
      <c r="BIF446" s="80"/>
      <c r="BIG446" s="80"/>
      <c r="BIH446" s="80"/>
      <c r="BII446" s="80"/>
      <c r="BIJ446" s="80"/>
      <c r="BIK446" s="80"/>
      <c r="BIL446" s="80"/>
      <c r="BIM446" s="80"/>
      <c r="BIN446" s="80"/>
      <c r="BIO446" s="80"/>
      <c r="BIP446" s="80"/>
      <c r="BIQ446" s="80"/>
      <c r="BIR446" s="80"/>
      <c r="BIS446" s="80"/>
      <c r="BIT446" s="80"/>
      <c r="BIU446" s="80"/>
      <c r="BIV446" s="80"/>
      <c r="BIW446" s="80"/>
      <c r="BIX446" s="80"/>
      <c r="BIY446" s="80"/>
      <c r="BIZ446" s="80"/>
      <c r="BJA446" s="80"/>
      <c r="BJB446" s="80"/>
      <c r="BJC446" s="80"/>
      <c r="BJD446" s="80"/>
      <c r="BJE446" s="80"/>
      <c r="BJF446" s="80"/>
      <c r="BJG446" s="80"/>
      <c r="BJH446" s="80"/>
      <c r="BJI446" s="80"/>
      <c r="BJJ446" s="80"/>
      <c r="BJK446" s="80"/>
      <c r="BJL446" s="80"/>
      <c r="BJM446" s="80"/>
      <c r="BJN446" s="80"/>
      <c r="BJO446" s="80"/>
      <c r="BJP446" s="80"/>
      <c r="BJQ446" s="80"/>
      <c r="BJR446" s="80"/>
      <c r="BJS446" s="80"/>
      <c r="BJT446" s="80"/>
      <c r="BJU446" s="80"/>
      <c r="BJV446" s="80"/>
      <c r="BJW446" s="80"/>
      <c r="BJX446" s="80"/>
      <c r="BJY446" s="80"/>
      <c r="BJZ446" s="80"/>
      <c r="BKA446" s="80"/>
      <c r="BKB446" s="80"/>
      <c r="BKC446" s="80"/>
      <c r="BKD446" s="80"/>
      <c r="BKE446" s="80"/>
      <c r="BKF446" s="80"/>
      <c r="BKG446" s="80"/>
      <c r="BKH446" s="80"/>
      <c r="BKI446" s="80"/>
      <c r="BKJ446" s="80"/>
      <c r="BKK446" s="80"/>
      <c r="BKL446" s="80"/>
      <c r="BKM446" s="80"/>
      <c r="BKN446" s="80"/>
      <c r="BKO446" s="80"/>
      <c r="BKP446" s="80"/>
      <c r="BKQ446" s="80"/>
      <c r="BKR446" s="80"/>
      <c r="BKS446" s="80"/>
      <c r="BKT446" s="80"/>
      <c r="BKU446" s="80"/>
      <c r="BKV446" s="80"/>
      <c r="BKW446" s="80"/>
      <c r="BKX446" s="80"/>
      <c r="BKY446" s="80"/>
      <c r="BKZ446" s="80"/>
      <c r="BLA446" s="80"/>
      <c r="BLB446" s="80"/>
      <c r="BLC446" s="80"/>
      <c r="BLD446" s="80"/>
      <c r="BLE446" s="80"/>
      <c r="BLF446" s="80"/>
      <c r="BLG446" s="80"/>
      <c r="BLH446" s="80"/>
      <c r="BLI446" s="80"/>
      <c r="BLJ446" s="80"/>
      <c r="BLK446" s="80"/>
      <c r="BLL446" s="80"/>
      <c r="BLM446" s="80"/>
      <c r="BLN446" s="80"/>
      <c r="BLO446" s="80"/>
      <c r="BLP446" s="80"/>
      <c r="BLQ446" s="80"/>
      <c r="BLR446" s="80"/>
      <c r="BLS446" s="80"/>
      <c r="BLT446" s="80"/>
      <c r="BLU446" s="80"/>
      <c r="BLV446" s="80"/>
      <c r="BLW446" s="80"/>
      <c r="BLX446" s="80"/>
      <c r="BLY446" s="80"/>
      <c r="BLZ446" s="80"/>
      <c r="BMA446" s="80"/>
      <c r="BMB446" s="80"/>
      <c r="BMC446" s="80"/>
      <c r="BMD446" s="80"/>
      <c r="BME446" s="80"/>
      <c r="BMF446" s="80"/>
      <c r="BMG446" s="80"/>
      <c r="BMH446" s="80"/>
      <c r="BMI446" s="80"/>
      <c r="BMJ446" s="80"/>
      <c r="BMK446" s="80"/>
      <c r="BML446" s="80"/>
      <c r="BMM446" s="80"/>
      <c r="BMN446" s="80"/>
      <c r="BMO446" s="80"/>
      <c r="BMP446" s="80"/>
      <c r="BMQ446" s="80"/>
      <c r="BMR446" s="80"/>
      <c r="BMS446" s="80"/>
      <c r="BMT446" s="80"/>
      <c r="BMU446" s="80"/>
      <c r="BMV446" s="80"/>
      <c r="BMW446" s="80"/>
      <c r="BMX446" s="80"/>
      <c r="BMY446" s="80"/>
      <c r="BMZ446" s="80"/>
      <c r="BNA446" s="80"/>
      <c r="BNB446" s="80"/>
      <c r="BNC446" s="80"/>
      <c r="BND446" s="80"/>
      <c r="BNE446" s="80"/>
      <c r="BNF446" s="80"/>
      <c r="BNG446" s="80"/>
      <c r="BNH446" s="80"/>
      <c r="BNI446" s="80"/>
      <c r="BNJ446" s="80"/>
      <c r="BNK446" s="80"/>
      <c r="BNL446" s="80"/>
      <c r="BNM446" s="80"/>
      <c r="BNN446" s="80"/>
      <c r="BNO446" s="80"/>
      <c r="BNP446" s="80"/>
      <c r="BNQ446" s="80"/>
      <c r="BNR446" s="80"/>
      <c r="BNS446" s="80"/>
      <c r="BNT446" s="80"/>
      <c r="BNU446" s="80"/>
      <c r="BNV446" s="80"/>
      <c r="BNW446" s="80"/>
      <c r="BNX446" s="80"/>
      <c r="BNY446" s="80"/>
      <c r="BNZ446" s="80"/>
      <c r="BOA446" s="80"/>
      <c r="BOB446" s="80"/>
      <c r="BOC446" s="80"/>
      <c r="BOD446" s="80"/>
      <c r="BOE446" s="80"/>
      <c r="BOF446" s="80"/>
      <c r="BOG446" s="80"/>
      <c r="BOH446" s="80"/>
      <c r="BOI446" s="80"/>
      <c r="BOJ446" s="80"/>
      <c r="BOK446" s="80"/>
      <c r="BOL446" s="80"/>
      <c r="BOM446" s="80"/>
      <c r="BON446" s="80"/>
      <c r="BOO446" s="80"/>
      <c r="BOP446" s="80"/>
      <c r="BOQ446" s="80"/>
      <c r="BOR446" s="80"/>
      <c r="BOS446" s="80"/>
      <c r="BOT446" s="80"/>
      <c r="BOU446" s="80"/>
      <c r="BOV446" s="80"/>
      <c r="BOW446" s="80"/>
      <c r="BOX446" s="80"/>
      <c r="BOY446" s="80"/>
      <c r="BOZ446" s="80"/>
      <c r="BPA446" s="80"/>
      <c r="BPB446" s="80"/>
      <c r="BPC446" s="80"/>
      <c r="BPD446" s="80"/>
      <c r="BPE446" s="80"/>
      <c r="BPF446" s="80"/>
      <c r="BPG446" s="80"/>
      <c r="BPH446" s="80"/>
      <c r="BPI446" s="80"/>
      <c r="BPJ446" s="80"/>
      <c r="BPK446" s="80"/>
      <c r="BPL446" s="80"/>
      <c r="BPM446" s="80"/>
      <c r="BPN446" s="80"/>
      <c r="BPO446" s="80"/>
      <c r="BPP446" s="80"/>
      <c r="BPQ446" s="80"/>
      <c r="BPR446" s="80"/>
      <c r="BPS446" s="80"/>
      <c r="BPT446" s="80"/>
      <c r="BPU446" s="80"/>
      <c r="BPV446" s="80"/>
      <c r="BPW446" s="80"/>
      <c r="BPX446" s="80"/>
      <c r="BPY446" s="80"/>
      <c r="BPZ446" s="80"/>
      <c r="BQA446" s="80"/>
      <c r="BQB446" s="80"/>
      <c r="BQC446" s="80"/>
      <c r="BQD446" s="80"/>
      <c r="BQE446" s="80"/>
      <c r="BQF446" s="80"/>
      <c r="BQG446" s="80"/>
      <c r="BQH446" s="80"/>
      <c r="BQI446" s="80"/>
      <c r="BQJ446" s="80"/>
      <c r="BQK446" s="80"/>
      <c r="BQL446" s="80"/>
      <c r="BQM446" s="80"/>
      <c r="BQN446" s="80"/>
      <c r="BQO446" s="80"/>
      <c r="BQP446" s="80"/>
      <c r="BQQ446" s="80"/>
      <c r="BQR446" s="80"/>
      <c r="BQS446" s="80"/>
      <c r="BQT446" s="80"/>
      <c r="BQU446" s="80"/>
      <c r="BQV446" s="80"/>
      <c r="BQW446" s="80"/>
      <c r="BQX446" s="80"/>
      <c r="BQY446" s="80"/>
      <c r="BQZ446" s="80"/>
    </row>
    <row r="447" spans="1:1820" ht="56.1" customHeight="1" outlineLevel="1" thickBot="1" x14ac:dyDescent="0.25">
      <c r="A447" s="277" t="s">
        <v>1048</v>
      </c>
      <c r="B447" s="278"/>
      <c r="C447" s="278"/>
      <c r="D447" s="278"/>
      <c r="E447" s="278"/>
      <c r="F447" s="278"/>
      <c r="G447" s="278"/>
      <c r="H447" s="278"/>
      <c r="I447" s="278"/>
      <c r="J447" s="278"/>
      <c r="K447" s="278"/>
      <c r="L447" s="278"/>
      <c r="M447" s="278"/>
      <c r="N447" s="278"/>
      <c r="O447" s="278"/>
      <c r="P447" s="133"/>
      <c r="Q447" s="133"/>
      <c r="R447" s="133"/>
      <c r="S447" s="133"/>
      <c r="T447" s="133"/>
      <c r="U447" s="133"/>
      <c r="V447" s="133"/>
      <c r="W447" s="157"/>
      <c r="X447" s="133"/>
      <c r="Y447" s="133"/>
      <c r="Z447" s="133"/>
      <c r="AA447" s="133"/>
      <c r="AB447" s="198"/>
      <c r="AC447" s="135"/>
      <c r="AD447" s="135"/>
      <c r="AE447" s="135"/>
      <c r="AF447" s="135"/>
      <c r="AG447" s="133"/>
      <c r="AH447" s="133"/>
      <c r="AI447" s="133"/>
      <c r="AJ447" s="157"/>
      <c r="AK447" s="135"/>
      <c r="AL447" s="135"/>
      <c r="AM447" s="135"/>
      <c r="AN447" s="135"/>
      <c r="AO447" s="210">
        <v>0.5509586755607242</v>
      </c>
      <c r="AP447" s="210">
        <v>0.71803543238632617</v>
      </c>
      <c r="AQ447" s="92" t="s">
        <v>1038</v>
      </c>
      <c r="AR447" s="39" t="s">
        <v>1759</v>
      </c>
      <c r="AS447" s="72"/>
      <c r="AT447" s="72"/>
      <c r="AU447" s="72"/>
      <c r="AV447" s="72"/>
      <c r="AW447" s="72"/>
      <c r="BA447" s="231">
        <v>0.4490413244392758</v>
      </c>
    </row>
    <row r="448" spans="1:1820" ht="27.95" hidden="1" customHeight="1" outlineLevel="4" thickBot="1" x14ac:dyDescent="0.25">
      <c r="A448" s="258" t="s">
        <v>1059</v>
      </c>
      <c r="B448" s="282" t="s">
        <v>953</v>
      </c>
      <c r="C448" s="98" t="s">
        <v>168</v>
      </c>
      <c r="D448" s="98" t="s">
        <v>168</v>
      </c>
      <c r="E448" s="98" t="s">
        <v>168</v>
      </c>
      <c r="F448" s="108">
        <v>42402</v>
      </c>
      <c r="G448" s="108">
        <v>42735</v>
      </c>
      <c r="H448" s="98" t="s">
        <v>170</v>
      </c>
      <c r="I448" s="98" t="s">
        <v>171</v>
      </c>
      <c r="J448" s="98" t="s">
        <v>172</v>
      </c>
      <c r="K448" s="98">
        <v>1</v>
      </c>
      <c r="L448" s="100">
        <v>15625197.85</v>
      </c>
      <c r="M448" s="100">
        <v>15625197.85</v>
      </c>
      <c r="N448" s="101" t="s">
        <v>192</v>
      </c>
      <c r="O448" s="101" t="s">
        <v>209</v>
      </c>
      <c r="P448" s="102">
        <v>0</v>
      </c>
      <c r="Q448" s="102">
        <v>9.0909090909090912E-2</v>
      </c>
      <c r="R448" s="102">
        <v>9.0909090909090912E-2</v>
      </c>
      <c r="S448" s="102">
        <v>9.0909090909090912E-2</v>
      </c>
      <c r="T448" s="102">
        <v>9.0909090909090912E-2</v>
      </c>
      <c r="U448" s="102">
        <v>9.0909090909090912E-2</v>
      </c>
      <c r="V448" s="102">
        <v>9.0909090909090912E-2</v>
      </c>
      <c r="W448" s="143">
        <v>9.0909090909090912E-2</v>
      </c>
      <c r="X448" s="102">
        <v>9.0909090909090912E-2</v>
      </c>
      <c r="Y448" s="102">
        <v>9.0909090909090912E-2</v>
      </c>
      <c r="Z448" s="102">
        <v>9.0909090909090912E-2</v>
      </c>
      <c r="AA448" s="102">
        <v>9.0909090909090912E-2</v>
      </c>
      <c r="AB448" s="196">
        <v>1.0000000000000002</v>
      </c>
      <c r="AC448" s="103">
        <v>0</v>
      </c>
      <c r="AD448" s="103">
        <v>9.0909090909090912E-2</v>
      </c>
      <c r="AE448" s="103">
        <v>7.0000000000000007E-2</v>
      </c>
      <c r="AF448" s="103">
        <v>7.0000000000000007E-2</v>
      </c>
      <c r="AG448" s="102">
        <v>7.0000000000000007E-2</v>
      </c>
      <c r="AH448" s="102">
        <v>7.0000000000000007E-2</v>
      </c>
      <c r="AI448" s="102">
        <v>7.0000000000000007E-2</v>
      </c>
      <c r="AJ448" s="143">
        <v>0</v>
      </c>
      <c r="AK448" s="103">
        <v>0</v>
      </c>
      <c r="AL448" s="103">
        <v>0</v>
      </c>
      <c r="AM448" s="103">
        <v>0</v>
      </c>
      <c r="AN448" s="103">
        <v>0</v>
      </c>
      <c r="AO448" s="22">
        <v>0.44090909090909092</v>
      </c>
      <c r="AP448" s="189">
        <v>0.69285714285714273</v>
      </c>
      <c r="AQ448" s="92" t="s">
        <v>1038</v>
      </c>
      <c r="AR448" s="39" t="s">
        <v>1759</v>
      </c>
      <c r="AS448" s="72"/>
      <c r="AT448" s="72"/>
      <c r="AU448" s="72"/>
      <c r="AV448" s="72"/>
      <c r="AW448" s="72"/>
      <c r="BA448" s="231">
        <v>0.55909090909090908</v>
      </c>
    </row>
    <row r="449" spans="1:53" ht="27.95" hidden="1" customHeight="1" outlineLevel="4" thickBot="1" x14ac:dyDescent="0.25">
      <c r="A449" s="259"/>
      <c r="B449" s="283"/>
      <c r="C449" s="11" t="s">
        <v>168</v>
      </c>
      <c r="D449" s="11" t="s">
        <v>168</v>
      </c>
      <c r="E449" s="11" t="s">
        <v>168</v>
      </c>
      <c r="F449" s="6">
        <v>42402</v>
      </c>
      <c r="G449" s="6">
        <v>42735</v>
      </c>
      <c r="H449" s="11" t="s">
        <v>170</v>
      </c>
      <c r="I449" s="11" t="s">
        <v>955</v>
      </c>
      <c r="J449" s="11" t="s">
        <v>956</v>
      </c>
      <c r="K449" s="11">
        <v>1</v>
      </c>
      <c r="L449" s="7">
        <v>25044160.57</v>
      </c>
      <c r="M449" s="7">
        <v>25044160.57</v>
      </c>
      <c r="N449" s="104" t="s">
        <v>192</v>
      </c>
      <c r="O449" s="104" t="s">
        <v>209</v>
      </c>
      <c r="P449" s="105">
        <v>0</v>
      </c>
      <c r="Q449" s="105">
        <v>9.0909090909090912E-2</v>
      </c>
      <c r="R449" s="105">
        <v>9.0909090909090912E-2</v>
      </c>
      <c r="S449" s="105">
        <v>9.0909090909090912E-2</v>
      </c>
      <c r="T449" s="105">
        <v>9.0909090909090912E-2</v>
      </c>
      <c r="U449" s="105">
        <v>9.0909090909090912E-2</v>
      </c>
      <c r="V449" s="105">
        <v>9.0909090909090912E-2</v>
      </c>
      <c r="W449" s="144">
        <v>9.0909090909090912E-2</v>
      </c>
      <c r="X449" s="105">
        <v>9.0909090909090912E-2</v>
      </c>
      <c r="Y449" s="105">
        <v>9.0909090909090912E-2</v>
      </c>
      <c r="Z449" s="105">
        <v>9.0909090909090912E-2</v>
      </c>
      <c r="AA449" s="105">
        <v>9.0909090909090912E-2</v>
      </c>
      <c r="AB449" s="196">
        <v>1.0000000000000002</v>
      </c>
      <c r="AC449" s="106">
        <v>0</v>
      </c>
      <c r="AD449" s="106">
        <v>9.0909090909090912E-2</v>
      </c>
      <c r="AE449" s="106">
        <v>7.0000000000000007E-2</v>
      </c>
      <c r="AF449" s="106">
        <v>7.0000000000000007E-2</v>
      </c>
      <c r="AG449" s="105">
        <v>7.0000000000000007E-2</v>
      </c>
      <c r="AH449" s="105">
        <v>7.0000000000000007E-2</v>
      </c>
      <c r="AI449" s="105">
        <v>7.0000000000000007E-2</v>
      </c>
      <c r="AJ449" s="144">
        <v>0</v>
      </c>
      <c r="AK449" s="106">
        <v>0</v>
      </c>
      <c r="AL449" s="106">
        <v>0</v>
      </c>
      <c r="AM449" s="106">
        <v>0</v>
      </c>
      <c r="AN449" s="106">
        <v>0</v>
      </c>
      <c r="AO449" s="22">
        <v>0.44090909090909092</v>
      </c>
      <c r="AP449" s="189">
        <v>0.69285714285714273</v>
      </c>
      <c r="AQ449" s="92" t="s">
        <v>1038</v>
      </c>
      <c r="AR449" s="39" t="s">
        <v>1759</v>
      </c>
      <c r="AS449" s="72"/>
      <c r="AT449" s="72"/>
      <c r="AU449" s="72"/>
      <c r="AV449" s="72"/>
      <c r="AW449" s="72"/>
      <c r="BA449" s="231">
        <v>0.55909090909090908</v>
      </c>
    </row>
    <row r="450" spans="1:53" ht="27.95" hidden="1" customHeight="1" outlineLevel="4" thickBot="1" x14ac:dyDescent="0.25">
      <c r="A450" s="259"/>
      <c r="B450" s="283"/>
      <c r="C450" s="11" t="s">
        <v>168</v>
      </c>
      <c r="D450" s="11" t="s">
        <v>168</v>
      </c>
      <c r="E450" s="11" t="s">
        <v>168</v>
      </c>
      <c r="F450" s="6">
        <v>42402</v>
      </c>
      <c r="G450" s="6">
        <v>42735</v>
      </c>
      <c r="H450" s="11" t="s">
        <v>170</v>
      </c>
      <c r="I450" s="11" t="s">
        <v>957</v>
      </c>
      <c r="J450" s="11" t="s">
        <v>958</v>
      </c>
      <c r="K450" s="11">
        <v>1</v>
      </c>
      <c r="L450" s="7">
        <v>38460732.509999998</v>
      </c>
      <c r="M450" s="7">
        <v>38460732.509999998</v>
      </c>
      <c r="N450" s="104" t="s">
        <v>192</v>
      </c>
      <c r="O450" s="104" t="s">
        <v>209</v>
      </c>
      <c r="P450" s="105">
        <v>0</v>
      </c>
      <c r="Q450" s="105">
        <v>9.0909090909090912E-2</v>
      </c>
      <c r="R450" s="105">
        <v>9.0909090909090912E-2</v>
      </c>
      <c r="S450" s="105">
        <v>9.0909090909090912E-2</v>
      </c>
      <c r="T450" s="105">
        <v>9.0909090909090912E-2</v>
      </c>
      <c r="U450" s="105">
        <v>9.0909090909090912E-2</v>
      </c>
      <c r="V450" s="105">
        <v>9.0909090909090912E-2</v>
      </c>
      <c r="W450" s="144">
        <v>9.0909090909090912E-2</v>
      </c>
      <c r="X450" s="105">
        <v>9.0909090909090912E-2</v>
      </c>
      <c r="Y450" s="105">
        <v>9.0909090909090912E-2</v>
      </c>
      <c r="Z450" s="105">
        <v>9.0909090909090912E-2</v>
      </c>
      <c r="AA450" s="105">
        <v>9.0909090909090912E-2</v>
      </c>
      <c r="AB450" s="196">
        <v>1.0000000000000002</v>
      </c>
      <c r="AC450" s="106">
        <v>0</v>
      </c>
      <c r="AD450" s="106">
        <v>9.0909090909090912E-2</v>
      </c>
      <c r="AE450" s="106">
        <v>7.0000000000000007E-2</v>
      </c>
      <c r="AF450" s="106">
        <v>7.0000000000000007E-2</v>
      </c>
      <c r="AG450" s="105">
        <v>7.0000000000000007E-2</v>
      </c>
      <c r="AH450" s="105">
        <v>7.0000000000000007E-2</v>
      </c>
      <c r="AI450" s="105">
        <v>7.0000000000000007E-2</v>
      </c>
      <c r="AJ450" s="144">
        <v>0</v>
      </c>
      <c r="AK450" s="106">
        <v>0</v>
      </c>
      <c r="AL450" s="106">
        <v>0</v>
      </c>
      <c r="AM450" s="106">
        <v>0</v>
      </c>
      <c r="AN450" s="106">
        <v>0</v>
      </c>
      <c r="AO450" s="22">
        <v>0.44090909090909092</v>
      </c>
      <c r="AP450" s="189">
        <v>0.69285714285714273</v>
      </c>
      <c r="AQ450" s="92" t="s">
        <v>1038</v>
      </c>
      <c r="AR450" s="39" t="s">
        <v>1759</v>
      </c>
      <c r="AS450" s="72"/>
      <c r="AT450" s="72"/>
      <c r="AU450" s="72"/>
      <c r="AV450" s="72"/>
      <c r="AW450" s="72"/>
      <c r="BA450" s="231">
        <v>0.55909090909090908</v>
      </c>
    </row>
    <row r="451" spans="1:53" ht="27.95" hidden="1" customHeight="1" outlineLevel="4" thickBot="1" x14ac:dyDescent="0.25">
      <c r="A451" s="259"/>
      <c r="B451" s="283"/>
      <c r="C451" s="11" t="s">
        <v>168</v>
      </c>
      <c r="D451" s="11" t="s">
        <v>168</v>
      </c>
      <c r="E451" s="11" t="s">
        <v>168</v>
      </c>
      <c r="F451" s="6">
        <v>42402</v>
      </c>
      <c r="G451" s="6">
        <v>42735</v>
      </c>
      <c r="H451" s="11" t="s">
        <v>170</v>
      </c>
      <c r="I451" s="11" t="s">
        <v>959</v>
      </c>
      <c r="J451" s="11" t="s">
        <v>960</v>
      </c>
      <c r="K451" s="11">
        <v>1</v>
      </c>
      <c r="L451" s="7">
        <v>12509232.58</v>
      </c>
      <c r="M451" s="7">
        <v>12509232.58</v>
      </c>
      <c r="N451" s="104" t="s">
        <v>192</v>
      </c>
      <c r="O451" s="104" t="s">
        <v>209</v>
      </c>
      <c r="P451" s="105">
        <v>0</v>
      </c>
      <c r="Q451" s="105">
        <v>9.0909090909090912E-2</v>
      </c>
      <c r="R451" s="105">
        <v>9.0909090909090912E-2</v>
      </c>
      <c r="S451" s="105">
        <v>9.0909090909090912E-2</v>
      </c>
      <c r="T451" s="105">
        <v>9.0909090909090912E-2</v>
      </c>
      <c r="U451" s="105">
        <v>9.0909090909090912E-2</v>
      </c>
      <c r="V451" s="105">
        <v>9.0909090909090912E-2</v>
      </c>
      <c r="W451" s="144">
        <v>9.0909090909090912E-2</v>
      </c>
      <c r="X451" s="105">
        <v>9.0909090909090912E-2</v>
      </c>
      <c r="Y451" s="105">
        <v>9.0909090909090912E-2</v>
      </c>
      <c r="Z451" s="105">
        <v>9.0909090909090912E-2</v>
      </c>
      <c r="AA451" s="105">
        <v>9.0909090909090912E-2</v>
      </c>
      <c r="AB451" s="196">
        <v>1.0000000000000002</v>
      </c>
      <c r="AC451" s="106">
        <v>0</v>
      </c>
      <c r="AD451" s="106">
        <v>9.0909090909090912E-2</v>
      </c>
      <c r="AE451" s="106">
        <v>7.0000000000000007E-2</v>
      </c>
      <c r="AF451" s="106">
        <v>7.0000000000000007E-2</v>
      </c>
      <c r="AG451" s="105">
        <v>7.0000000000000007E-2</v>
      </c>
      <c r="AH451" s="105">
        <v>7.0000000000000007E-2</v>
      </c>
      <c r="AI451" s="105">
        <v>7.0000000000000007E-2</v>
      </c>
      <c r="AJ451" s="144">
        <v>0</v>
      </c>
      <c r="AK451" s="106">
        <v>0</v>
      </c>
      <c r="AL451" s="106">
        <v>0</v>
      </c>
      <c r="AM451" s="106">
        <v>0</v>
      </c>
      <c r="AN451" s="106">
        <v>0</v>
      </c>
      <c r="AO451" s="22">
        <v>0.44090909090909092</v>
      </c>
      <c r="AP451" s="189">
        <v>0.69285714285714273</v>
      </c>
      <c r="AQ451" s="92" t="s">
        <v>1038</v>
      </c>
      <c r="AR451" s="39" t="s">
        <v>1759</v>
      </c>
      <c r="AS451" s="72"/>
      <c r="AT451" s="72"/>
      <c r="AU451" s="72"/>
      <c r="AV451" s="72"/>
      <c r="AW451" s="72"/>
      <c r="BA451" s="231">
        <v>0.55909090909090908</v>
      </c>
    </row>
    <row r="452" spans="1:53" ht="27.95" hidden="1" customHeight="1" outlineLevel="4" thickBot="1" x14ac:dyDescent="0.25">
      <c r="A452" s="259"/>
      <c r="B452" s="283"/>
      <c r="C452" s="11" t="s">
        <v>168</v>
      </c>
      <c r="D452" s="11" t="s">
        <v>168</v>
      </c>
      <c r="E452" s="11" t="s">
        <v>168</v>
      </c>
      <c r="F452" s="6">
        <v>42402</v>
      </c>
      <c r="G452" s="6">
        <v>42735</v>
      </c>
      <c r="H452" s="11" t="s">
        <v>170</v>
      </c>
      <c r="I452" s="11" t="s">
        <v>173</v>
      </c>
      <c r="J452" s="11" t="s">
        <v>174</v>
      </c>
      <c r="K452" s="11">
        <v>1</v>
      </c>
      <c r="L452" s="7">
        <v>2163000</v>
      </c>
      <c r="M452" s="7">
        <v>2163000</v>
      </c>
      <c r="N452" s="104" t="s">
        <v>192</v>
      </c>
      <c r="O452" s="104" t="s">
        <v>209</v>
      </c>
      <c r="P452" s="105">
        <v>0</v>
      </c>
      <c r="Q452" s="105">
        <v>9.0909090909090912E-2</v>
      </c>
      <c r="R452" s="105">
        <v>9.0909090909090912E-2</v>
      </c>
      <c r="S452" s="105">
        <v>9.0909090909090912E-2</v>
      </c>
      <c r="T452" s="105">
        <v>9.0909090909090912E-2</v>
      </c>
      <c r="U452" s="105">
        <v>9.0909090909090912E-2</v>
      </c>
      <c r="V452" s="105">
        <v>9.0909090909090912E-2</v>
      </c>
      <c r="W452" s="144">
        <v>9.0909090909090912E-2</v>
      </c>
      <c r="X452" s="105">
        <v>9.0909090909090912E-2</v>
      </c>
      <c r="Y452" s="105">
        <v>9.0909090909090912E-2</v>
      </c>
      <c r="Z452" s="105">
        <v>9.0909090909090912E-2</v>
      </c>
      <c r="AA452" s="105">
        <v>9.0909090909090912E-2</v>
      </c>
      <c r="AB452" s="196">
        <v>1.0000000000000002</v>
      </c>
      <c r="AC452" s="106">
        <v>0</v>
      </c>
      <c r="AD452" s="106">
        <v>9.0909090909090912E-2</v>
      </c>
      <c r="AE452" s="106">
        <v>7.0000000000000007E-2</v>
      </c>
      <c r="AF452" s="106">
        <v>7.0000000000000007E-2</v>
      </c>
      <c r="AG452" s="105">
        <v>7.0000000000000007E-2</v>
      </c>
      <c r="AH452" s="105">
        <v>7.0000000000000007E-2</v>
      </c>
      <c r="AI452" s="105">
        <v>7.0000000000000007E-2</v>
      </c>
      <c r="AJ452" s="144">
        <v>0</v>
      </c>
      <c r="AK452" s="106">
        <v>0</v>
      </c>
      <c r="AL452" s="106">
        <v>0</v>
      </c>
      <c r="AM452" s="106">
        <v>0</v>
      </c>
      <c r="AN452" s="106">
        <v>0</v>
      </c>
      <c r="AO452" s="22">
        <v>0.44090909090909092</v>
      </c>
      <c r="AP452" s="189">
        <v>0.69285714285714273</v>
      </c>
      <c r="AQ452" s="92" t="s">
        <v>1038</v>
      </c>
      <c r="AR452" s="39" t="s">
        <v>1759</v>
      </c>
      <c r="AS452" s="72"/>
      <c r="AT452" s="72"/>
      <c r="AU452" s="72"/>
      <c r="AV452" s="72"/>
      <c r="AW452" s="72"/>
      <c r="BA452" s="231">
        <v>0.55909090909090908</v>
      </c>
    </row>
    <row r="453" spans="1:53" ht="27.95" hidden="1" customHeight="1" outlineLevel="4" x14ac:dyDescent="0.2">
      <c r="A453" s="259"/>
      <c r="B453" s="283"/>
      <c r="C453" s="11" t="s">
        <v>168</v>
      </c>
      <c r="D453" s="11" t="s">
        <v>168</v>
      </c>
      <c r="E453" s="11" t="s">
        <v>168</v>
      </c>
      <c r="F453" s="6">
        <v>42402</v>
      </c>
      <c r="G453" s="6">
        <v>42735</v>
      </c>
      <c r="H453" s="11" t="s">
        <v>170</v>
      </c>
      <c r="I453" s="11" t="s">
        <v>175</v>
      </c>
      <c r="J453" s="11" t="s">
        <v>176</v>
      </c>
      <c r="K453" s="11">
        <v>1</v>
      </c>
      <c r="L453" s="7">
        <v>10087803.52</v>
      </c>
      <c r="M453" s="7">
        <v>10087803.52</v>
      </c>
      <c r="N453" s="104" t="s">
        <v>192</v>
      </c>
      <c r="O453" s="104" t="s">
        <v>209</v>
      </c>
      <c r="P453" s="105">
        <v>0</v>
      </c>
      <c r="Q453" s="105">
        <v>9.0909090909090912E-2</v>
      </c>
      <c r="R453" s="105">
        <v>9.0909090909090912E-2</v>
      </c>
      <c r="S453" s="105">
        <v>9.0909090909090912E-2</v>
      </c>
      <c r="T453" s="105">
        <v>9.0909090909090912E-2</v>
      </c>
      <c r="U453" s="105">
        <v>9.0909090909090912E-2</v>
      </c>
      <c r="V453" s="105">
        <v>9.0909090909090912E-2</v>
      </c>
      <c r="W453" s="144">
        <v>9.0909090909090912E-2</v>
      </c>
      <c r="X453" s="105">
        <v>9.0909090909090912E-2</v>
      </c>
      <c r="Y453" s="105">
        <v>9.0909090909090912E-2</v>
      </c>
      <c r="Z453" s="105">
        <v>9.0909090909090912E-2</v>
      </c>
      <c r="AA453" s="105">
        <v>9.0909090909090912E-2</v>
      </c>
      <c r="AB453" s="196">
        <v>1.0000000000000002</v>
      </c>
      <c r="AC453" s="106">
        <v>0</v>
      </c>
      <c r="AD453" s="106">
        <v>9.0909090909090912E-2</v>
      </c>
      <c r="AE453" s="106">
        <v>7.0000000000000007E-2</v>
      </c>
      <c r="AF453" s="106">
        <v>7.0000000000000007E-2</v>
      </c>
      <c r="AG453" s="105">
        <v>7.0000000000000007E-2</v>
      </c>
      <c r="AH453" s="105">
        <v>7.0000000000000007E-2</v>
      </c>
      <c r="AI453" s="105">
        <v>7.0000000000000007E-2</v>
      </c>
      <c r="AJ453" s="144">
        <v>0</v>
      </c>
      <c r="AK453" s="106">
        <v>0</v>
      </c>
      <c r="AL453" s="106">
        <v>0</v>
      </c>
      <c r="AM453" s="106">
        <v>0</v>
      </c>
      <c r="AN453" s="106">
        <v>0</v>
      </c>
      <c r="AO453" s="22">
        <v>0.44090909090909092</v>
      </c>
      <c r="AP453" s="189">
        <v>0.69285714285714273</v>
      </c>
      <c r="AQ453" s="92" t="s">
        <v>1038</v>
      </c>
      <c r="AR453" s="39" t="s">
        <v>1759</v>
      </c>
      <c r="AS453" s="72"/>
      <c r="AT453" s="72"/>
      <c r="AU453" s="72"/>
      <c r="AV453" s="72"/>
      <c r="AW453" s="72"/>
      <c r="BA453" s="231">
        <v>0.55909090909090908</v>
      </c>
    </row>
    <row r="454" spans="1:53" ht="39" hidden="1" customHeight="1" outlineLevel="3" collapsed="1" x14ac:dyDescent="0.2">
      <c r="A454" s="259"/>
      <c r="B454" s="283"/>
      <c r="C454" s="264" t="s">
        <v>1302</v>
      </c>
      <c r="D454" s="265"/>
      <c r="E454" s="266"/>
      <c r="F454" s="83"/>
      <c r="G454" s="83"/>
      <c r="H454" s="2"/>
      <c r="I454" s="2"/>
      <c r="J454" s="83"/>
      <c r="K454" s="83"/>
      <c r="L454" s="83"/>
      <c r="M454" s="83"/>
      <c r="N454" s="69"/>
      <c r="O454" s="69"/>
      <c r="P454" s="70"/>
      <c r="Q454" s="70"/>
      <c r="R454" s="70"/>
      <c r="S454" s="70"/>
      <c r="T454" s="70"/>
      <c r="U454" s="70"/>
      <c r="V454" s="70"/>
      <c r="W454" s="145"/>
      <c r="X454" s="70"/>
      <c r="Y454" s="70"/>
      <c r="Z454" s="70"/>
      <c r="AA454" s="70"/>
      <c r="AB454" s="200"/>
      <c r="AC454" s="70"/>
      <c r="AD454" s="70"/>
      <c r="AE454" s="70"/>
      <c r="AF454" s="70"/>
      <c r="AG454" s="70"/>
      <c r="AH454" s="70"/>
      <c r="AI454" s="70"/>
      <c r="AJ454" s="145"/>
      <c r="AK454" s="70"/>
      <c r="AL454" s="70"/>
      <c r="AM454" s="70"/>
      <c r="AN454" s="182"/>
      <c r="AO454" s="190">
        <v>0.44090909090909092</v>
      </c>
      <c r="AP454" s="190">
        <v>0.69285714285714273</v>
      </c>
      <c r="AQ454" s="92" t="s">
        <v>1038</v>
      </c>
      <c r="AR454" s="39" t="s">
        <v>1759</v>
      </c>
      <c r="AS454" s="72"/>
      <c r="AT454" s="72"/>
      <c r="AU454" s="72"/>
      <c r="AV454" s="72"/>
      <c r="AW454" s="72"/>
      <c r="BA454" s="231">
        <v>0.55909090909090908</v>
      </c>
    </row>
    <row r="455" spans="1:53" ht="27.95" hidden="1" customHeight="1" outlineLevel="4" x14ac:dyDescent="0.2">
      <c r="A455" s="259"/>
      <c r="B455" s="283"/>
      <c r="C455" s="11" t="s">
        <v>1115</v>
      </c>
      <c r="D455" s="11" t="s">
        <v>1115</v>
      </c>
      <c r="E455" s="11" t="s">
        <v>1115</v>
      </c>
      <c r="F455" s="6">
        <v>42402</v>
      </c>
      <c r="G455" s="6">
        <v>42719</v>
      </c>
      <c r="H455" s="11" t="s">
        <v>165</v>
      </c>
      <c r="I455" s="11" t="s">
        <v>14</v>
      </c>
      <c r="J455" s="11" t="s">
        <v>166</v>
      </c>
      <c r="K455" s="11">
        <v>1</v>
      </c>
      <c r="L455" s="7">
        <v>3000000</v>
      </c>
      <c r="M455" s="7">
        <v>33000000</v>
      </c>
      <c r="N455" s="104" t="s">
        <v>192</v>
      </c>
      <c r="O455" s="104" t="s">
        <v>209</v>
      </c>
      <c r="P455" s="105">
        <v>1</v>
      </c>
      <c r="Q455" s="105">
        <v>0</v>
      </c>
      <c r="R455" s="105">
        <v>0</v>
      </c>
      <c r="S455" s="105">
        <v>0</v>
      </c>
      <c r="T455" s="105">
        <v>0</v>
      </c>
      <c r="U455" s="105">
        <v>0</v>
      </c>
      <c r="V455" s="105">
        <v>0</v>
      </c>
      <c r="W455" s="144">
        <v>0</v>
      </c>
      <c r="X455" s="105">
        <v>0</v>
      </c>
      <c r="Y455" s="105">
        <v>0</v>
      </c>
      <c r="Z455" s="105">
        <v>0</v>
      </c>
      <c r="AA455" s="105">
        <v>0</v>
      </c>
      <c r="AB455" s="198">
        <v>1</v>
      </c>
      <c r="AC455" s="106">
        <v>0</v>
      </c>
      <c r="AD455" s="106">
        <v>0</v>
      </c>
      <c r="AE455" s="106">
        <v>1</v>
      </c>
      <c r="AF455" s="106">
        <v>0</v>
      </c>
      <c r="AG455" s="105">
        <v>0</v>
      </c>
      <c r="AH455" s="105">
        <v>0</v>
      </c>
      <c r="AI455" s="105">
        <v>0</v>
      </c>
      <c r="AJ455" s="144">
        <v>0</v>
      </c>
      <c r="AK455" s="106">
        <v>0</v>
      </c>
      <c r="AL455" s="106">
        <v>0</v>
      </c>
      <c r="AM455" s="106">
        <v>0</v>
      </c>
      <c r="AN455" s="106">
        <v>0</v>
      </c>
      <c r="AO455" s="22">
        <v>1</v>
      </c>
      <c r="AP455" s="189">
        <v>1</v>
      </c>
      <c r="AQ455" s="92" t="s">
        <v>1761</v>
      </c>
      <c r="AR455" s="39" t="s">
        <v>1762</v>
      </c>
      <c r="AS455" s="72" t="s">
        <v>973</v>
      </c>
      <c r="AT455" s="72" t="s">
        <v>1444</v>
      </c>
      <c r="AU455" s="72"/>
      <c r="AV455" s="72"/>
      <c r="AW455" s="72"/>
      <c r="BA455" s="231">
        <v>0</v>
      </c>
    </row>
    <row r="456" spans="1:53" ht="27.95" hidden="1" customHeight="1" outlineLevel="4" x14ac:dyDescent="0.2">
      <c r="A456" s="259"/>
      <c r="B456" s="283"/>
      <c r="C456" s="11" t="s">
        <v>1115</v>
      </c>
      <c r="D456" s="11" t="s">
        <v>1115</v>
      </c>
      <c r="E456" s="11" t="s">
        <v>1115</v>
      </c>
      <c r="F456" s="6">
        <v>42402</v>
      </c>
      <c r="G456" s="6">
        <v>42719</v>
      </c>
      <c r="H456" s="11" t="s">
        <v>165</v>
      </c>
      <c r="I456" s="11" t="s">
        <v>14</v>
      </c>
      <c r="J456" s="11" t="s">
        <v>167</v>
      </c>
      <c r="K456" s="11">
        <v>1</v>
      </c>
      <c r="L456" s="7">
        <v>2500000</v>
      </c>
      <c r="M456" s="7">
        <v>27500000</v>
      </c>
      <c r="N456" s="104" t="s">
        <v>192</v>
      </c>
      <c r="O456" s="104" t="s">
        <v>209</v>
      </c>
      <c r="P456" s="105">
        <v>8.3333333333333343E-2</v>
      </c>
      <c r="Q456" s="105">
        <v>8.3333333333333343E-2</v>
      </c>
      <c r="R456" s="105">
        <v>8.3333333333333343E-2</v>
      </c>
      <c r="S456" s="105">
        <v>8.3333333333333343E-2</v>
      </c>
      <c r="T456" s="105">
        <v>8.3333333333333343E-2</v>
      </c>
      <c r="U456" s="105">
        <v>8.3333333333333343E-2</v>
      </c>
      <c r="V456" s="105">
        <v>8.3333333333333343E-2</v>
      </c>
      <c r="W456" s="144">
        <v>8.3333333333333343E-2</v>
      </c>
      <c r="X456" s="105">
        <v>8.3333333333333343E-2</v>
      </c>
      <c r="Y456" s="105">
        <v>8.3333333333333343E-2</v>
      </c>
      <c r="Z456" s="105">
        <v>8.3333333333333343E-2</v>
      </c>
      <c r="AA456" s="105">
        <v>8.3333333333333343E-2</v>
      </c>
      <c r="AB456" s="198">
        <v>1.0000000000000002</v>
      </c>
      <c r="AC456" s="106">
        <v>8.3333333333333343E-2</v>
      </c>
      <c r="AD456" s="106">
        <v>8.3333333333333343E-2</v>
      </c>
      <c r="AE456" s="106">
        <v>0.04</v>
      </c>
      <c r="AF456" s="106">
        <v>0.04</v>
      </c>
      <c r="AG456" s="105">
        <v>0.04</v>
      </c>
      <c r="AH456" s="105">
        <v>0.04</v>
      </c>
      <c r="AI456" s="105">
        <v>0.04</v>
      </c>
      <c r="AJ456" s="144">
        <v>0</v>
      </c>
      <c r="AK456" s="106">
        <v>0</v>
      </c>
      <c r="AL456" s="106">
        <v>0</v>
      </c>
      <c r="AM456" s="106">
        <v>0</v>
      </c>
      <c r="AN456" s="106">
        <v>0</v>
      </c>
      <c r="AO456" s="22">
        <v>0.36666666666666664</v>
      </c>
      <c r="AP456" s="189">
        <v>0.54999999999999982</v>
      </c>
      <c r="AQ456" s="92" t="s">
        <v>1763</v>
      </c>
      <c r="AR456" s="39" t="s">
        <v>1764</v>
      </c>
      <c r="AS456" s="72"/>
      <c r="AT456" s="72" t="s">
        <v>1445</v>
      </c>
      <c r="AU456" s="72"/>
      <c r="AV456" s="72"/>
      <c r="AW456" s="72"/>
      <c r="BA456" s="231">
        <v>0.6333333333333333</v>
      </c>
    </row>
    <row r="457" spans="1:53" ht="27.95" hidden="1" customHeight="1" outlineLevel="4" x14ac:dyDescent="0.2">
      <c r="A457" s="259"/>
      <c r="B457" s="283"/>
      <c r="C457" s="11" t="s">
        <v>1115</v>
      </c>
      <c r="D457" s="11" t="s">
        <v>1115</v>
      </c>
      <c r="E457" s="11" t="s">
        <v>1115</v>
      </c>
      <c r="F457" s="6">
        <v>42402</v>
      </c>
      <c r="G457" s="6">
        <v>42719</v>
      </c>
      <c r="H457" s="11" t="s">
        <v>954</v>
      </c>
      <c r="I457" s="11" t="s">
        <v>14</v>
      </c>
      <c r="J457" s="11" t="s">
        <v>167</v>
      </c>
      <c r="K457" s="11">
        <v>0</v>
      </c>
      <c r="L457" s="7">
        <v>0</v>
      </c>
      <c r="M457" s="7">
        <v>0</v>
      </c>
      <c r="N457" s="104" t="s">
        <v>192</v>
      </c>
      <c r="O457" s="104" t="s">
        <v>209</v>
      </c>
      <c r="P457" s="105">
        <v>8.3333333333333343E-2</v>
      </c>
      <c r="Q457" s="105">
        <v>8.3333333333333343E-2</v>
      </c>
      <c r="R457" s="105">
        <v>8.3333333333333343E-2</v>
      </c>
      <c r="S457" s="105">
        <v>8.3333333333333343E-2</v>
      </c>
      <c r="T457" s="105">
        <v>8.3333333333333343E-2</v>
      </c>
      <c r="U457" s="105">
        <v>8.3333333333333343E-2</v>
      </c>
      <c r="V457" s="105">
        <v>8.3333333333333343E-2</v>
      </c>
      <c r="W457" s="144">
        <v>8.3333333333333343E-2</v>
      </c>
      <c r="X457" s="105">
        <v>8.3333333333333343E-2</v>
      </c>
      <c r="Y457" s="105">
        <v>8.3333333333333343E-2</v>
      </c>
      <c r="Z457" s="105">
        <v>8.3333333333333343E-2</v>
      </c>
      <c r="AA457" s="105">
        <v>8.3333333333333343E-2</v>
      </c>
      <c r="AB457" s="198">
        <v>1.0000000000000002</v>
      </c>
      <c r="AC457" s="106">
        <v>8.3333333333333343E-2</v>
      </c>
      <c r="AD457" s="106">
        <v>0</v>
      </c>
      <c r="AE457" s="106">
        <v>0.04</v>
      </c>
      <c r="AF457" s="106">
        <v>0.04</v>
      </c>
      <c r="AG457" s="105">
        <v>0.04</v>
      </c>
      <c r="AH457" s="105">
        <v>0.04</v>
      </c>
      <c r="AI457" s="105">
        <v>0.04</v>
      </c>
      <c r="AJ457" s="144">
        <v>0</v>
      </c>
      <c r="AK457" s="106">
        <v>0</v>
      </c>
      <c r="AL457" s="106">
        <v>0</v>
      </c>
      <c r="AM457" s="106">
        <v>0</v>
      </c>
      <c r="AN457" s="106">
        <v>0</v>
      </c>
      <c r="AO457" s="22">
        <v>0.28333333333333338</v>
      </c>
      <c r="AP457" s="189">
        <v>0.42499999999999993</v>
      </c>
      <c r="AQ457" s="92" t="s">
        <v>1763</v>
      </c>
      <c r="AR457" s="39" t="s">
        <v>1764</v>
      </c>
      <c r="AS457" s="72" t="s">
        <v>974</v>
      </c>
      <c r="AT457" s="72" t="s">
        <v>1354</v>
      </c>
      <c r="AU457" s="72" t="s">
        <v>1354</v>
      </c>
      <c r="AV457" s="72" t="s">
        <v>1648</v>
      </c>
      <c r="AW457" s="72" t="s">
        <v>1648</v>
      </c>
      <c r="BA457" s="231">
        <v>0.71666666666666656</v>
      </c>
    </row>
    <row r="458" spans="1:53" ht="35.1" hidden="1" customHeight="1" outlineLevel="3" collapsed="1" thickBot="1" x14ac:dyDescent="0.25">
      <c r="A458" s="259"/>
      <c r="B458" s="323"/>
      <c r="C458" s="261" t="s">
        <v>1303</v>
      </c>
      <c r="D458" s="262"/>
      <c r="E458" s="263"/>
      <c r="F458" s="125"/>
      <c r="G458" s="125"/>
      <c r="H458" s="126"/>
      <c r="I458" s="126"/>
      <c r="J458" s="125"/>
      <c r="K458" s="125"/>
      <c r="L458" s="125"/>
      <c r="M458" s="125"/>
      <c r="N458" s="127"/>
      <c r="O458" s="127"/>
      <c r="P458" s="70"/>
      <c r="Q458" s="70"/>
      <c r="R458" s="70"/>
      <c r="S458" s="70"/>
      <c r="T458" s="70"/>
      <c r="U458" s="70"/>
      <c r="V458" s="70"/>
      <c r="W458" s="145"/>
      <c r="X458" s="70"/>
      <c r="Y458" s="70"/>
      <c r="Z458" s="70"/>
      <c r="AA458" s="70"/>
      <c r="AB458" s="200"/>
      <c r="AC458" s="70"/>
      <c r="AD458" s="70"/>
      <c r="AE458" s="70"/>
      <c r="AF458" s="70"/>
      <c r="AG458" s="70"/>
      <c r="AH458" s="70"/>
      <c r="AI458" s="70"/>
      <c r="AJ458" s="145"/>
      <c r="AK458" s="70"/>
      <c r="AL458" s="70"/>
      <c r="AM458" s="70"/>
      <c r="AN458" s="182"/>
      <c r="AO458" s="190">
        <v>0.55000000000000004</v>
      </c>
      <c r="AP458" s="206">
        <v>0.65833333333333321</v>
      </c>
      <c r="AQ458" s="92" t="s">
        <v>1038</v>
      </c>
      <c r="AR458" s="39" t="s">
        <v>1759</v>
      </c>
      <c r="AS458" s="72"/>
      <c r="AT458" s="72"/>
      <c r="AU458" s="72"/>
      <c r="AV458" s="72"/>
      <c r="AW458" s="72"/>
      <c r="BA458" s="231">
        <v>0.44999999999999996</v>
      </c>
    </row>
    <row r="459" spans="1:53" ht="41.1" customHeight="1" outlineLevel="2" collapsed="1" thickBot="1" x14ac:dyDescent="0.25">
      <c r="A459" s="259"/>
      <c r="B459" s="274" t="s">
        <v>1261</v>
      </c>
      <c r="C459" s="275"/>
      <c r="D459" s="275"/>
      <c r="E459" s="275"/>
      <c r="F459" s="275"/>
      <c r="G459" s="275"/>
      <c r="H459" s="275"/>
      <c r="I459" s="275"/>
      <c r="J459" s="275"/>
      <c r="K459" s="275"/>
      <c r="L459" s="275"/>
      <c r="M459" s="275"/>
      <c r="N459" s="275"/>
      <c r="O459" s="279"/>
      <c r="P459" s="107"/>
      <c r="Q459" s="107"/>
      <c r="R459" s="107"/>
      <c r="S459" s="107"/>
      <c r="T459" s="107"/>
      <c r="U459" s="107"/>
      <c r="V459" s="107"/>
      <c r="W459" s="146"/>
      <c r="X459" s="107"/>
      <c r="Y459" s="107"/>
      <c r="Z459" s="107"/>
      <c r="AA459" s="107"/>
      <c r="AB459" s="193"/>
      <c r="AC459" s="107"/>
      <c r="AD459" s="107"/>
      <c r="AE459" s="107"/>
      <c r="AF459" s="107"/>
      <c r="AG459" s="107"/>
      <c r="AH459" s="107"/>
      <c r="AI459" s="107"/>
      <c r="AJ459" s="146"/>
      <c r="AK459" s="107"/>
      <c r="AL459" s="107"/>
      <c r="AM459" s="107"/>
      <c r="AN459" s="107"/>
      <c r="AO459" s="208">
        <v>0.47727272727272724</v>
      </c>
      <c r="AP459" s="207">
        <v>0.68134920634920626</v>
      </c>
      <c r="AQ459" s="92" t="s">
        <v>1038</v>
      </c>
      <c r="AR459" s="39" t="s">
        <v>1759</v>
      </c>
      <c r="AS459" s="72"/>
      <c r="AT459" s="72"/>
      <c r="AU459" s="72"/>
      <c r="AV459" s="72"/>
      <c r="AW459" s="72"/>
      <c r="BA459" s="231">
        <v>0.52272727272727271</v>
      </c>
    </row>
    <row r="460" spans="1:53" ht="27.95" hidden="1" customHeight="1" outlineLevel="4" x14ac:dyDescent="0.2">
      <c r="A460" s="259"/>
      <c r="B460" s="321" t="s">
        <v>972</v>
      </c>
      <c r="C460" s="98" t="s">
        <v>883</v>
      </c>
      <c r="D460" s="98" t="s">
        <v>883</v>
      </c>
      <c r="E460" s="98" t="s">
        <v>885</v>
      </c>
      <c r="F460" s="108">
        <v>42402</v>
      </c>
      <c r="G460" s="108">
        <v>42735</v>
      </c>
      <c r="H460" s="98" t="s">
        <v>886</v>
      </c>
      <c r="I460" s="98" t="s">
        <v>887</v>
      </c>
      <c r="J460" s="98" t="s">
        <v>194</v>
      </c>
      <c r="K460" s="98">
        <v>0</v>
      </c>
      <c r="L460" s="100">
        <v>0</v>
      </c>
      <c r="M460" s="100">
        <v>0</v>
      </c>
      <c r="N460" s="101" t="s">
        <v>192</v>
      </c>
      <c r="O460" s="101" t="s">
        <v>209</v>
      </c>
      <c r="P460" s="102">
        <v>0</v>
      </c>
      <c r="Q460" s="102">
        <v>9.0909090909090912E-2</v>
      </c>
      <c r="R460" s="102">
        <v>9.0909090909090912E-2</v>
      </c>
      <c r="S460" s="102">
        <v>9.0909090909090912E-2</v>
      </c>
      <c r="T460" s="102">
        <v>9.0909090909090912E-2</v>
      </c>
      <c r="U460" s="102">
        <v>9.0909090909090912E-2</v>
      </c>
      <c r="V460" s="102">
        <v>9.0909090909090912E-2</v>
      </c>
      <c r="W460" s="143">
        <v>9.0909090909090912E-2</v>
      </c>
      <c r="X460" s="102">
        <v>9.0909090909090912E-2</v>
      </c>
      <c r="Y460" s="102">
        <v>9.0909090909090912E-2</v>
      </c>
      <c r="Z460" s="102">
        <v>9.0909090909090912E-2</v>
      </c>
      <c r="AA460" s="102">
        <v>9.0909090909090912E-2</v>
      </c>
      <c r="AB460" s="196">
        <v>1.0000000000000002</v>
      </c>
      <c r="AC460" s="103">
        <v>0</v>
      </c>
      <c r="AD460" s="103">
        <v>0.09</v>
      </c>
      <c r="AE460" s="103">
        <v>0.09</v>
      </c>
      <c r="AF460" s="103">
        <v>0.09</v>
      </c>
      <c r="AG460" s="102">
        <v>0.09</v>
      </c>
      <c r="AH460" s="102">
        <v>0.09</v>
      </c>
      <c r="AI460" s="102">
        <v>0.09</v>
      </c>
      <c r="AJ460" s="143">
        <v>0</v>
      </c>
      <c r="AK460" s="103">
        <v>0</v>
      </c>
      <c r="AL460" s="103">
        <v>0</v>
      </c>
      <c r="AM460" s="103">
        <v>0</v>
      </c>
      <c r="AN460" s="103">
        <v>0</v>
      </c>
      <c r="AO460" s="22">
        <v>0.53999999999999992</v>
      </c>
      <c r="AP460" s="189">
        <v>0.84857142857142831</v>
      </c>
      <c r="AQ460" s="92" t="s">
        <v>1038</v>
      </c>
      <c r="AR460" s="39" t="s">
        <v>1759</v>
      </c>
      <c r="AS460" s="72"/>
      <c r="AT460" s="72"/>
      <c r="AU460" s="72"/>
      <c r="AV460" s="72" t="s">
        <v>1649</v>
      </c>
      <c r="AW460" s="72" t="s">
        <v>1649</v>
      </c>
      <c r="BA460" s="231">
        <v>0.46000000000000008</v>
      </c>
    </row>
    <row r="461" spans="1:53" ht="27.95" hidden="1" customHeight="1" outlineLevel="3" collapsed="1" thickBot="1" x14ac:dyDescent="0.25">
      <c r="A461" s="259"/>
      <c r="B461" s="322"/>
      <c r="C461" s="264" t="s">
        <v>1304</v>
      </c>
      <c r="D461" s="265"/>
      <c r="E461" s="266"/>
      <c r="F461" s="83"/>
      <c r="G461" s="83"/>
      <c r="H461" s="2"/>
      <c r="I461" s="2"/>
      <c r="J461" s="83"/>
      <c r="K461" s="83"/>
      <c r="L461" s="83"/>
      <c r="M461" s="83"/>
      <c r="N461" s="69"/>
      <c r="O461" s="69"/>
      <c r="P461" s="70"/>
      <c r="Q461" s="70"/>
      <c r="R461" s="70"/>
      <c r="S461" s="70"/>
      <c r="T461" s="70"/>
      <c r="U461" s="70"/>
      <c r="V461" s="70"/>
      <c r="W461" s="145"/>
      <c r="X461" s="70"/>
      <c r="Y461" s="70"/>
      <c r="Z461" s="70"/>
      <c r="AA461" s="70"/>
      <c r="AB461" s="200"/>
      <c r="AC461" s="70"/>
      <c r="AD461" s="70"/>
      <c r="AE461" s="70"/>
      <c r="AF461" s="70"/>
      <c r="AG461" s="70"/>
      <c r="AH461" s="70"/>
      <c r="AI461" s="70"/>
      <c r="AJ461" s="145"/>
      <c r="AK461" s="70"/>
      <c r="AL461" s="70"/>
      <c r="AM461" s="70"/>
      <c r="AN461" s="182"/>
      <c r="AO461" s="190">
        <v>0.53999999999999992</v>
      </c>
      <c r="AP461" s="206">
        <v>0.84857142857142831</v>
      </c>
      <c r="AQ461" s="92" t="s">
        <v>1038</v>
      </c>
      <c r="AR461" s="39" t="s">
        <v>1759</v>
      </c>
      <c r="AS461" s="72"/>
      <c r="AT461" s="72"/>
      <c r="AU461" s="72"/>
      <c r="AV461" s="72"/>
      <c r="AW461" s="72"/>
      <c r="BA461" s="231">
        <v>0.46000000000000008</v>
      </c>
    </row>
    <row r="462" spans="1:53" ht="42.95" customHeight="1" outlineLevel="2" collapsed="1" thickBot="1" x14ac:dyDescent="0.25">
      <c r="A462" s="259"/>
      <c r="B462" s="293" t="s">
        <v>1262</v>
      </c>
      <c r="C462" s="294"/>
      <c r="D462" s="294"/>
      <c r="E462" s="294"/>
      <c r="F462" s="294"/>
      <c r="G462" s="294"/>
      <c r="H462" s="294"/>
      <c r="I462" s="294"/>
      <c r="J462" s="294"/>
      <c r="K462" s="294"/>
      <c r="L462" s="294"/>
      <c r="M462" s="294"/>
      <c r="N462" s="294"/>
      <c r="O462" s="294"/>
      <c r="P462" s="107"/>
      <c r="Q462" s="107"/>
      <c r="R462" s="107"/>
      <c r="S462" s="107"/>
      <c r="T462" s="107"/>
      <c r="U462" s="107"/>
      <c r="V462" s="107"/>
      <c r="W462" s="146"/>
      <c r="X462" s="107"/>
      <c r="Y462" s="107"/>
      <c r="Z462" s="107"/>
      <c r="AA462" s="107"/>
      <c r="AB462" s="193"/>
      <c r="AC462" s="107"/>
      <c r="AD462" s="107"/>
      <c r="AE462" s="107"/>
      <c r="AF462" s="107"/>
      <c r="AG462" s="107"/>
      <c r="AH462" s="107"/>
      <c r="AI462" s="107"/>
      <c r="AJ462" s="146"/>
      <c r="AK462" s="107"/>
      <c r="AL462" s="107"/>
      <c r="AM462" s="107"/>
      <c r="AN462" s="107"/>
      <c r="AO462" s="208">
        <v>0.53999999999999992</v>
      </c>
      <c r="AP462" s="207">
        <v>0.84857142857142831</v>
      </c>
      <c r="AQ462" s="92" t="s">
        <v>1038</v>
      </c>
      <c r="AR462" s="39" t="s">
        <v>1759</v>
      </c>
      <c r="AS462" s="72"/>
      <c r="AT462" s="72"/>
      <c r="AU462" s="72"/>
      <c r="AV462" s="72"/>
      <c r="AW462" s="72"/>
      <c r="BA462" s="231">
        <v>0.46000000000000008</v>
      </c>
    </row>
    <row r="463" spans="1:53" ht="27.95" hidden="1" customHeight="1" outlineLevel="4" x14ac:dyDescent="0.2">
      <c r="A463" s="259"/>
      <c r="B463" s="295" t="s">
        <v>962</v>
      </c>
      <c r="C463" s="98" t="s">
        <v>364</v>
      </c>
      <c r="D463" s="98" t="s">
        <v>364</v>
      </c>
      <c r="E463" s="98" t="s">
        <v>365</v>
      </c>
      <c r="F463" s="108">
        <v>42384</v>
      </c>
      <c r="G463" s="108">
        <v>42704</v>
      </c>
      <c r="H463" s="98" t="s">
        <v>366</v>
      </c>
      <c r="I463" s="98" t="s">
        <v>33</v>
      </c>
      <c r="J463" s="98" t="s">
        <v>367</v>
      </c>
      <c r="K463" s="98">
        <v>1</v>
      </c>
      <c r="L463" s="100"/>
      <c r="M463" s="100">
        <v>60000000</v>
      </c>
      <c r="N463" s="101" t="s">
        <v>191</v>
      </c>
      <c r="O463" s="101" t="s">
        <v>895</v>
      </c>
      <c r="P463" s="102">
        <v>0.16666666666666669</v>
      </c>
      <c r="Q463" s="102">
        <v>0.16666666666666669</v>
      </c>
      <c r="R463" s="102">
        <v>0.16666666666666669</v>
      </c>
      <c r="S463" s="102">
        <v>0.16666666666666669</v>
      </c>
      <c r="T463" s="102">
        <v>0.16666666666666669</v>
      </c>
      <c r="U463" s="102">
        <v>0.16666666666666669</v>
      </c>
      <c r="V463" s="102">
        <v>0</v>
      </c>
      <c r="W463" s="143">
        <v>0</v>
      </c>
      <c r="X463" s="102">
        <v>0</v>
      </c>
      <c r="Y463" s="102">
        <v>0</v>
      </c>
      <c r="Z463" s="102">
        <v>0</v>
      </c>
      <c r="AA463" s="102">
        <v>0</v>
      </c>
      <c r="AB463" s="196">
        <v>1.0000000000000002</v>
      </c>
      <c r="AC463" s="102">
        <v>0.16666666666666669</v>
      </c>
      <c r="AD463" s="102">
        <v>0.16666666666666669</v>
      </c>
      <c r="AE463" s="102">
        <v>0.16666666666666669</v>
      </c>
      <c r="AF463" s="102">
        <v>0.16666666666666669</v>
      </c>
      <c r="AG463" s="102">
        <v>0.16666666666666669</v>
      </c>
      <c r="AH463" s="102">
        <v>0.16666666666666669</v>
      </c>
      <c r="AI463" s="102">
        <v>0</v>
      </c>
      <c r="AJ463" s="143">
        <v>0</v>
      </c>
      <c r="AK463" s="103">
        <v>0</v>
      </c>
      <c r="AL463" s="103">
        <v>0</v>
      </c>
      <c r="AM463" s="103">
        <v>0</v>
      </c>
      <c r="AN463" s="103">
        <v>0</v>
      </c>
      <c r="AO463" s="22">
        <v>1.0000000000000002</v>
      </c>
      <c r="AP463" s="189">
        <v>1</v>
      </c>
      <c r="AQ463" s="92" t="s">
        <v>1761</v>
      </c>
      <c r="AR463" s="39" t="s">
        <v>1762</v>
      </c>
      <c r="AS463" s="72" t="s">
        <v>1446</v>
      </c>
      <c r="AT463" s="72" t="s">
        <v>1446</v>
      </c>
      <c r="AU463" s="72"/>
      <c r="AV463" s="72"/>
      <c r="AW463" s="72"/>
      <c r="BA463" s="231">
        <v>0</v>
      </c>
    </row>
    <row r="464" spans="1:53" ht="27.95" hidden="1" customHeight="1" outlineLevel="4" x14ac:dyDescent="0.2">
      <c r="A464" s="259"/>
      <c r="B464" s="296"/>
      <c r="C464" s="11" t="s">
        <v>364</v>
      </c>
      <c r="D464" s="11" t="s">
        <v>364</v>
      </c>
      <c r="E464" s="11" t="s">
        <v>365</v>
      </c>
      <c r="F464" s="6">
        <v>42384</v>
      </c>
      <c r="G464" s="6">
        <v>42704</v>
      </c>
      <c r="H464" s="11" t="s">
        <v>366</v>
      </c>
      <c r="I464" s="11" t="s">
        <v>33</v>
      </c>
      <c r="J464" s="11" t="s">
        <v>369</v>
      </c>
      <c r="K464" s="11">
        <v>1</v>
      </c>
      <c r="L464" s="7"/>
      <c r="M464" s="7"/>
      <c r="N464" s="104" t="s">
        <v>191</v>
      </c>
      <c r="O464" s="104" t="s">
        <v>895</v>
      </c>
      <c r="P464" s="105">
        <v>0.16666666666666669</v>
      </c>
      <c r="Q464" s="105">
        <v>0.16666666666666669</v>
      </c>
      <c r="R464" s="105">
        <v>0.16666666666666669</v>
      </c>
      <c r="S464" s="105">
        <v>0.16666666666666669</v>
      </c>
      <c r="T464" s="105">
        <v>0.16666666666666669</v>
      </c>
      <c r="U464" s="105">
        <v>0.16666666666666669</v>
      </c>
      <c r="V464" s="105">
        <v>0</v>
      </c>
      <c r="W464" s="144">
        <v>0</v>
      </c>
      <c r="X464" s="105">
        <v>0</v>
      </c>
      <c r="Y464" s="105">
        <v>0</v>
      </c>
      <c r="Z464" s="105">
        <v>0</v>
      </c>
      <c r="AA464" s="105">
        <v>0</v>
      </c>
      <c r="AB464" s="198">
        <v>1.0000000000000002</v>
      </c>
      <c r="AC464" s="105">
        <v>0.16666666666666669</v>
      </c>
      <c r="AD464" s="105">
        <v>0.16666666666666669</v>
      </c>
      <c r="AE464" s="105">
        <v>0.16666666666666669</v>
      </c>
      <c r="AF464" s="105">
        <v>0.16666666666666669</v>
      </c>
      <c r="AG464" s="105">
        <v>0.16666666666666669</v>
      </c>
      <c r="AH464" s="105">
        <v>0.16666666666666669</v>
      </c>
      <c r="AI464" s="105">
        <v>0</v>
      </c>
      <c r="AJ464" s="144">
        <v>0</v>
      </c>
      <c r="AK464" s="106">
        <v>0</v>
      </c>
      <c r="AL464" s="106">
        <v>0</v>
      </c>
      <c r="AM464" s="106">
        <v>0</v>
      </c>
      <c r="AN464" s="106">
        <v>0</v>
      </c>
      <c r="AO464" s="22">
        <v>1.0000000000000002</v>
      </c>
      <c r="AP464" s="189">
        <v>1</v>
      </c>
      <c r="AQ464" s="92" t="s">
        <v>1761</v>
      </c>
      <c r="AR464" s="39" t="s">
        <v>1762</v>
      </c>
      <c r="AS464" s="72"/>
      <c r="AT464" s="72"/>
      <c r="AU464" s="72"/>
      <c r="AV464" s="72"/>
      <c r="AW464" s="72"/>
      <c r="BA464" s="231">
        <v>0</v>
      </c>
    </row>
    <row r="465" spans="1:53" ht="27.95" hidden="1" customHeight="1" outlineLevel="4" x14ac:dyDescent="0.2">
      <c r="A465" s="259"/>
      <c r="B465" s="296"/>
      <c r="C465" s="11" t="s">
        <v>364</v>
      </c>
      <c r="D465" s="11" t="s">
        <v>364</v>
      </c>
      <c r="E465" s="11" t="s">
        <v>365</v>
      </c>
      <c r="F465" s="6">
        <v>42384</v>
      </c>
      <c r="G465" s="6">
        <v>42704</v>
      </c>
      <c r="H465" s="11" t="s">
        <v>370</v>
      </c>
      <c r="I465" s="11" t="s">
        <v>33</v>
      </c>
      <c r="J465" s="11" t="s">
        <v>931</v>
      </c>
      <c r="K465" s="11">
        <v>1</v>
      </c>
      <c r="L465" s="7"/>
      <c r="M465" s="7"/>
      <c r="N465" s="104" t="s">
        <v>191</v>
      </c>
      <c r="O465" s="104" t="s">
        <v>895</v>
      </c>
      <c r="P465" s="105">
        <v>0.16666666666666669</v>
      </c>
      <c r="Q465" s="105">
        <v>0.16666666666666669</v>
      </c>
      <c r="R465" s="105">
        <v>0.16666666666666669</v>
      </c>
      <c r="S465" s="105">
        <v>0.16666666666666669</v>
      </c>
      <c r="T465" s="105">
        <v>0.16666666666666669</v>
      </c>
      <c r="U465" s="105">
        <v>0.16666666666666669</v>
      </c>
      <c r="V465" s="105">
        <v>0</v>
      </c>
      <c r="W465" s="144">
        <v>0</v>
      </c>
      <c r="X465" s="105">
        <v>0</v>
      </c>
      <c r="Y465" s="105">
        <v>0</v>
      </c>
      <c r="Z465" s="105">
        <v>0</v>
      </c>
      <c r="AA465" s="105">
        <v>0</v>
      </c>
      <c r="AB465" s="198">
        <v>1.0000000000000002</v>
      </c>
      <c r="AC465" s="105">
        <v>0.16666666666666669</v>
      </c>
      <c r="AD465" s="105">
        <v>0.16666666666666669</v>
      </c>
      <c r="AE465" s="105">
        <v>0.16666666666666669</v>
      </c>
      <c r="AF465" s="105">
        <v>0.16666666666666669</v>
      </c>
      <c r="AG465" s="105">
        <v>0.16666666666666669</v>
      </c>
      <c r="AH465" s="105">
        <v>0.16666666666666669</v>
      </c>
      <c r="AI465" s="105">
        <v>0</v>
      </c>
      <c r="AJ465" s="144">
        <v>0</v>
      </c>
      <c r="AK465" s="106">
        <v>0</v>
      </c>
      <c r="AL465" s="106">
        <v>0</v>
      </c>
      <c r="AM465" s="106">
        <v>0</v>
      </c>
      <c r="AN465" s="106">
        <v>0</v>
      </c>
      <c r="AO465" s="22">
        <v>1.0000000000000002</v>
      </c>
      <c r="AP465" s="189">
        <v>1</v>
      </c>
      <c r="AQ465" s="92" t="s">
        <v>1761</v>
      </c>
      <c r="AR465" s="39" t="s">
        <v>1762</v>
      </c>
      <c r="AS465" s="72"/>
      <c r="AT465" s="72"/>
      <c r="AU465" s="72"/>
      <c r="AV465" s="72"/>
      <c r="AW465" s="72"/>
      <c r="BA465" s="231">
        <v>0</v>
      </c>
    </row>
    <row r="466" spans="1:53" ht="53.1" hidden="1" customHeight="1" outlineLevel="3" collapsed="1" x14ac:dyDescent="0.2">
      <c r="A466" s="259"/>
      <c r="B466" s="296"/>
      <c r="C466" s="264" t="s">
        <v>1305</v>
      </c>
      <c r="D466" s="265"/>
      <c r="E466" s="266"/>
      <c r="F466" s="83"/>
      <c r="G466" s="83"/>
      <c r="H466" s="2"/>
      <c r="I466" s="2"/>
      <c r="J466" s="83"/>
      <c r="K466" s="83"/>
      <c r="L466" s="83"/>
      <c r="M466" s="83"/>
      <c r="N466" s="69"/>
      <c r="O466" s="69"/>
      <c r="P466" s="70"/>
      <c r="Q466" s="70"/>
      <c r="R466" s="70"/>
      <c r="S466" s="70"/>
      <c r="T466" s="70"/>
      <c r="U466" s="70"/>
      <c r="V466" s="70"/>
      <c r="W466" s="145"/>
      <c r="X466" s="70"/>
      <c r="Y466" s="70"/>
      <c r="Z466" s="70"/>
      <c r="AA466" s="70"/>
      <c r="AB466" s="200"/>
      <c r="AC466" s="70"/>
      <c r="AD466" s="70"/>
      <c r="AE466" s="70"/>
      <c r="AF466" s="70"/>
      <c r="AG466" s="70"/>
      <c r="AH466" s="70"/>
      <c r="AI466" s="70"/>
      <c r="AJ466" s="145"/>
      <c r="AK466" s="70"/>
      <c r="AL466" s="70"/>
      <c r="AM466" s="70"/>
      <c r="AN466" s="182"/>
      <c r="AO466" s="190">
        <v>1.0000000000000002</v>
      </c>
      <c r="AP466" s="190">
        <v>1</v>
      </c>
      <c r="AQ466" s="92" t="s">
        <v>1245</v>
      </c>
      <c r="AR466" s="39" t="s">
        <v>1760</v>
      </c>
      <c r="AS466" s="72"/>
      <c r="AT466" s="72"/>
      <c r="AU466" s="72"/>
      <c r="AV466" s="72"/>
      <c r="AW466" s="72"/>
      <c r="BA466" s="231">
        <v>0</v>
      </c>
    </row>
    <row r="467" spans="1:53" ht="27.95" hidden="1" customHeight="1" outlineLevel="4" x14ac:dyDescent="0.2">
      <c r="A467" s="259"/>
      <c r="B467" s="296"/>
      <c r="C467" s="11" t="s">
        <v>767</v>
      </c>
      <c r="D467" s="11" t="s">
        <v>767</v>
      </c>
      <c r="E467" s="11" t="s">
        <v>768</v>
      </c>
      <c r="F467" s="6">
        <v>42376</v>
      </c>
      <c r="G467" s="6">
        <v>42724</v>
      </c>
      <c r="H467" s="11" t="s">
        <v>769</v>
      </c>
      <c r="I467" s="11" t="s">
        <v>36</v>
      </c>
      <c r="J467" s="11" t="s">
        <v>770</v>
      </c>
      <c r="K467" s="11">
        <v>1</v>
      </c>
      <c r="L467" s="7">
        <v>180000000</v>
      </c>
      <c r="M467" s="7">
        <v>180000000</v>
      </c>
      <c r="N467" s="104" t="s">
        <v>191</v>
      </c>
      <c r="O467" s="104" t="s">
        <v>209</v>
      </c>
      <c r="P467" s="105">
        <v>0</v>
      </c>
      <c r="Q467" s="105">
        <v>0</v>
      </c>
      <c r="R467" s="105">
        <v>1</v>
      </c>
      <c r="S467" s="105">
        <v>0</v>
      </c>
      <c r="T467" s="105">
        <v>0</v>
      </c>
      <c r="U467" s="105">
        <v>0</v>
      </c>
      <c r="V467" s="105">
        <v>0</v>
      </c>
      <c r="W467" s="144">
        <v>0</v>
      </c>
      <c r="X467" s="105">
        <v>0</v>
      </c>
      <c r="Y467" s="105">
        <v>0</v>
      </c>
      <c r="Z467" s="105">
        <v>0</v>
      </c>
      <c r="AA467" s="105">
        <v>0</v>
      </c>
      <c r="AB467" s="198">
        <v>1</v>
      </c>
      <c r="AC467" s="105">
        <v>0</v>
      </c>
      <c r="AD467" s="105">
        <v>0</v>
      </c>
      <c r="AE467" s="105">
        <v>1</v>
      </c>
      <c r="AF467" s="105">
        <v>0</v>
      </c>
      <c r="AG467" s="105">
        <v>0</v>
      </c>
      <c r="AH467" s="105">
        <v>0</v>
      </c>
      <c r="AI467" s="105">
        <v>0</v>
      </c>
      <c r="AJ467" s="144">
        <v>0</v>
      </c>
      <c r="AK467" s="106">
        <v>0</v>
      </c>
      <c r="AL467" s="106">
        <v>0</v>
      </c>
      <c r="AM467" s="106">
        <v>0</v>
      </c>
      <c r="AN467" s="106">
        <v>0</v>
      </c>
      <c r="AO467" s="22">
        <v>1</v>
      </c>
      <c r="AP467" s="189">
        <v>1</v>
      </c>
      <c r="AQ467" s="92" t="s">
        <v>1761</v>
      </c>
      <c r="AR467" s="39" t="s">
        <v>1762</v>
      </c>
      <c r="AS467" s="72"/>
      <c r="AT467" s="72"/>
      <c r="AU467" s="72"/>
      <c r="AV467" s="72"/>
      <c r="AW467" s="72"/>
      <c r="BA467" s="231">
        <v>0</v>
      </c>
    </row>
    <row r="468" spans="1:53" ht="27.95" hidden="1" customHeight="1" outlineLevel="4" x14ac:dyDescent="0.2">
      <c r="A468" s="259"/>
      <c r="B468" s="296"/>
      <c r="C468" s="11" t="s">
        <v>767</v>
      </c>
      <c r="D468" s="11" t="s">
        <v>767</v>
      </c>
      <c r="E468" s="11" t="s">
        <v>768</v>
      </c>
      <c r="F468" s="6">
        <v>42376</v>
      </c>
      <c r="G468" s="6">
        <v>42724</v>
      </c>
      <c r="H468" s="11" t="s">
        <v>769</v>
      </c>
      <c r="I468" s="11" t="s">
        <v>36</v>
      </c>
      <c r="J468" s="11" t="s">
        <v>963</v>
      </c>
      <c r="K468" s="11">
        <v>3</v>
      </c>
      <c r="L468" s="7">
        <v>36000000</v>
      </c>
      <c r="M468" s="7">
        <v>108000000</v>
      </c>
      <c r="N468" s="104" t="s">
        <v>191</v>
      </c>
      <c r="O468" s="104" t="s">
        <v>209</v>
      </c>
      <c r="P468" s="105">
        <v>8.3333333333333343E-2</v>
      </c>
      <c r="Q468" s="105">
        <v>8.3333333333333343E-2</v>
      </c>
      <c r="R468" s="105">
        <v>8.3333333333333343E-2</v>
      </c>
      <c r="S468" s="105">
        <v>8.3333333333333343E-2</v>
      </c>
      <c r="T468" s="105">
        <v>8.3333333333333343E-2</v>
      </c>
      <c r="U468" s="105">
        <v>8.3333333333333343E-2</v>
      </c>
      <c r="V468" s="105">
        <v>8.3333333333333343E-2</v>
      </c>
      <c r="W468" s="144">
        <v>8.3333333333333343E-2</v>
      </c>
      <c r="X468" s="105">
        <v>8.3333333333333343E-2</v>
      </c>
      <c r="Y468" s="105">
        <v>8.3333333333333343E-2</v>
      </c>
      <c r="Z468" s="105">
        <v>8.3333333333333343E-2</v>
      </c>
      <c r="AA468" s="105">
        <v>8.3333333333333343E-2</v>
      </c>
      <c r="AB468" s="198">
        <v>1.0000000000000002</v>
      </c>
      <c r="AC468" s="106">
        <v>0</v>
      </c>
      <c r="AD468" s="106">
        <v>0</v>
      </c>
      <c r="AE468" s="106">
        <v>0</v>
      </c>
      <c r="AF468" s="106">
        <v>0</v>
      </c>
      <c r="AG468" s="105">
        <v>0</v>
      </c>
      <c r="AH468" s="105">
        <v>0</v>
      </c>
      <c r="AI468" s="105">
        <v>0</v>
      </c>
      <c r="AJ468" s="144">
        <v>0</v>
      </c>
      <c r="AK468" s="106">
        <v>0</v>
      </c>
      <c r="AL468" s="106">
        <v>0</v>
      </c>
      <c r="AM468" s="106">
        <v>0</v>
      </c>
      <c r="AN468" s="106">
        <v>0</v>
      </c>
      <c r="AO468" s="22">
        <v>0</v>
      </c>
      <c r="AP468" s="189"/>
      <c r="AQ468" s="92" t="s">
        <v>368</v>
      </c>
      <c r="AR468" s="39" t="s">
        <v>368</v>
      </c>
      <c r="AS468" s="72" t="s">
        <v>1447</v>
      </c>
      <c r="AT468" s="72" t="s">
        <v>1447</v>
      </c>
      <c r="AU468" s="72"/>
      <c r="AV468" s="72"/>
      <c r="AW468" s="72" t="s">
        <v>1727</v>
      </c>
      <c r="BA468" s="231">
        <v>1</v>
      </c>
    </row>
    <row r="469" spans="1:53" ht="27.95" hidden="1" customHeight="1" outlineLevel="4" x14ac:dyDescent="0.2">
      <c r="A469" s="259"/>
      <c r="B469" s="296"/>
      <c r="C469" s="11" t="s">
        <v>767</v>
      </c>
      <c r="D469" s="11" t="s">
        <v>767</v>
      </c>
      <c r="E469" s="11" t="s">
        <v>795</v>
      </c>
      <c r="F469" s="6">
        <v>42376</v>
      </c>
      <c r="G469" s="6">
        <v>42724</v>
      </c>
      <c r="H469" s="11" t="s">
        <v>796</v>
      </c>
      <c r="I469" s="11" t="s">
        <v>14</v>
      </c>
      <c r="J469" s="11" t="s">
        <v>797</v>
      </c>
      <c r="K469" s="11">
        <v>11</v>
      </c>
      <c r="L469" s="7">
        <v>4500000</v>
      </c>
      <c r="M469" s="7">
        <v>49500000</v>
      </c>
      <c r="N469" s="104" t="s">
        <v>191</v>
      </c>
      <c r="O469" s="104" t="s">
        <v>209</v>
      </c>
      <c r="P469" s="105">
        <v>0</v>
      </c>
      <c r="Q469" s="105">
        <v>0</v>
      </c>
      <c r="R469" s="105">
        <v>1</v>
      </c>
      <c r="S469" s="105">
        <v>0</v>
      </c>
      <c r="T469" s="105">
        <v>0</v>
      </c>
      <c r="U469" s="105">
        <v>0</v>
      </c>
      <c r="V469" s="105">
        <v>0</v>
      </c>
      <c r="W469" s="105">
        <v>0</v>
      </c>
      <c r="X469" s="105">
        <v>0</v>
      </c>
      <c r="Y469" s="105">
        <v>0</v>
      </c>
      <c r="Z469" s="105">
        <v>0</v>
      </c>
      <c r="AA469" s="105">
        <v>0</v>
      </c>
      <c r="AB469" s="198">
        <v>1</v>
      </c>
      <c r="AC469" s="106">
        <v>0</v>
      </c>
      <c r="AD469" s="106">
        <v>1</v>
      </c>
      <c r="AE469" s="106">
        <v>0</v>
      </c>
      <c r="AF469" s="106">
        <v>0</v>
      </c>
      <c r="AG469" s="106">
        <v>0</v>
      </c>
      <c r="AH469" s="106">
        <v>0</v>
      </c>
      <c r="AI469" s="106">
        <v>0</v>
      </c>
      <c r="AJ469" s="106">
        <v>0</v>
      </c>
      <c r="AK469" s="106">
        <v>0</v>
      </c>
      <c r="AL469" s="106">
        <v>0</v>
      </c>
      <c r="AM469" s="106">
        <v>0</v>
      </c>
      <c r="AN469" s="106">
        <v>0</v>
      </c>
      <c r="AO469" s="22">
        <v>1</v>
      </c>
      <c r="AP469" s="189">
        <v>1</v>
      </c>
      <c r="AQ469" s="92" t="s">
        <v>1761</v>
      </c>
      <c r="AR469" s="39" t="s">
        <v>1762</v>
      </c>
      <c r="AS469" s="72"/>
      <c r="AT469" s="72"/>
      <c r="AU469" s="72" t="s">
        <v>1520</v>
      </c>
      <c r="AV469" s="72" t="s">
        <v>1650</v>
      </c>
      <c r="AW469" s="72" t="s">
        <v>1726</v>
      </c>
      <c r="BA469" s="231">
        <v>0</v>
      </c>
    </row>
    <row r="470" spans="1:53" ht="27.95" hidden="1" customHeight="1" outlineLevel="4" x14ac:dyDescent="0.2">
      <c r="A470" s="259"/>
      <c r="B470" s="296"/>
      <c r="C470" s="11" t="s">
        <v>767</v>
      </c>
      <c r="D470" s="11" t="s">
        <v>767</v>
      </c>
      <c r="E470" s="11" t="s">
        <v>784</v>
      </c>
      <c r="F470" s="6">
        <v>42376</v>
      </c>
      <c r="G470" s="6">
        <v>42724</v>
      </c>
      <c r="H470" s="11" t="s">
        <v>785</v>
      </c>
      <c r="I470" s="11" t="s">
        <v>36</v>
      </c>
      <c r="J470" s="11" t="s">
        <v>786</v>
      </c>
      <c r="K470" s="11">
        <v>3</v>
      </c>
      <c r="L470" s="7">
        <v>45000000</v>
      </c>
      <c r="M470" s="7">
        <v>135000000</v>
      </c>
      <c r="N470" s="104" t="s">
        <v>191</v>
      </c>
      <c r="O470" s="104" t="s">
        <v>209</v>
      </c>
      <c r="P470" s="105">
        <v>8.3333333333333343E-2</v>
      </c>
      <c r="Q470" s="105">
        <v>8.3333333333333343E-2</v>
      </c>
      <c r="R470" s="105">
        <v>8.3333333333333343E-2</v>
      </c>
      <c r="S470" s="105">
        <v>8.3333333333333343E-2</v>
      </c>
      <c r="T470" s="105">
        <v>8.3333333333333343E-2</v>
      </c>
      <c r="U470" s="105">
        <v>8.3333333333333343E-2</v>
      </c>
      <c r="V470" s="105">
        <v>8.3333333333333343E-2</v>
      </c>
      <c r="W470" s="144">
        <v>8.3333333333333343E-2</v>
      </c>
      <c r="X470" s="105">
        <v>8.3333333333333343E-2</v>
      </c>
      <c r="Y470" s="105">
        <v>8.3333333333333343E-2</v>
      </c>
      <c r="Z470" s="105">
        <v>8.3333333333333343E-2</v>
      </c>
      <c r="AA470" s="105">
        <v>8.3333333333333343E-2</v>
      </c>
      <c r="AB470" s="198">
        <v>1.0000000000000002</v>
      </c>
      <c r="AC470" s="106">
        <v>0.08</v>
      </c>
      <c r="AD470" s="106">
        <v>0.08</v>
      </c>
      <c r="AE470" s="106">
        <v>0.08</v>
      </c>
      <c r="AF470" s="106">
        <v>0.08</v>
      </c>
      <c r="AG470" s="105">
        <v>0.08</v>
      </c>
      <c r="AH470" s="105">
        <v>0.08</v>
      </c>
      <c r="AI470" s="105">
        <v>8.3299999999999999E-2</v>
      </c>
      <c r="AJ470" s="144">
        <v>8.3299999999999999E-2</v>
      </c>
      <c r="AK470" s="106">
        <v>0</v>
      </c>
      <c r="AL470" s="106">
        <v>0</v>
      </c>
      <c r="AM470" s="106">
        <v>0</v>
      </c>
      <c r="AN470" s="106">
        <v>0</v>
      </c>
      <c r="AO470" s="22">
        <v>0.64660000000000006</v>
      </c>
      <c r="AP470" s="189">
        <v>0.96989999999999987</v>
      </c>
      <c r="AQ470" s="92" t="s">
        <v>1245</v>
      </c>
      <c r="AR470" s="39" t="s">
        <v>1760</v>
      </c>
      <c r="AS470" s="72" t="s">
        <v>1448</v>
      </c>
      <c r="AT470" s="72" t="s">
        <v>1448</v>
      </c>
      <c r="AU470" s="72"/>
      <c r="AV470" s="72"/>
      <c r="AW470" s="72"/>
      <c r="BA470" s="231">
        <v>0.35339999999999994</v>
      </c>
    </row>
    <row r="471" spans="1:53" ht="27.95" hidden="1" customHeight="1" outlineLevel="4" x14ac:dyDescent="0.2">
      <c r="A471" s="259"/>
      <c r="B471" s="296"/>
      <c r="C471" s="11" t="s">
        <v>767</v>
      </c>
      <c r="D471" s="11" t="s">
        <v>767</v>
      </c>
      <c r="E471" s="11" t="s">
        <v>787</v>
      </c>
      <c r="F471" s="6">
        <v>42376</v>
      </c>
      <c r="G471" s="6">
        <v>42724</v>
      </c>
      <c r="H471" s="11" t="s">
        <v>788</v>
      </c>
      <c r="I471" s="11" t="s">
        <v>36</v>
      </c>
      <c r="J471" s="11" t="s">
        <v>789</v>
      </c>
      <c r="K471" s="11">
        <v>1</v>
      </c>
      <c r="L471" s="7">
        <v>20000000</v>
      </c>
      <c r="M471" s="7">
        <v>20000000</v>
      </c>
      <c r="N471" s="104" t="s">
        <v>191</v>
      </c>
      <c r="O471" s="104" t="s">
        <v>209</v>
      </c>
      <c r="P471" s="105">
        <v>8.3333333333333343E-2</v>
      </c>
      <c r="Q471" s="105">
        <v>8.3333333333333343E-2</v>
      </c>
      <c r="R471" s="105">
        <v>8.3333333333333343E-2</v>
      </c>
      <c r="S471" s="105">
        <v>8.3333333333333343E-2</v>
      </c>
      <c r="T471" s="105">
        <v>8.3333333333333343E-2</v>
      </c>
      <c r="U471" s="105">
        <v>8.3333333333333343E-2</v>
      </c>
      <c r="V471" s="105">
        <v>8.3333333333333343E-2</v>
      </c>
      <c r="W471" s="144">
        <v>8.3333333333333343E-2</v>
      </c>
      <c r="X471" s="105">
        <v>8.3333333333333343E-2</v>
      </c>
      <c r="Y471" s="105">
        <v>8.3333333333333343E-2</v>
      </c>
      <c r="Z471" s="105">
        <v>8.3333333333333343E-2</v>
      </c>
      <c r="AA471" s="105">
        <v>8.3333333333333343E-2</v>
      </c>
      <c r="AB471" s="198">
        <v>1.0000000000000002</v>
      </c>
      <c r="AC471" s="106">
        <v>0.08</v>
      </c>
      <c r="AD471" s="106">
        <v>0.08</v>
      </c>
      <c r="AE471" s="106">
        <v>0.08</v>
      </c>
      <c r="AF471" s="106">
        <v>0</v>
      </c>
      <c r="AG471" s="105">
        <v>0</v>
      </c>
      <c r="AH471" s="105">
        <v>0.08</v>
      </c>
      <c r="AI471" s="105">
        <v>0</v>
      </c>
      <c r="AJ471" s="144">
        <v>0</v>
      </c>
      <c r="AK471" s="106">
        <v>0</v>
      </c>
      <c r="AL471" s="106">
        <v>0</v>
      </c>
      <c r="AM471" s="106">
        <v>0</v>
      </c>
      <c r="AN471" s="106">
        <v>0</v>
      </c>
      <c r="AO471" s="22">
        <v>0.32</v>
      </c>
      <c r="AP471" s="189"/>
      <c r="AQ471" s="92" t="s">
        <v>368</v>
      </c>
      <c r="AR471" s="39" t="s">
        <v>368</v>
      </c>
      <c r="AS471" s="72"/>
      <c r="AT471" s="72" t="s">
        <v>1449</v>
      </c>
      <c r="AU471" s="72"/>
      <c r="AV471" s="72"/>
      <c r="AW471" s="244" t="s">
        <v>1728</v>
      </c>
      <c r="BA471" s="231">
        <v>0.67999999999999994</v>
      </c>
    </row>
    <row r="472" spans="1:53" ht="27.95" hidden="1" customHeight="1" outlineLevel="4" x14ac:dyDescent="0.2">
      <c r="A472" s="259"/>
      <c r="B472" s="296"/>
      <c r="C472" s="11" t="s">
        <v>767</v>
      </c>
      <c r="D472" s="11" t="s">
        <v>767</v>
      </c>
      <c r="E472" s="11" t="s">
        <v>787</v>
      </c>
      <c r="F472" s="6">
        <v>42376</v>
      </c>
      <c r="G472" s="6">
        <v>42724</v>
      </c>
      <c r="H472" s="11" t="s">
        <v>788</v>
      </c>
      <c r="I472" s="11" t="s">
        <v>36</v>
      </c>
      <c r="J472" s="11" t="s">
        <v>790</v>
      </c>
      <c r="K472" s="11">
        <v>1</v>
      </c>
      <c r="L472" s="7">
        <v>20000000</v>
      </c>
      <c r="M472" s="7">
        <v>20000000</v>
      </c>
      <c r="N472" s="104" t="s">
        <v>191</v>
      </c>
      <c r="O472" s="104" t="s">
        <v>209</v>
      </c>
      <c r="P472" s="105">
        <v>8.3333333333333343E-2</v>
      </c>
      <c r="Q472" s="105">
        <v>8.3333333333333343E-2</v>
      </c>
      <c r="R472" s="105">
        <v>8.3333333333333343E-2</v>
      </c>
      <c r="S472" s="105">
        <v>8.3333333333333343E-2</v>
      </c>
      <c r="T472" s="105">
        <v>8.3333333333333343E-2</v>
      </c>
      <c r="U472" s="105">
        <v>8.3333333333333343E-2</v>
      </c>
      <c r="V472" s="105">
        <v>8.3333333333333343E-2</v>
      </c>
      <c r="W472" s="144">
        <v>8.3333333333333343E-2</v>
      </c>
      <c r="X472" s="105">
        <v>8.3333333333333343E-2</v>
      </c>
      <c r="Y472" s="105">
        <v>8.3333333333333343E-2</v>
      </c>
      <c r="Z472" s="105">
        <v>8.3333333333333343E-2</v>
      </c>
      <c r="AA472" s="105">
        <v>8.3333333333333343E-2</v>
      </c>
      <c r="AB472" s="198">
        <v>1.0000000000000002</v>
      </c>
      <c r="AC472" s="106">
        <v>0</v>
      </c>
      <c r="AD472" s="106">
        <v>0.08</v>
      </c>
      <c r="AE472" s="106">
        <v>0.08</v>
      </c>
      <c r="AF472" s="106">
        <v>0.08</v>
      </c>
      <c r="AG472" s="105">
        <v>0.08</v>
      </c>
      <c r="AH472" s="105">
        <v>0.08</v>
      </c>
      <c r="AI472" s="105">
        <v>8.3299999999999999E-2</v>
      </c>
      <c r="AJ472" s="144">
        <v>8.3299999999999999E-2</v>
      </c>
      <c r="AK472" s="106">
        <v>0</v>
      </c>
      <c r="AL472" s="106">
        <v>0</v>
      </c>
      <c r="AM472" s="106">
        <v>0</v>
      </c>
      <c r="AN472" s="106">
        <v>0</v>
      </c>
      <c r="AO472" s="22">
        <v>0.56659999999999999</v>
      </c>
      <c r="AP472" s="189">
        <v>0.84989999999999977</v>
      </c>
      <c r="AQ472" s="92" t="s">
        <v>1038</v>
      </c>
      <c r="AR472" s="39" t="s">
        <v>1759</v>
      </c>
      <c r="AS472" s="72" t="s">
        <v>1450</v>
      </c>
      <c r="AT472" s="72"/>
      <c r="AU472" s="72"/>
      <c r="AV472" s="72"/>
      <c r="AW472" s="72"/>
      <c r="BA472" s="231">
        <v>0.43340000000000001</v>
      </c>
    </row>
    <row r="473" spans="1:53" ht="27.95" hidden="1" customHeight="1" outlineLevel="4" x14ac:dyDescent="0.2">
      <c r="A473" s="259"/>
      <c r="B473" s="296"/>
      <c r="C473" s="11" t="s">
        <v>767</v>
      </c>
      <c r="D473" s="11" t="s">
        <v>767</v>
      </c>
      <c r="E473" s="11" t="s">
        <v>787</v>
      </c>
      <c r="F473" s="6">
        <v>42376</v>
      </c>
      <c r="G473" s="6">
        <v>42724</v>
      </c>
      <c r="H473" s="11" t="s">
        <v>788</v>
      </c>
      <c r="I473" s="11" t="s">
        <v>36</v>
      </c>
      <c r="J473" s="11" t="s">
        <v>791</v>
      </c>
      <c r="K473" s="11">
        <v>1</v>
      </c>
      <c r="L473" s="7">
        <v>30000000</v>
      </c>
      <c r="M473" s="7">
        <v>30000000</v>
      </c>
      <c r="N473" s="104" t="s">
        <v>191</v>
      </c>
      <c r="O473" s="104" t="s">
        <v>209</v>
      </c>
      <c r="P473" s="105">
        <v>8.3333333333333343E-2</v>
      </c>
      <c r="Q473" s="105">
        <v>8.3333333333333343E-2</v>
      </c>
      <c r="R473" s="105">
        <v>8.3333333333333343E-2</v>
      </c>
      <c r="S473" s="105">
        <v>8.3333333333333343E-2</v>
      </c>
      <c r="T473" s="105">
        <v>8.3333333333333343E-2</v>
      </c>
      <c r="U473" s="105">
        <v>8.3333333333333343E-2</v>
      </c>
      <c r="V473" s="105">
        <v>8.3333333333333343E-2</v>
      </c>
      <c r="W473" s="144">
        <v>8.3333333333333343E-2</v>
      </c>
      <c r="X473" s="105">
        <v>8.3333333333333343E-2</v>
      </c>
      <c r="Y473" s="105">
        <v>8.3333333333333343E-2</v>
      </c>
      <c r="Z473" s="105">
        <v>8.3333333333333343E-2</v>
      </c>
      <c r="AA473" s="105">
        <v>8.3333333333333343E-2</v>
      </c>
      <c r="AB473" s="198">
        <v>1.0000000000000002</v>
      </c>
      <c r="AC473" s="106">
        <v>0.08</v>
      </c>
      <c r="AD473" s="106">
        <v>0.08</v>
      </c>
      <c r="AE473" s="106">
        <v>0.08</v>
      </c>
      <c r="AF473" s="106">
        <v>0</v>
      </c>
      <c r="AG473" s="105">
        <v>0.08</v>
      </c>
      <c r="AH473" s="105">
        <v>0</v>
      </c>
      <c r="AI473" s="105">
        <v>0</v>
      </c>
      <c r="AJ473" s="144">
        <v>0</v>
      </c>
      <c r="AK473" s="106">
        <v>0</v>
      </c>
      <c r="AL473" s="106">
        <v>0</v>
      </c>
      <c r="AM473" s="106">
        <v>0</v>
      </c>
      <c r="AN473" s="106">
        <v>0</v>
      </c>
      <c r="AO473" s="22">
        <v>0.32</v>
      </c>
      <c r="AP473" s="189"/>
      <c r="AQ473" s="92" t="s">
        <v>368</v>
      </c>
      <c r="AR473" s="39" t="s">
        <v>368</v>
      </c>
      <c r="AS473" s="72" t="s">
        <v>1450</v>
      </c>
      <c r="AT473" s="72" t="s">
        <v>1351</v>
      </c>
      <c r="AU473" s="72"/>
      <c r="AV473" s="72"/>
      <c r="AW473" s="244" t="s">
        <v>1728</v>
      </c>
      <c r="BA473" s="231">
        <v>0.67999999999999994</v>
      </c>
    </row>
    <row r="474" spans="1:53" ht="27.95" hidden="1" customHeight="1" outlineLevel="4" x14ac:dyDescent="0.2">
      <c r="A474" s="259"/>
      <c r="B474" s="296"/>
      <c r="C474" s="11" t="s">
        <v>767</v>
      </c>
      <c r="D474" s="11" t="s">
        <v>767</v>
      </c>
      <c r="E474" s="11" t="s">
        <v>792</v>
      </c>
      <c r="F474" s="6">
        <v>42376</v>
      </c>
      <c r="G474" s="6">
        <v>42724</v>
      </c>
      <c r="H474" s="11" t="s">
        <v>793</v>
      </c>
      <c r="I474" s="11" t="s">
        <v>14</v>
      </c>
      <c r="J474" s="11" t="s">
        <v>794</v>
      </c>
      <c r="K474" s="11">
        <v>11</v>
      </c>
      <c r="L474" s="7">
        <v>4500000</v>
      </c>
      <c r="M474" s="7">
        <v>49500000</v>
      </c>
      <c r="N474" s="104" t="s">
        <v>191</v>
      </c>
      <c r="O474" s="104" t="s">
        <v>191</v>
      </c>
      <c r="P474" s="105">
        <v>1</v>
      </c>
      <c r="Q474" s="105">
        <v>0</v>
      </c>
      <c r="R474" s="105">
        <v>0</v>
      </c>
      <c r="S474" s="105">
        <v>0</v>
      </c>
      <c r="T474" s="105">
        <v>0</v>
      </c>
      <c r="U474" s="105">
        <v>0</v>
      </c>
      <c r="V474" s="105">
        <v>0</v>
      </c>
      <c r="W474" s="144">
        <v>0</v>
      </c>
      <c r="X474" s="105">
        <v>0</v>
      </c>
      <c r="Y474" s="105">
        <v>0</v>
      </c>
      <c r="Z474" s="105">
        <v>0</v>
      </c>
      <c r="AA474" s="105">
        <v>0</v>
      </c>
      <c r="AB474" s="198">
        <v>1</v>
      </c>
      <c r="AC474" s="106">
        <v>0</v>
      </c>
      <c r="AD474" s="106">
        <v>0</v>
      </c>
      <c r="AE474" s="106">
        <v>0</v>
      </c>
      <c r="AF474" s="106">
        <v>0</v>
      </c>
      <c r="AG474" s="105">
        <v>0.25</v>
      </c>
      <c r="AH474" s="105">
        <v>0.25</v>
      </c>
      <c r="AI474" s="105">
        <v>0.25</v>
      </c>
      <c r="AJ474" s="144">
        <v>0</v>
      </c>
      <c r="AK474" s="106">
        <v>0</v>
      </c>
      <c r="AL474" s="106">
        <v>0</v>
      </c>
      <c r="AM474" s="106">
        <v>0</v>
      </c>
      <c r="AN474" s="106">
        <v>0</v>
      </c>
      <c r="AO474" s="22">
        <v>0.75</v>
      </c>
      <c r="AP474" s="189">
        <v>0.75</v>
      </c>
      <c r="AQ474" s="92" t="s">
        <v>1038</v>
      </c>
      <c r="AR474" s="39" t="s">
        <v>1759</v>
      </c>
      <c r="AS474" s="72" t="s">
        <v>1451</v>
      </c>
      <c r="AT474" s="72" t="s">
        <v>1451</v>
      </c>
      <c r="AU474" s="72" t="s">
        <v>1451</v>
      </c>
      <c r="AV474" s="72" t="s">
        <v>1451</v>
      </c>
      <c r="AW474" s="72" t="s">
        <v>1719</v>
      </c>
      <c r="BA474" s="231">
        <v>0.25</v>
      </c>
    </row>
    <row r="475" spans="1:53" ht="27.95" hidden="1" customHeight="1" outlineLevel="4" x14ac:dyDescent="0.2">
      <c r="A475" s="259"/>
      <c r="B475" s="296"/>
      <c r="C475" s="11" t="s">
        <v>767</v>
      </c>
      <c r="D475" s="11" t="s">
        <v>767</v>
      </c>
      <c r="E475" s="11" t="s">
        <v>779</v>
      </c>
      <c r="F475" s="6">
        <v>42376</v>
      </c>
      <c r="G475" s="6">
        <v>42724</v>
      </c>
      <c r="H475" s="11" t="s">
        <v>780</v>
      </c>
      <c r="I475" s="11" t="s">
        <v>74</v>
      </c>
      <c r="J475" s="11" t="s">
        <v>781</v>
      </c>
      <c r="K475" s="11">
        <v>1</v>
      </c>
      <c r="L475" s="7">
        <v>18000000</v>
      </c>
      <c r="M475" s="7">
        <v>18000000</v>
      </c>
      <c r="N475" s="104" t="s">
        <v>192</v>
      </c>
      <c r="O475" s="104" t="s">
        <v>192</v>
      </c>
      <c r="P475" s="105">
        <v>0</v>
      </c>
      <c r="Q475" s="105">
        <v>1</v>
      </c>
      <c r="R475" s="105">
        <v>0</v>
      </c>
      <c r="S475" s="105">
        <v>0</v>
      </c>
      <c r="T475" s="105">
        <v>0</v>
      </c>
      <c r="U475" s="105">
        <v>0</v>
      </c>
      <c r="V475" s="105">
        <v>0</v>
      </c>
      <c r="W475" s="144">
        <v>0</v>
      </c>
      <c r="X475" s="105">
        <v>0</v>
      </c>
      <c r="Y475" s="105">
        <v>0</v>
      </c>
      <c r="Z475" s="105">
        <v>0</v>
      </c>
      <c r="AA475" s="105">
        <v>0</v>
      </c>
      <c r="AB475" s="198">
        <v>1</v>
      </c>
      <c r="AC475" s="106">
        <v>0</v>
      </c>
      <c r="AD475" s="106">
        <v>1</v>
      </c>
      <c r="AE475" s="106">
        <v>0</v>
      </c>
      <c r="AF475" s="106">
        <v>0</v>
      </c>
      <c r="AG475" s="105">
        <v>0</v>
      </c>
      <c r="AH475" s="105">
        <v>0</v>
      </c>
      <c r="AI475" s="105">
        <v>0</v>
      </c>
      <c r="AJ475" s="144">
        <v>0</v>
      </c>
      <c r="AK475" s="106">
        <v>0</v>
      </c>
      <c r="AL475" s="106">
        <v>0</v>
      </c>
      <c r="AM475" s="106">
        <v>0</v>
      </c>
      <c r="AN475" s="106">
        <v>0</v>
      </c>
      <c r="AO475" s="22">
        <v>1</v>
      </c>
      <c r="AP475" s="189">
        <v>1</v>
      </c>
      <c r="AQ475" s="92" t="s">
        <v>1761</v>
      </c>
      <c r="AR475" s="39" t="s">
        <v>1762</v>
      </c>
      <c r="AS475" s="72"/>
      <c r="AT475" s="72"/>
      <c r="AU475" s="72"/>
      <c r="AV475" s="72"/>
      <c r="AW475" s="72"/>
      <c r="BA475" s="231">
        <v>0</v>
      </c>
    </row>
    <row r="476" spans="1:53" ht="27.95" hidden="1" customHeight="1" outlineLevel="4" x14ac:dyDescent="0.2">
      <c r="A476" s="259"/>
      <c r="B476" s="296"/>
      <c r="C476" s="11" t="s">
        <v>767</v>
      </c>
      <c r="D476" s="11" t="s">
        <v>767</v>
      </c>
      <c r="E476" s="11" t="s">
        <v>779</v>
      </c>
      <c r="F476" s="6">
        <v>42376</v>
      </c>
      <c r="G476" s="6">
        <v>42724</v>
      </c>
      <c r="H476" s="11" t="s">
        <v>780</v>
      </c>
      <c r="I476" s="11" t="s">
        <v>25</v>
      </c>
      <c r="J476" s="11" t="s">
        <v>782</v>
      </c>
      <c r="K476" s="11">
        <v>1</v>
      </c>
      <c r="L476" s="7">
        <v>20000000</v>
      </c>
      <c r="M476" s="7">
        <v>20000000</v>
      </c>
      <c r="N476" s="104" t="s">
        <v>192</v>
      </c>
      <c r="O476" s="104" t="s">
        <v>192</v>
      </c>
      <c r="P476" s="105">
        <v>0</v>
      </c>
      <c r="Q476" s="105">
        <v>1</v>
      </c>
      <c r="R476" s="105">
        <v>0</v>
      </c>
      <c r="S476" s="105">
        <v>0</v>
      </c>
      <c r="T476" s="105">
        <v>0</v>
      </c>
      <c r="U476" s="105">
        <v>0</v>
      </c>
      <c r="V476" s="105">
        <v>0</v>
      </c>
      <c r="W476" s="144">
        <v>0</v>
      </c>
      <c r="X476" s="105">
        <v>0</v>
      </c>
      <c r="Y476" s="105">
        <v>0</v>
      </c>
      <c r="Z476" s="105">
        <v>0</v>
      </c>
      <c r="AA476" s="105">
        <v>0</v>
      </c>
      <c r="AB476" s="198">
        <v>1</v>
      </c>
      <c r="AC476" s="106">
        <v>0</v>
      </c>
      <c r="AD476" s="106">
        <v>0</v>
      </c>
      <c r="AE476" s="106">
        <v>0.6</v>
      </c>
      <c r="AF476" s="106">
        <v>0.05</v>
      </c>
      <c r="AG476" s="105">
        <v>0.05</v>
      </c>
      <c r="AH476" s="105">
        <v>0.05</v>
      </c>
      <c r="AI476" s="105">
        <v>0.25</v>
      </c>
      <c r="AJ476" s="144">
        <v>0</v>
      </c>
      <c r="AK476" s="106">
        <v>0</v>
      </c>
      <c r="AL476" s="106">
        <v>0</v>
      </c>
      <c r="AM476" s="106">
        <v>0</v>
      </c>
      <c r="AN476" s="106">
        <v>0</v>
      </c>
      <c r="AO476" s="22">
        <v>1</v>
      </c>
      <c r="AP476" s="189">
        <v>1</v>
      </c>
      <c r="AQ476" s="92" t="s">
        <v>1761</v>
      </c>
      <c r="AR476" s="39" t="s">
        <v>1762</v>
      </c>
      <c r="AS476" s="72" t="s">
        <v>1338</v>
      </c>
      <c r="AT476" s="72" t="s">
        <v>1338</v>
      </c>
      <c r="AU476" s="72"/>
      <c r="AV476" s="72"/>
      <c r="AW476" s="72"/>
      <c r="BA476" s="231">
        <v>0</v>
      </c>
    </row>
    <row r="477" spans="1:53" ht="27.95" hidden="1" customHeight="1" outlineLevel="4" x14ac:dyDescent="0.2">
      <c r="A477" s="259"/>
      <c r="B477" s="296"/>
      <c r="C477" s="11" t="s">
        <v>767</v>
      </c>
      <c r="D477" s="11" t="s">
        <v>767</v>
      </c>
      <c r="E477" s="11" t="s">
        <v>779</v>
      </c>
      <c r="F477" s="6">
        <v>42376</v>
      </c>
      <c r="G477" s="6">
        <v>42724</v>
      </c>
      <c r="H477" s="11" t="s">
        <v>780</v>
      </c>
      <c r="I477" s="11" t="s">
        <v>25</v>
      </c>
      <c r="J477" s="11" t="s">
        <v>783</v>
      </c>
      <c r="K477" s="11">
        <v>1</v>
      </c>
      <c r="L477" s="7">
        <v>50000000</v>
      </c>
      <c r="M477" s="7">
        <v>50000000</v>
      </c>
      <c r="N477" s="104" t="s">
        <v>192</v>
      </c>
      <c r="O477" s="104" t="s">
        <v>192</v>
      </c>
      <c r="P477" s="105">
        <v>0</v>
      </c>
      <c r="Q477" s="105">
        <v>1</v>
      </c>
      <c r="R477" s="105">
        <v>0</v>
      </c>
      <c r="S477" s="105">
        <v>0</v>
      </c>
      <c r="T477" s="105">
        <v>0</v>
      </c>
      <c r="U477" s="105">
        <v>0</v>
      </c>
      <c r="V477" s="105">
        <v>0</v>
      </c>
      <c r="W477" s="144">
        <v>0</v>
      </c>
      <c r="X477" s="105">
        <v>0</v>
      </c>
      <c r="Y477" s="105">
        <v>0</v>
      </c>
      <c r="Z477" s="105">
        <v>0</v>
      </c>
      <c r="AA477" s="105">
        <v>0</v>
      </c>
      <c r="AB477" s="198">
        <v>1</v>
      </c>
      <c r="AC477" s="106">
        <v>0</v>
      </c>
      <c r="AD477" s="106">
        <v>0</v>
      </c>
      <c r="AE477" s="106">
        <v>0.6</v>
      </c>
      <c r="AF477" s="106">
        <v>0</v>
      </c>
      <c r="AG477" s="105">
        <v>0.05</v>
      </c>
      <c r="AH477" s="105">
        <v>0.05</v>
      </c>
      <c r="AI477" s="105">
        <v>0.3</v>
      </c>
      <c r="AJ477" s="144">
        <v>0</v>
      </c>
      <c r="AK477" s="106">
        <v>0</v>
      </c>
      <c r="AL477" s="106">
        <v>0</v>
      </c>
      <c r="AM477" s="106">
        <v>0</v>
      </c>
      <c r="AN477" s="106">
        <v>0</v>
      </c>
      <c r="AO477" s="22">
        <v>1</v>
      </c>
      <c r="AP477" s="189">
        <v>1</v>
      </c>
      <c r="AQ477" s="92" t="s">
        <v>1761</v>
      </c>
      <c r="AR477" s="39" t="s">
        <v>1762</v>
      </c>
      <c r="AS477" s="72" t="s">
        <v>1338</v>
      </c>
      <c r="AT477" s="72" t="s">
        <v>1338</v>
      </c>
      <c r="AU477" s="72"/>
      <c r="AV477" s="72"/>
      <c r="AW477" s="72"/>
      <c r="BA477" s="231">
        <v>0</v>
      </c>
    </row>
    <row r="478" spans="1:53" ht="27.95" hidden="1" customHeight="1" outlineLevel="4" x14ac:dyDescent="0.2">
      <c r="A478" s="259"/>
      <c r="B478" s="296"/>
      <c r="C478" s="11" t="s">
        <v>767</v>
      </c>
      <c r="D478" s="11" t="s">
        <v>767</v>
      </c>
      <c r="E478" s="11" t="s">
        <v>771</v>
      </c>
      <c r="F478" s="6">
        <v>42376</v>
      </c>
      <c r="G478" s="6">
        <v>42724</v>
      </c>
      <c r="H478" s="11" t="s">
        <v>772</v>
      </c>
      <c r="I478" s="11" t="s">
        <v>36</v>
      </c>
      <c r="J478" s="11" t="s">
        <v>773</v>
      </c>
      <c r="K478" s="11">
        <v>1</v>
      </c>
      <c r="L478" s="7">
        <v>27000000</v>
      </c>
      <c r="M478" s="7">
        <v>27000000</v>
      </c>
      <c r="N478" s="104" t="s">
        <v>191</v>
      </c>
      <c r="O478" s="104" t="s">
        <v>204</v>
      </c>
      <c r="P478" s="105">
        <v>0.33</v>
      </c>
      <c r="Q478" s="105">
        <v>0.33</v>
      </c>
      <c r="R478" s="105">
        <v>0.34</v>
      </c>
      <c r="S478" s="105">
        <v>0</v>
      </c>
      <c r="T478" s="105">
        <v>0</v>
      </c>
      <c r="U478" s="105">
        <v>0</v>
      </c>
      <c r="V478" s="105">
        <v>0</v>
      </c>
      <c r="W478" s="144">
        <v>0</v>
      </c>
      <c r="X478" s="105">
        <v>0</v>
      </c>
      <c r="Y478" s="105">
        <v>0</v>
      </c>
      <c r="Z478" s="105">
        <v>0</v>
      </c>
      <c r="AA478" s="105">
        <v>0</v>
      </c>
      <c r="AB478" s="198">
        <v>1</v>
      </c>
      <c r="AC478" s="106">
        <v>0</v>
      </c>
      <c r="AD478" s="106">
        <v>0</v>
      </c>
      <c r="AE478" s="106">
        <v>0</v>
      </c>
      <c r="AF478" s="106">
        <v>0.35</v>
      </c>
      <c r="AG478" s="105">
        <v>0.3</v>
      </c>
      <c r="AH478" s="105">
        <v>0.05</v>
      </c>
      <c r="AI478" s="105">
        <v>0.3</v>
      </c>
      <c r="AJ478" s="144">
        <v>0</v>
      </c>
      <c r="AK478" s="106">
        <v>0</v>
      </c>
      <c r="AL478" s="106">
        <v>0</v>
      </c>
      <c r="AM478" s="106">
        <v>0</v>
      </c>
      <c r="AN478" s="106">
        <v>0</v>
      </c>
      <c r="AO478" s="22">
        <v>1</v>
      </c>
      <c r="AP478" s="189">
        <v>1</v>
      </c>
      <c r="AQ478" s="92" t="s">
        <v>1761</v>
      </c>
      <c r="AR478" s="39" t="s">
        <v>1762</v>
      </c>
      <c r="AS478" s="72" t="s">
        <v>1339</v>
      </c>
      <c r="AT478" s="72" t="s">
        <v>1339</v>
      </c>
      <c r="AU478" s="72"/>
      <c r="AV478" s="72"/>
      <c r="AW478" s="72"/>
      <c r="BA478" s="231">
        <v>0</v>
      </c>
    </row>
    <row r="479" spans="1:53" ht="27.95" hidden="1" customHeight="1" outlineLevel="4" x14ac:dyDescent="0.2">
      <c r="A479" s="259"/>
      <c r="B479" s="296"/>
      <c r="C479" s="11" t="s">
        <v>767</v>
      </c>
      <c r="D479" s="11" t="s">
        <v>767</v>
      </c>
      <c r="E479" s="11" t="s">
        <v>771</v>
      </c>
      <c r="F479" s="6">
        <v>42376</v>
      </c>
      <c r="G479" s="6">
        <v>42724</v>
      </c>
      <c r="H479" s="11" t="s">
        <v>774</v>
      </c>
      <c r="I479" s="11" t="s">
        <v>36</v>
      </c>
      <c r="J479" s="11" t="s">
        <v>775</v>
      </c>
      <c r="K479" s="11">
        <v>0</v>
      </c>
      <c r="L479" s="7">
        <v>0</v>
      </c>
      <c r="M479" s="7">
        <v>0</v>
      </c>
      <c r="N479" s="104" t="s">
        <v>191</v>
      </c>
      <c r="O479" s="104" t="s">
        <v>209</v>
      </c>
      <c r="P479" s="105">
        <v>8.3333333333333343E-2</v>
      </c>
      <c r="Q479" s="105">
        <v>8.3333333333333343E-2</v>
      </c>
      <c r="R479" s="105">
        <v>8.3333333333333343E-2</v>
      </c>
      <c r="S479" s="105">
        <v>8.3333333333333343E-2</v>
      </c>
      <c r="T479" s="105">
        <v>8.3333333333333343E-2</v>
      </c>
      <c r="U479" s="105">
        <v>8.3333333333333343E-2</v>
      </c>
      <c r="V479" s="105">
        <v>8.3333333333333343E-2</v>
      </c>
      <c r="W479" s="144">
        <v>8.3333333333333343E-2</v>
      </c>
      <c r="X479" s="105">
        <v>8.3333333333333343E-2</v>
      </c>
      <c r="Y479" s="105">
        <v>8.3333333333333343E-2</v>
      </c>
      <c r="Z479" s="105">
        <v>8.3333333333333343E-2</v>
      </c>
      <c r="AA479" s="105">
        <v>8.3333333333333343E-2</v>
      </c>
      <c r="AB479" s="198">
        <v>1.0000000000000002</v>
      </c>
      <c r="AC479" s="106">
        <v>0.08</v>
      </c>
      <c r="AD479" s="106">
        <v>0.08</v>
      </c>
      <c r="AE479" s="106">
        <v>0.08</v>
      </c>
      <c r="AF479" s="106">
        <v>0.08</v>
      </c>
      <c r="AG479" s="105">
        <v>0.08</v>
      </c>
      <c r="AH479" s="105">
        <v>0.06</v>
      </c>
      <c r="AI479" s="105">
        <v>0.06</v>
      </c>
      <c r="AJ479" s="144">
        <v>0.06</v>
      </c>
      <c r="AK479" s="106">
        <v>0</v>
      </c>
      <c r="AL479" s="106">
        <v>0</v>
      </c>
      <c r="AM479" s="106">
        <v>0</v>
      </c>
      <c r="AN479" s="106">
        <v>0</v>
      </c>
      <c r="AO479" s="22">
        <v>0.58000000000000007</v>
      </c>
      <c r="AP479" s="189">
        <v>0.86999999999999988</v>
      </c>
      <c r="AQ479" s="92" t="s">
        <v>1038</v>
      </c>
      <c r="AR479" s="39" t="s">
        <v>1759</v>
      </c>
      <c r="AS479" s="72" t="s">
        <v>1336</v>
      </c>
      <c r="AT479" s="72" t="s">
        <v>1352</v>
      </c>
      <c r="AU479" s="72" t="s">
        <v>1352</v>
      </c>
      <c r="AV479" s="72" t="s">
        <v>1352</v>
      </c>
      <c r="AW479" s="244" t="s">
        <v>1729</v>
      </c>
      <c r="BA479" s="231">
        <v>0.41999999999999993</v>
      </c>
    </row>
    <row r="480" spans="1:53" ht="27.95" hidden="1" customHeight="1" outlineLevel="4" x14ac:dyDescent="0.2">
      <c r="A480" s="259"/>
      <c r="B480" s="296"/>
      <c r="C480" s="11" t="s">
        <v>767</v>
      </c>
      <c r="D480" s="11" t="s">
        <v>767</v>
      </c>
      <c r="E480" s="11" t="s">
        <v>776</v>
      </c>
      <c r="F480" s="6">
        <v>42376</v>
      </c>
      <c r="G480" s="6">
        <v>42724</v>
      </c>
      <c r="H480" s="11" t="s">
        <v>777</v>
      </c>
      <c r="I480" s="11" t="s">
        <v>499</v>
      </c>
      <c r="J480" s="11" t="s">
        <v>778</v>
      </c>
      <c r="K480" s="11">
        <v>1</v>
      </c>
      <c r="L480" s="7">
        <v>450000000</v>
      </c>
      <c r="M480" s="7">
        <v>450000000</v>
      </c>
      <c r="N480" s="104" t="s">
        <v>191</v>
      </c>
      <c r="O480" s="104" t="s">
        <v>209</v>
      </c>
      <c r="P480" s="105">
        <v>8.3333333333333343E-2</v>
      </c>
      <c r="Q480" s="105">
        <v>8.3333333333333343E-2</v>
      </c>
      <c r="R480" s="105">
        <v>8.3333333333333343E-2</v>
      </c>
      <c r="S480" s="105">
        <v>8.3333333333333343E-2</v>
      </c>
      <c r="T480" s="105">
        <v>8.3333333333333343E-2</v>
      </c>
      <c r="U480" s="105">
        <v>8.3333333333333343E-2</v>
      </c>
      <c r="V480" s="105">
        <v>8.3333333333333343E-2</v>
      </c>
      <c r="W480" s="144">
        <v>8.3333333333333343E-2</v>
      </c>
      <c r="X480" s="105">
        <v>8.3333333333333343E-2</v>
      </c>
      <c r="Y480" s="105">
        <v>8.3333333333333343E-2</v>
      </c>
      <c r="Z480" s="105">
        <v>8.3333333333333343E-2</v>
      </c>
      <c r="AA480" s="105">
        <v>8.3333333333333343E-2</v>
      </c>
      <c r="AB480" s="198">
        <v>1.0000000000000002</v>
      </c>
      <c r="AC480" s="106">
        <v>0.08</v>
      </c>
      <c r="AD480" s="106">
        <v>0.08</v>
      </c>
      <c r="AE480" s="106">
        <v>0.08</v>
      </c>
      <c r="AF480" s="106">
        <v>0.08</v>
      </c>
      <c r="AG480" s="105">
        <v>0.08</v>
      </c>
      <c r="AH480" s="105">
        <v>0.08</v>
      </c>
      <c r="AI480" s="105">
        <v>0.08</v>
      </c>
      <c r="AJ480" s="144">
        <v>0.08</v>
      </c>
      <c r="AK480" s="106">
        <v>0</v>
      </c>
      <c r="AL480" s="106">
        <v>0</v>
      </c>
      <c r="AM480" s="106">
        <v>0</v>
      </c>
      <c r="AN480" s="106">
        <v>0</v>
      </c>
      <c r="AO480" s="22">
        <v>0.64</v>
      </c>
      <c r="AP480" s="189">
        <v>0.95999999999999974</v>
      </c>
      <c r="AQ480" s="92" t="s">
        <v>1245</v>
      </c>
      <c r="AR480" s="39" t="s">
        <v>1760</v>
      </c>
      <c r="AS480" s="72" t="s">
        <v>1337</v>
      </c>
      <c r="AT480" s="72" t="s">
        <v>1353</v>
      </c>
      <c r="AU480" s="72" t="s">
        <v>1353</v>
      </c>
      <c r="AV480" s="72"/>
      <c r="BA480" s="231">
        <v>0.36</v>
      </c>
    </row>
    <row r="481" spans="1:53" ht="27.95" hidden="1" customHeight="1" outlineLevel="4" x14ac:dyDescent="0.2">
      <c r="A481" s="259"/>
      <c r="B481" s="296"/>
      <c r="C481" s="11" t="s">
        <v>767</v>
      </c>
      <c r="D481" s="11" t="s">
        <v>767</v>
      </c>
      <c r="E481" s="11" t="s">
        <v>776</v>
      </c>
      <c r="F481" s="6">
        <v>42420</v>
      </c>
      <c r="G481" s="6">
        <v>42724</v>
      </c>
      <c r="H481" s="11" t="s">
        <v>798</v>
      </c>
      <c r="I481" s="11" t="s">
        <v>14</v>
      </c>
      <c r="J481" s="11" t="s">
        <v>799</v>
      </c>
      <c r="K481" s="11">
        <v>11</v>
      </c>
      <c r="L481" s="7">
        <v>2400000</v>
      </c>
      <c r="M481" s="7">
        <v>26400000</v>
      </c>
      <c r="N481" s="104" t="s">
        <v>192</v>
      </c>
      <c r="O481" s="104" t="s">
        <v>192</v>
      </c>
      <c r="P481" s="105">
        <v>0</v>
      </c>
      <c r="Q481" s="105">
        <v>1</v>
      </c>
      <c r="R481" s="105">
        <v>0</v>
      </c>
      <c r="S481" s="105">
        <v>0</v>
      </c>
      <c r="T481" s="105">
        <v>0</v>
      </c>
      <c r="U481" s="105">
        <v>0</v>
      </c>
      <c r="V481" s="105">
        <v>0</v>
      </c>
      <c r="W481" s="144">
        <v>0</v>
      </c>
      <c r="X481" s="105">
        <v>0</v>
      </c>
      <c r="Y481" s="105">
        <v>0</v>
      </c>
      <c r="Z481" s="105">
        <v>0</v>
      </c>
      <c r="AA481" s="105">
        <v>0</v>
      </c>
      <c r="AB481" s="198">
        <v>1</v>
      </c>
      <c r="AC481" s="106">
        <v>1</v>
      </c>
      <c r="AD481" s="106">
        <v>0</v>
      </c>
      <c r="AE481" s="106">
        <v>0</v>
      </c>
      <c r="AF481" s="106">
        <v>0</v>
      </c>
      <c r="AG481" s="105">
        <v>0</v>
      </c>
      <c r="AH481" s="105">
        <v>0</v>
      </c>
      <c r="AI481" s="105">
        <v>0</v>
      </c>
      <c r="AJ481" s="144">
        <v>0</v>
      </c>
      <c r="AK481" s="106">
        <v>0</v>
      </c>
      <c r="AL481" s="106">
        <v>0</v>
      </c>
      <c r="AM481" s="106">
        <v>0</v>
      </c>
      <c r="AN481" s="106">
        <v>0</v>
      </c>
      <c r="AO481" s="22">
        <v>1</v>
      </c>
      <c r="AP481" s="189">
        <v>1</v>
      </c>
      <c r="AQ481" s="92" t="s">
        <v>1761</v>
      </c>
      <c r="AR481" s="39" t="s">
        <v>1762</v>
      </c>
      <c r="AS481" s="72"/>
      <c r="AT481" s="72"/>
      <c r="AU481" s="72"/>
      <c r="AV481" s="72"/>
      <c r="AW481" s="72"/>
      <c r="BA481" s="231">
        <v>0</v>
      </c>
    </row>
    <row r="482" spans="1:53" ht="27.95" hidden="1" customHeight="1" outlineLevel="4" x14ac:dyDescent="0.2">
      <c r="A482" s="259"/>
      <c r="B482" s="296"/>
      <c r="C482" s="11" t="s">
        <v>767</v>
      </c>
      <c r="D482" s="11" t="s">
        <v>767</v>
      </c>
      <c r="E482" s="11" t="s">
        <v>776</v>
      </c>
      <c r="F482" s="6">
        <v>42420</v>
      </c>
      <c r="G482" s="6">
        <v>42724</v>
      </c>
      <c r="H482" s="11" t="s">
        <v>798</v>
      </c>
      <c r="I482" s="11" t="s">
        <v>14</v>
      </c>
      <c r="J482" s="11" t="s">
        <v>800</v>
      </c>
      <c r="K482" s="11">
        <v>11</v>
      </c>
      <c r="L482" s="7">
        <v>2400000</v>
      </c>
      <c r="M482" s="7">
        <v>26400000</v>
      </c>
      <c r="N482" s="104" t="s">
        <v>192</v>
      </c>
      <c r="O482" s="104" t="s">
        <v>192</v>
      </c>
      <c r="P482" s="105">
        <v>0</v>
      </c>
      <c r="Q482" s="105">
        <v>1</v>
      </c>
      <c r="R482" s="105">
        <v>0</v>
      </c>
      <c r="S482" s="105">
        <v>0</v>
      </c>
      <c r="T482" s="105">
        <v>0</v>
      </c>
      <c r="U482" s="105">
        <v>0</v>
      </c>
      <c r="V482" s="105">
        <v>0</v>
      </c>
      <c r="W482" s="144">
        <v>0</v>
      </c>
      <c r="X482" s="105">
        <v>0</v>
      </c>
      <c r="Y482" s="105">
        <v>0</v>
      </c>
      <c r="Z482" s="105">
        <v>0</v>
      </c>
      <c r="AA482" s="105">
        <v>0</v>
      </c>
      <c r="AB482" s="198">
        <v>1</v>
      </c>
      <c r="AC482" s="106">
        <v>1</v>
      </c>
      <c r="AD482" s="106">
        <v>0</v>
      </c>
      <c r="AE482" s="106">
        <v>0</v>
      </c>
      <c r="AF482" s="106">
        <v>0</v>
      </c>
      <c r="AG482" s="105">
        <v>0</v>
      </c>
      <c r="AH482" s="105">
        <v>0</v>
      </c>
      <c r="AI482" s="105">
        <v>0</v>
      </c>
      <c r="AJ482" s="144">
        <v>0</v>
      </c>
      <c r="AK482" s="106">
        <v>0</v>
      </c>
      <c r="AL482" s="106">
        <v>0</v>
      </c>
      <c r="AM482" s="106">
        <v>0</v>
      </c>
      <c r="AN482" s="106">
        <v>0</v>
      </c>
      <c r="AO482" s="22">
        <v>1</v>
      </c>
      <c r="AP482" s="189">
        <v>1</v>
      </c>
      <c r="AQ482" s="92" t="s">
        <v>1761</v>
      </c>
      <c r="AR482" s="39" t="s">
        <v>1762</v>
      </c>
      <c r="AS482" s="72"/>
      <c r="AT482" s="72"/>
      <c r="AU482" s="72"/>
      <c r="AV482" s="72"/>
      <c r="AW482" s="72"/>
      <c r="BA482" s="231">
        <v>0</v>
      </c>
    </row>
    <row r="483" spans="1:53" ht="27.95" hidden="1" customHeight="1" outlineLevel="4" x14ac:dyDescent="0.2">
      <c r="A483" s="259"/>
      <c r="B483" s="296"/>
      <c r="C483" s="11" t="s">
        <v>767</v>
      </c>
      <c r="D483" s="11" t="s">
        <v>767</v>
      </c>
      <c r="E483" s="11" t="s">
        <v>776</v>
      </c>
      <c r="F483" s="6">
        <v>42420</v>
      </c>
      <c r="G483" s="6">
        <v>42724</v>
      </c>
      <c r="H483" s="11" t="s">
        <v>798</v>
      </c>
      <c r="I483" s="11" t="s">
        <v>14</v>
      </c>
      <c r="J483" s="11" t="s">
        <v>801</v>
      </c>
      <c r="K483" s="11">
        <v>11</v>
      </c>
      <c r="L483" s="7">
        <v>1750000</v>
      </c>
      <c r="M483" s="7">
        <v>19250000</v>
      </c>
      <c r="N483" s="104" t="s">
        <v>192</v>
      </c>
      <c r="O483" s="104" t="s">
        <v>192</v>
      </c>
      <c r="P483" s="105">
        <v>0</v>
      </c>
      <c r="Q483" s="105">
        <v>1</v>
      </c>
      <c r="R483" s="105">
        <v>0</v>
      </c>
      <c r="S483" s="105">
        <v>0</v>
      </c>
      <c r="T483" s="105">
        <v>0</v>
      </c>
      <c r="U483" s="105">
        <v>0</v>
      </c>
      <c r="V483" s="105">
        <v>0</v>
      </c>
      <c r="W483" s="144">
        <v>0</v>
      </c>
      <c r="X483" s="105">
        <v>0</v>
      </c>
      <c r="Y483" s="105">
        <v>0</v>
      </c>
      <c r="Z483" s="105">
        <v>0</v>
      </c>
      <c r="AA483" s="105">
        <v>0</v>
      </c>
      <c r="AB483" s="198">
        <v>1</v>
      </c>
      <c r="AC483" s="106">
        <v>1</v>
      </c>
      <c r="AD483" s="106">
        <v>0</v>
      </c>
      <c r="AE483" s="106">
        <v>0</v>
      </c>
      <c r="AF483" s="106">
        <v>0</v>
      </c>
      <c r="AG483" s="105">
        <v>0</v>
      </c>
      <c r="AH483" s="105">
        <v>0</v>
      </c>
      <c r="AI483" s="105">
        <v>0</v>
      </c>
      <c r="AJ483" s="144">
        <v>0</v>
      </c>
      <c r="AK483" s="106">
        <v>0</v>
      </c>
      <c r="AL483" s="106">
        <v>0</v>
      </c>
      <c r="AM483" s="106">
        <v>0</v>
      </c>
      <c r="AN483" s="106">
        <v>0</v>
      </c>
      <c r="AO483" s="22">
        <v>1</v>
      </c>
      <c r="AP483" s="189">
        <v>1</v>
      </c>
      <c r="AQ483" s="92" t="s">
        <v>1761</v>
      </c>
      <c r="AR483" s="39" t="s">
        <v>1762</v>
      </c>
      <c r="AS483" s="72"/>
      <c r="AT483" s="72"/>
      <c r="AU483" s="72"/>
      <c r="AV483" s="72"/>
      <c r="AW483" s="72"/>
      <c r="BA483" s="231">
        <v>0</v>
      </c>
    </row>
    <row r="484" spans="1:53" ht="27.95" hidden="1" customHeight="1" outlineLevel="4" x14ac:dyDescent="0.2">
      <c r="A484" s="259"/>
      <c r="B484" s="296"/>
      <c r="C484" s="11" t="s">
        <v>767</v>
      </c>
      <c r="D484" s="11" t="s">
        <v>767</v>
      </c>
      <c r="E484" s="11" t="s">
        <v>776</v>
      </c>
      <c r="F484" s="6">
        <v>42420</v>
      </c>
      <c r="G484" s="6">
        <v>42724</v>
      </c>
      <c r="H484" s="11" t="s">
        <v>798</v>
      </c>
      <c r="I484" s="11" t="s">
        <v>14</v>
      </c>
      <c r="J484" s="11" t="s">
        <v>802</v>
      </c>
      <c r="K484" s="11">
        <v>11</v>
      </c>
      <c r="L484" s="7">
        <v>1750000</v>
      </c>
      <c r="M484" s="7">
        <v>19250000</v>
      </c>
      <c r="N484" s="104" t="s">
        <v>192</v>
      </c>
      <c r="O484" s="104" t="s">
        <v>192</v>
      </c>
      <c r="P484" s="105">
        <v>0</v>
      </c>
      <c r="Q484" s="105">
        <v>1</v>
      </c>
      <c r="R484" s="105">
        <v>0</v>
      </c>
      <c r="S484" s="105">
        <v>0</v>
      </c>
      <c r="T484" s="105">
        <v>0</v>
      </c>
      <c r="U484" s="105">
        <v>0</v>
      </c>
      <c r="V484" s="105">
        <v>0</v>
      </c>
      <c r="W484" s="144">
        <v>0</v>
      </c>
      <c r="X484" s="105">
        <v>0</v>
      </c>
      <c r="Y484" s="105">
        <v>0</v>
      </c>
      <c r="Z484" s="105">
        <v>0</v>
      </c>
      <c r="AA484" s="105">
        <v>0</v>
      </c>
      <c r="AB484" s="198">
        <v>1</v>
      </c>
      <c r="AC484" s="106">
        <v>1</v>
      </c>
      <c r="AD484" s="106">
        <v>0</v>
      </c>
      <c r="AE484" s="106">
        <v>0</v>
      </c>
      <c r="AF484" s="106">
        <v>0</v>
      </c>
      <c r="AG484" s="105">
        <v>0</v>
      </c>
      <c r="AH484" s="105">
        <v>0</v>
      </c>
      <c r="AI484" s="105">
        <v>0</v>
      </c>
      <c r="AJ484" s="144">
        <v>0</v>
      </c>
      <c r="AK484" s="106">
        <v>0</v>
      </c>
      <c r="AL484" s="106">
        <v>0</v>
      </c>
      <c r="AM484" s="106">
        <v>0</v>
      </c>
      <c r="AN484" s="106">
        <v>0</v>
      </c>
      <c r="AO484" s="22">
        <v>1</v>
      </c>
      <c r="AP484" s="189">
        <v>1</v>
      </c>
      <c r="AQ484" s="92" t="s">
        <v>1761</v>
      </c>
      <c r="AR484" s="39" t="s">
        <v>1762</v>
      </c>
      <c r="AS484" s="72"/>
      <c r="AT484" s="72"/>
      <c r="AU484" s="72"/>
      <c r="AV484" s="72"/>
      <c r="AW484" s="72"/>
      <c r="BA484" s="231">
        <v>0</v>
      </c>
    </row>
    <row r="485" spans="1:53" ht="27.95" hidden="1" customHeight="1" outlineLevel="4" x14ac:dyDescent="0.2">
      <c r="A485" s="259"/>
      <c r="B485" s="296"/>
      <c r="C485" s="11" t="s">
        <v>767</v>
      </c>
      <c r="D485" s="11" t="s">
        <v>767</v>
      </c>
      <c r="E485" s="11" t="s">
        <v>776</v>
      </c>
      <c r="F485" s="6">
        <v>42420</v>
      </c>
      <c r="G485" s="6">
        <v>42724</v>
      </c>
      <c r="H485" s="11" t="s">
        <v>798</v>
      </c>
      <c r="I485" s="11" t="s">
        <v>14</v>
      </c>
      <c r="J485" s="11" t="s">
        <v>803</v>
      </c>
      <c r="K485" s="11">
        <v>11</v>
      </c>
      <c r="L485" s="7">
        <v>1750000</v>
      </c>
      <c r="M485" s="7">
        <v>19250000</v>
      </c>
      <c r="N485" s="104" t="s">
        <v>192</v>
      </c>
      <c r="O485" s="104" t="s">
        <v>192</v>
      </c>
      <c r="P485" s="105">
        <v>0</v>
      </c>
      <c r="Q485" s="105">
        <v>1</v>
      </c>
      <c r="R485" s="105">
        <v>0</v>
      </c>
      <c r="S485" s="105">
        <v>0</v>
      </c>
      <c r="T485" s="105">
        <v>0</v>
      </c>
      <c r="U485" s="105">
        <v>0</v>
      </c>
      <c r="V485" s="105">
        <v>0</v>
      </c>
      <c r="W485" s="144">
        <v>0</v>
      </c>
      <c r="X485" s="105">
        <v>0</v>
      </c>
      <c r="Y485" s="105">
        <v>0</v>
      </c>
      <c r="Z485" s="105">
        <v>0</v>
      </c>
      <c r="AA485" s="105">
        <v>0</v>
      </c>
      <c r="AB485" s="198">
        <v>1</v>
      </c>
      <c r="AC485" s="106">
        <v>1</v>
      </c>
      <c r="AD485" s="106">
        <v>0</v>
      </c>
      <c r="AE485" s="106">
        <v>0</v>
      </c>
      <c r="AF485" s="106">
        <v>0</v>
      </c>
      <c r="AG485" s="105">
        <v>0</v>
      </c>
      <c r="AH485" s="105">
        <v>0</v>
      </c>
      <c r="AI485" s="105">
        <v>0</v>
      </c>
      <c r="AJ485" s="144">
        <v>0</v>
      </c>
      <c r="AK485" s="106">
        <v>0</v>
      </c>
      <c r="AL485" s="106">
        <v>0</v>
      </c>
      <c r="AM485" s="106">
        <v>0</v>
      </c>
      <c r="AN485" s="106">
        <v>0</v>
      </c>
      <c r="AO485" s="22">
        <v>1</v>
      </c>
      <c r="AP485" s="189">
        <v>1</v>
      </c>
      <c r="AQ485" s="92" t="s">
        <v>1761</v>
      </c>
      <c r="AR485" s="39" t="s">
        <v>1762</v>
      </c>
      <c r="AS485" s="72"/>
      <c r="AT485" s="72"/>
      <c r="AU485" s="72"/>
      <c r="AV485" s="72"/>
      <c r="AW485" s="72"/>
      <c r="BA485" s="231">
        <v>0</v>
      </c>
    </row>
    <row r="486" spans="1:53" ht="27.95" hidden="1" customHeight="1" outlineLevel="4" x14ac:dyDescent="0.2">
      <c r="A486" s="259"/>
      <c r="B486" s="296"/>
      <c r="C486" s="11" t="s">
        <v>767</v>
      </c>
      <c r="D486" s="11" t="s">
        <v>767</v>
      </c>
      <c r="E486" s="11" t="s">
        <v>776</v>
      </c>
      <c r="F486" s="6">
        <v>42420</v>
      </c>
      <c r="G486" s="6">
        <v>42724</v>
      </c>
      <c r="H486" s="11" t="s">
        <v>798</v>
      </c>
      <c r="I486" s="11" t="s">
        <v>14</v>
      </c>
      <c r="J486" s="11" t="s">
        <v>804</v>
      </c>
      <c r="K486" s="11">
        <v>11</v>
      </c>
      <c r="L486" s="7">
        <v>1750000</v>
      </c>
      <c r="M486" s="7">
        <v>19250000</v>
      </c>
      <c r="N486" s="104" t="s">
        <v>895</v>
      </c>
      <c r="O486" s="104" t="s">
        <v>895</v>
      </c>
      <c r="P486" s="105">
        <v>0</v>
      </c>
      <c r="Q486" s="105">
        <v>0</v>
      </c>
      <c r="R486" s="105">
        <v>0</v>
      </c>
      <c r="S486" s="105">
        <v>0</v>
      </c>
      <c r="T486" s="105">
        <v>0</v>
      </c>
      <c r="U486" s="105">
        <v>1</v>
      </c>
      <c r="V486" s="105">
        <v>0</v>
      </c>
      <c r="W486" s="144">
        <v>0</v>
      </c>
      <c r="X486" s="105">
        <v>0</v>
      </c>
      <c r="Y486" s="105">
        <v>0</v>
      </c>
      <c r="Z486" s="105">
        <v>0</v>
      </c>
      <c r="AA486" s="105">
        <v>0</v>
      </c>
      <c r="AB486" s="198">
        <v>1</v>
      </c>
      <c r="AC486" s="106">
        <v>0</v>
      </c>
      <c r="AD486" s="106">
        <v>0</v>
      </c>
      <c r="AE486" s="106">
        <v>0</v>
      </c>
      <c r="AF486" s="106">
        <v>0</v>
      </c>
      <c r="AG486" s="105">
        <v>0</v>
      </c>
      <c r="AH486" s="105">
        <v>0</v>
      </c>
      <c r="AI486" s="105">
        <v>0</v>
      </c>
      <c r="AJ486" s="144">
        <v>0</v>
      </c>
      <c r="AK486" s="106">
        <v>0</v>
      </c>
      <c r="AL486" s="106">
        <v>0</v>
      </c>
      <c r="AM486" s="106">
        <v>0</v>
      </c>
      <c r="AN486" s="106">
        <v>0</v>
      </c>
      <c r="AO486" s="22">
        <v>0</v>
      </c>
      <c r="AP486" s="189"/>
      <c r="AQ486" s="92" t="s">
        <v>368</v>
      </c>
      <c r="AR486" s="39" t="s">
        <v>368</v>
      </c>
      <c r="AS486" s="72"/>
      <c r="AT486" s="72"/>
      <c r="AU486" s="72"/>
      <c r="AV486" s="72"/>
      <c r="AW486" s="72" t="s">
        <v>1730</v>
      </c>
      <c r="BA486" s="231">
        <v>1</v>
      </c>
    </row>
    <row r="487" spans="1:53" ht="27.95" hidden="1" customHeight="1" outlineLevel="4" x14ac:dyDescent="0.2">
      <c r="A487" s="259"/>
      <c r="B487" s="296"/>
      <c r="C487" s="11" t="s">
        <v>767</v>
      </c>
      <c r="D487" s="11" t="s">
        <v>767</v>
      </c>
      <c r="E487" s="11" t="s">
        <v>776</v>
      </c>
      <c r="F487" s="6">
        <v>42420</v>
      </c>
      <c r="G487" s="6">
        <v>42724</v>
      </c>
      <c r="H487" s="11" t="s">
        <v>798</v>
      </c>
      <c r="I487" s="11" t="s">
        <v>14</v>
      </c>
      <c r="J487" s="11" t="s">
        <v>805</v>
      </c>
      <c r="K487" s="11">
        <v>11</v>
      </c>
      <c r="L487" s="7">
        <v>1750000</v>
      </c>
      <c r="M487" s="7">
        <v>19250000</v>
      </c>
      <c r="N487" s="104" t="s">
        <v>895</v>
      </c>
      <c r="O487" s="104" t="s">
        <v>895</v>
      </c>
      <c r="P487" s="105">
        <v>0</v>
      </c>
      <c r="Q487" s="105">
        <v>0</v>
      </c>
      <c r="R487" s="105">
        <v>0</v>
      </c>
      <c r="S487" s="105">
        <v>0</v>
      </c>
      <c r="T487" s="105">
        <v>0</v>
      </c>
      <c r="U487" s="105">
        <v>0</v>
      </c>
      <c r="V487" s="105">
        <v>0</v>
      </c>
      <c r="W487" s="144">
        <v>0</v>
      </c>
      <c r="X487" s="105">
        <v>0</v>
      </c>
      <c r="Y487" s="105">
        <v>0</v>
      </c>
      <c r="Z487" s="105">
        <v>0</v>
      </c>
      <c r="AA487" s="105">
        <v>1</v>
      </c>
      <c r="AB487" s="198">
        <v>1</v>
      </c>
      <c r="AC487" s="106">
        <v>0</v>
      </c>
      <c r="AD487" s="106">
        <v>0</v>
      </c>
      <c r="AE487" s="106">
        <v>0</v>
      </c>
      <c r="AF487" s="106">
        <v>0</v>
      </c>
      <c r="AG487" s="105">
        <v>0</v>
      </c>
      <c r="AH487" s="105">
        <v>0</v>
      </c>
      <c r="AI487" s="105">
        <v>0</v>
      </c>
      <c r="AJ487" s="144">
        <v>0</v>
      </c>
      <c r="AK487" s="106">
        <v>0</v>
      </c>
      <c r="AL487" s="106">
        <v>0</v>
      </c>
      <c r="AM487" s="106">
        <v>0</v>
      </c>
      <c r="AN487" s="106">
        <v>0</v>
      </c>
      <c r="AO487" s="22">
        <v>0</v>
      </c>
      <c r="AP487" s="189" t="s">
        <v>368</v>
      </c>
      <c r="AQ487" s="92" t="s">
        <v>368</v>
      </c>
      <c r="AR487" s="39" t="s">
        <v>368</v>
      </c>
      <c r="AS487" s="72" t="s">
        <v>1452</v>
      </c>
      <c r="AT487" s="72" t="s">
        <v>1452</v>
      </c>
      <c r="AU487" s="72"/>
      <c r="AV487" s="72"/>
      <c r="AW487" s="72" t="s">
        <v>1730</v>
      </c>
      <c r="BA487" s="231">
        <v>1</v>
      </c>
    </row>
    <row r="488" spans="1:53" ht="27.95" hidden="1" customHeight="1" outlineLevel="4" x14ac:dyDescent="0.2">
      <c r="A488" s="259"/>
      <c r="B488" s="296"/>
      <c r="C488" s="11" t="s">
        <v>767</v>
      </c>
      <c r="D488" s="11" t="s">
        <v>767</v>
      </c>
      <c r="E488" s="11" t="s">
        <v>776</v>
      </c>
      <c r="F488" s="6">
        <v>42420</v>
      </c>
      <c r="G488" s="6">
        <v>42724</v>
      </c>
      <c r="H488" s="11" t="s">
        <v>798</v>
      </c>
      <c r="I488" s="11" t="s">
        <v>14</v>
      </c>
      <c r="J488" s="11" t="s">
        <v>806</v>
      </c>
      <c r="K488" s="11">
        <v>11</v>
      </c>
      <c r="L488" s="7">
        <v>1750000</v>
      </c>
      <c r="M488" s="7">
        <v>19250000</v>
      </c>
      <c r="N488" s="104" t="s">
        <v>895</v>
      </c>
      <c r="O488" s="104" t="s">
        <v>895</v>
      </c>
      <c r="P488" s="105">
        <v>0</v>
      </c>
      <c r="Q488" s="105">
        <v>0</v>
      </c>
      <c r="R488" s="105">
        <v>0</v>
      </c>
      <c r="S488" s="105">
        <v>0</v>
      </c>
      <c r="T488" s="105">
        <v>0</v>
      </c>
      <c r="U488" s="105">
        <v>0.9</v>
      </c>
      <c r="V488" s="105">
        <v>0</v>
      </c>
      <c r="W488" s="144">
        <v>0</v>
      </c>
      <c r="X488" s="105">
        <v>0</v>
      </c>
      <c r="Y488" s="105">
        <v>0</v>
      </c>
      <c r="Z488" s="105">
        <v>0</v>
      </c>
      <c r="AA488" s="105">
        <v>0.1</v>
      </c>
      <c r="AB488" s="198">
        <v>1</v>
      </c>
      <c r="AC488" s="106">
        <v>0</v>
      </c>
      <c r="AD488" s="106">
        <v>0</v>
      </c>
      <c r="AE488" s="106">
        <v>0</v>
      </c>
      <c r="AF488" s="106">
        <v>0</v>
      </c>
      <c r="AG488" s="105">
        <v>0</v>
      </c>
      <c r="AH488" s="105">
        <v>0</v>
      </c>
      <c r="AI488" s="105">
        <v>0</v>
      </c>
      <c r="AJ488" s="144">
        <v>0</v>
      </c>
      <c r="AK488" s="106">
        <v>0</v>
      </c>
      <c r="AL488" s="106">
        <v>0</v>
      </c>
      <c r="AM488" s="106">
        <v>0</v>
      </c>
      <c r="AN488" s="106">
        <v>0</v>
      </c>
      <c r="AO488" s="22">
        <v>0</v>
      </c>
      <c r="AP488" s="189"/>
      <c r="AQ488" s="92" t="s">
        <v>368</v>
      </c>
      <c r="AR488" s="39" t="s">
        <v>368</v>
      </c>
      <c r="AS488" s="72" t="s">
        <v>1452</v>
      </c>
      <c r="AT488" s="72" t="s">
        <v>1452</v>
      </c>
      <c r="AU488" s="72"/>
      <c r="AV488" s="72"/>
      <c r="AW488" s="72" t="s">
        <v>1730</v>
      </c>
      <c r="BA488" s="231">
        <v>1</v>
      </c>
    </row>
    <row r="489" spans="1:53" ht="27.95" hidden="1" customHeight="1" outlineLevel="4" x14ac:dyDescent="0.2">
      <c r="A489" s="259"/>
      <c r="B489" s="296"/>
      <c r="C489" s="11" t="s">
        <v>767</v>
      </c>
      <c r="D489" s="11" t="s">
        <v>767</v>
      </c>
      <c r="E489" s="11" t="s">
        <v>776</v>
      </c>
      <c r="F489" s="6">
        <v>42420</v>
      </c>
      <c r="G489" s="6">
        <v>42724</v>
      </c>
      <c r="H489" s="11" t="s">
        <v>798</v>
      </c>
      <c r="I489" s="11" t="s">
        <v>14</v>
      </c>
      <c r="J489" s="11" t="s">
        <v>807</v>
      </c>
      <c r="K489" s="11">
        <v>11</v>
      </c>
      <c r="L489" s="7">
        <v>1400000</v>
      </c>
      <c r="M489" s="7">
        <v>15400000</v>
      </c>
      <c r="N489" s="104" t="s">
        <v>895</v>
      </c>
      <c r="O489" s="104" t="s">
        <v>895</v>
      </c>
      <c r="P489" s="105">
        <v>0</v>
      </c>
      <c r="Q489" s="105">
        <v>0</v>
      </c>
      <c r="R489" s="105">
        <v>0</v>
      </c>
      <c r="S489" s="105">
        <v>0</v>
      </c>
      <c r="T489" s="105">
        <v>0</v>
      </c>
      <c r="U489" s="105">
        <v>1</v>
      </c>
      <c r="V489" s="105">
        <v>0</v>
      </c>
      <c r="W489" s="144">
        <v>0</v>
      </c>
      <c r="X489" s="105">
        <v>0</v>
      </c>
      <c r="Y489" s="105">
        <v>0</v>
      </c>
      <c r="Z489" s="105">
        <v>0</v>
      </c>
      <c r="AA489" s="105">
        <v>0</v>
      </c>
      <c r="AB489" s="198">
        <v>1</v>
      </c>
      <c r="AC489" s="106">
        <v>0</v>
      </c>
      <c r="AD489" s="106">
        <v>0</v>
      </c>
      <c r="AE489" s="106">
        <v>0</v>
      </c>
      <c r="AF489" s="106">
        <v>0</v>
      </c>
      <c r="AG489" s="105">
        <v>0</v>
      </c>
      <c r="AH489" s="105">
        <v>1</v>
      </c>
      <c r="AI489" s="105">
        <v>0</v>
      </c>
      <c r="AJ489" s="144">
        <v>0</v>
      </c>
      <c r="AK489" s="106">
        <v>0</v>
      </c>
      <c r="AL489" s="106">
        <v>0</v>
      </c>
      <c r="AM489" s="106">
        <v>0</v>
      </c>
      <c r="AN489" s="106">
        <v>0</v>
      </c>
      <c r="AO489" s="22">
        <v>1</v>
      </c>
      <c r="AP489" s="189">
        <v>1</v>
      </c>
      <c r="AQ489" s="92" t="s">
        <v>1761</v>
      </c>
      <c r="AR489" s="39" t="s">
        <v>1762</v>
      </c>
      <c r="AS489" s="72"/>
      <c r="AT489" s="72"/>
      <c r="AU489" s="72"/>
      <c r="AV489" s="72"/>
      <c r="AW489" s="72"/>
      <c r="BA489" s="231">
        <v>0</v>
      </c>
    </row>
    <row r="490" spans="1:53" ht="27.95" hidden="1" customHeight="1" outlineLevel="4" x14ac:dyDescent="0.2">
      <c r="A490" s="259"/>
      <c r="B490" s="296"/>
      <c r="C490" s="11" t="s">
        <v>767</v>
      </c>
      <c r="D490" s="11" t="s">
        <v>767</v>
      </c>
      <c r="E490" s="11" t="s">
        <v>776</v>
      </c>
      <c r="F490" s="6">
        <v>42420</v>
      </c>
      <c r="G490" s="6">
        <v>42724</v>
      </c>
      <c r="H490" s="11" t="s">
        <v>798</v>
      </c>
      <c r="I490" s="11" t="s">
        <v>14</v>
      </c>
      <c r="J490" s="11" t="s">
        <v>808</v>
      </c>
      <c r="K490" s="11">
        <v>11</v>
      </c>
      <c r="L490" s="7">
        <v>1400000</v>
      </c>
      <c r="M490" s="7">
        <v>15400000</v>
      </c>
      <c r="N490" s="104" t="s">
        <v>895</v>
      </c>
      <c r="O490" s="104" t="s">
        <v>895</v>
      </c>
      <c r="P490" s="105">
        <v>0</v>
      </c>
      <c r="Q490" s="105">
        <v>0</v>
      </c>
      <c r="R490" s="105">
        <v>0</v>
      </c>
      <c r="S490" s="105">
        <v>0</v>
      </c>
      <c r="T490" s="105">
        <v>0</v>
      </c>
      <c r="U490" s="105">
        <v>1</v>
      </c>
      <c r="V490" s="105">
        <v>0</v>
      </c>
      <c r="W490" s="144">
        <v>0</v>
      </c>
      <c r="X490" s="105">
        <v>0</v>
      </c>
      <c r="Y490" s="105">
        <v>0</v>
      </c>
      <c r="Z490" s="105">
        <v>0</v>
      </c>
      <c r="AA490" s="105">
        <v>0</v>
      </c>
      <c r="AB490" s="198">
        <v>1</v>
      </c>
      <c r="AC490" s="106">
        <v>0</v>
      </c>
      <c r="AD490" s="106">
        <v>0</v>
      </c>
      <c r="AE490" s="106">
        <v>0</v>
      </c>
      <c r="AF490" s="106">
        <v>0</v>
      </c>
      <c r="AG490" s="105">
        <v>0</v>
      </c>
      <c r="AH490" s="105">
        <v>1</v>
      </c>
      <c r="AI490" s="105">
        <v>0</v>
      </c>
      <c r="AJ490" s="144">
        <v>0</v>
      </c>
      <c r="AK490" s="106">
        <v>0</v>
      </c>
      <c r="AL490" s="106">
        <v>0</v>
      </c>
      <c r="AM490" s="106">
        <v>0</v>
      </c>
      <c r="AN490" s="106">
        <v>0</v>
      </c>
      <c r="AO490" s="22">
        <v>1</v>
      </c>
      <c r="AP490" s="189">
        <v>1</v>
      </c>
      <c r="AQ490" s="92" t="s">
        <v>1761</v>
      </c>
      <c r="AR490" s="39" t="s">
        <v>1762</v>
      </c>
      <c r="AS490" s="72"/>
      <c r="AT490" s="72"/>
      <c r="AU490" s="72"/>
      <c r="AV490" s="72"/>
      <c r="AW490" s="72"/>
      <c r="BA490" s="231">
        <v>0</v>
      </c>
    </row>
    <row r="491" spans="1:53" ht="48.95" hidden="1" customHeight="1" outlineLevel="3" collapsed="1" thickBot="1" x14ac:dyDescent="0.25">
      <c r="A491" s="259"/>
      <c r="B491" s="297"/>
      <c r="C491" s="261" t="s">
        <v>1287</v>
      </c>
      <c r="D491" s="262"/>
      <c r="E491" s="263"/>
      <c r="F491" s="125"/>
      <c r="G491" s="125"/>
      <c r="H491" s="126"/>
      <c r="I491" s="126"/>
      <c r="J491" s="125"/>
      <c r="K491" s="125"/>
      <c r="L491" s="125"/>
      <c r="M491" s="125"/>
      <c r="N491" s="127"/>
      <c r="O491" s="127"/>
      <c r="P491" s="70"/>
      <c r="Q491" s="70"/>
      <c r="R491" s="70"/>
      <c r="S491" s="70"/>
      <c r="T491" s="70"/>
      <c r="U491" s="70"/>
      <c r="V491" s="70"/>
      <c r="W491" s="145"/>
      <c r="X491" s="70"/>
      <c r="Y491" s="70"/>
      <c r="Z491" s="70"/>
      <c r="AA491" s="70"/>
      <c r="AB491" s="200"/>
      <c r="AC491" s="70"/>
      <c r="AD491" s="70"/>
      <c r="AE491" s="70"/>
      <c r="AF491" s="70"/>
      <c r="AG491" s="70"/>
      <c r="AH491" s="70"/>
      <c r="AI491" s="70"/>
      <c r="AJ491" s="145"/>
      <c r="AK491" s="70"/>
      <c r="AL491" s="70"/>
      <c r="AM491" s="70"/>
      <c r="AN491" s="182"/>
      <c r="AO491" s="190">
        <v>0.70096666666666663</v>
      </c>
      <c r="AP491" s="206">
        <v>0.96665555555555549</v>
      </c>
      <c r="AQ491" s="92" t="s">
        <v>1245</v>
      </c>
      <c r="AR491" s="39" t="s">
        <v>1760</v>
      </c>
      <c r="AS491" s="72"/>
      <c r="AT491" s="72"/>
      <c r="AU491" s="72"/>
      <c r="AV491" s="72"/>
      <c r="AW491" s="72"/>
      <c r="BA491" s="231">
        <v>0.29903333333333337</v>
      </c>
    </row>
    <row r="492" spans="1:53" ht="62.1" customHeight="1" outlineLevel="2" collapsed="1" thickBot="1" x14ac:dyDescent="0.25">
      <c r="A492" s="259"/>
      <c r="B492" s="274" t="s">
        <v>1263</v>
      </c>
      <c r="C492" s="275"/>
      <c r="D492" s="275"/>
      <c r="E492" s="275"/>
      <c r="F492" s="275"/>
      <c r="G492" s="275"/>
      <c r="H492" s="275"/>
      <c r="I492" s="275"/>
      <c r="J492" s="275"/>
      <c r="K492" s="275"/>
      <c r="L492" s="275"/>
      <c r="M492" s="275"/>
      <c r="N492" s="275"/>
      <c r="O492" s="279"/>
      <c r="P492" s="107"/>
      <c r="Q492" s="107"/>
      <c r="R492" s="107"/>
      <c r="S492" s="107"/>
      <c r="T492" s="107"/>
      <c r="U492" s="107"/>
      <c r="V492" s="107"/>
      <c r="W492" s="146"/>
      <c r="X492" s="107"/>
      <c r="Y492" s="107"/>
      <c r="Z492" s="107"/>
      <c r="AA492" s="107"/>
      <c r="AB492" s="193"/>
      <c r="AC492" s="107"/>
      <c r="AD492" s="107"/>
      <c r="AE492" s="107"/>
      <c r="AF492" s="107"/>
      <c r="AG492" s="107"/>
      <c r="AH492" s="107"/>
      <c r="AI492" s="107"/>
      <c r="AJ492" s="146"/>
      <c r="AK492" s="107"/>
      <c r="AL492" s="107"/>
      <c r="AM492" s="107"/>
      <c r="AN492" s="107"/>
      <c r="AO492" s="208">
        <v>0.85048333333333348</v>
      </c>
      <c r="AP492" s="207">
        <v>0.9833277777777778</v>
      </c>
      <c r="AQ492" s="92" t="s">
        <v>1245</v>
      </c>
      <c r="AR492" s="39" t="s">
        <v>1760</v>
      </c>
      <c r="AS492" s="72"/>
      <c r="AT492" s="72"/>
      <c r="AU492" s="72"/>
      <c r="AV492" s="72"/>
      <c r="AW492" s="72"/>
      <c r="BA492" s="231">
        <v>0.14951666666666652</v>
      </c>
    </row>
    <row r="493" spans="1:53" ht="27.95" hidden="1" customHeight="1" outlineLevel="4" x14ac:dyDescent="0.2">
      <c r="A493" s="259"/>
      <c r="B493" s="295" t="s">
        <v>70</v>
      </c>
      <c r="C493" s="98" t="s">
        <v>102</v>
      </c>
      <c r="D493" s="98" t="s">
        <v>102</v>
      </c>
      <c r="E493" s="98" t="s">
        <v>105</v>
      </c>
      <c r="F493" s="108">
        <v>42401</v>
      </c>
      <c r="G493" s="108">
        <v>42724</v>
      </c>
      <c r="H493" s="98" t="s">
        <v>102</v>
      </c>
      <c r="I493" s="98" t="s">
        <v>14</v>
      </c>
      <c r="J493" s="98" t="s">
        <v>106</v>
      </c>
      <c r="K493" s="98">
        <v>1</v>
      </c>
      <c r="L493" s="100">
        <v>19800000</v>
      </c>
      <c r="M493" s="100">
        <v>19800000</v>
      </c>
      <c r="N493" s="101" t="s">
        <v>191</v>
      </c>
      <c r="O493" s="101" t="s">
        <v>191</v>
      </c>
      <c r="P493" s="102">
        <v>1</v>
      </c>
      <c r="Q493" s="102">
        <v>0</v>
      </c>
      <c r="R493" s="102">
        <v>0</v>
      </c>
      <c r="S493" s="102">
        <v>0</v>
      </c>
      <c r="T493" s="102">
        <v>0</v>
      </c>
      <c r="U493" s="102">
        <v>0</v>
      </c>
      <c r="V493" s="102">
        <v>0</v>
      </c>
      <c r="W493" s="143">
        <v>0</v>
      </c>
      <c r="X493" s="102">
        <v>0</v>
      </c>
      <c r="Y493" s="102">
        <v>0</v>
      </c>
      <c r="Z493" s="102">
        <v>0</v>
      </c>
      <c r="AA493" s="102">
        <v>0</v>
      </c>
      <c r="AB493" s="196">
        <v>1</v>
      </c>
      <c r="AC493" s="103">
        <v>1</v>
      </c>
      <c r="AD493" s="103">
        <v>0</v>
      </c>
      <c r="AE493" s="103">
        <v>0</v>
      </c>
      <c r="AF493" s="103">
        <v>0</v>
      </c>
      <c r="AG493" s="102">
        <v>0</v>
      </c>
      <c r="AH493" s="102">
        <v>0</v>
      </c>
      <c r="AI493" s="102">
        <v>0</v>
      </c>
      <c r="AJ493" s="143">
        <v>0</v>
      </c>
      <c r="AK493" s="103">
        <v>0</v>
      </c>
      <c r="AL493" s="103">
        <v>0</v>
      </c>
      <c r="AM493" s="103">
        <v>0</v>
      </c>
      <c r="AN493" s="103">
        <v>0</v>
      </c>
      <c r="AO493" s="22">
        <v>1</v>
      </c>
      <c r="AP493" s="189">
        <v>1</v>
      </c>
      <c r="AQ493" s="92" t="s">
        <v>1761</v>
      </c>
      <c r="AR493" s="39" t="s">
        <v>1762</v>
      </c>
      <c r="AS493" s="72" t="s">
        <v>975</v>
      </c>
      <c r="AT493" s="72" t="s">
        <v>975</v>
      </c>
      <c r="AU493" s="72"/>
      <c r="AV493" s="72"/>
      <c r="AW493" s="72"/>
      <c r="BA493" s="231">
        <v>0</v>
      </c>
    </row>
    <row r="494" spans="1:53" ht="27.95" hidden="1" customHeight="1" outlineLevel="4" x14ac:dyDescent="0.2">
      <c r="A494" s="259"/>
      <c r="B494" s="296"/>
      <c r="C494" s="11" t="s">
        <v>102</v>
      </c>
      <c r="D494" s="11" t="s">
        <v>102</v>
      </c>
      <c r="E494" s="11" t="s">
        <v>112</v>
      </c>
      <c r="F494" s="6">
        <v>42401</v>
      </c>
      <c r="G494" s="6">
        <v>42724</v>
      </c>
      <c r="H494" s="11" t="s">
        <v>113</v>
      </c>
      <c r="I494" s="11" t="s">
        <v>14</v>
      </c>
      <c r="J494" s="11" t="s">
        <v>114</v>
      </c>
      <c r="K494" s="11">
        <v>1</v>
      </c>
      <c r="L494" s="7">
        <v>19231000</v>
      </c>
      <c r="M494" s="7">
        <v>19231000</v>
      </c>
      <c r="N494" s="104" t="s">
        <v>192</v>
      </c>
      <c r="O494" s="104" t="s">
        <v>192</v>
      </c>
      <c r="P494" s="105">
        <v>0</v>
      </c>
      <c r="Q494" s="105">
        <v>1</v>
      </c>
      <c r="R494" s="105">
        <v>0</v>
      </c>
      <c r="S494" s="105">
        <v>0</v>
      </c>
      <c r="T494" s="105">
        <v>0</v>
      </c>
      <c r="U494" s="105">
        <v>0</v>
      </c>
      <c r="V494" s="105">
        <v>0</v>
      </c>
      <c r="W494" s="144">
        <v>0</v>
      </c>
      <c r="X494" s="105">
        <v>0</v>
      </c>
      <c r="Y494" s="105">
        <v>0</v>
      </c>
      <c r="Z494" s="105">
        <v>0</v>
      </c>
      <c r="AA494" s="105">
        <v>0</v>
      </c>
      <c r="AB494" s="198">
        <v>1</v>
      </c>
      <c r="AC494" s="106">
        <v>0</v>
      </c>
      <c r="AD494" s="106">
        <v>1</v>
      </c>
      <c r="AE494" s="106">
        <v>0</v>
      </c>
      <c r="AF494" s="106">
        <v>0</v>
      </c>
      <c r="AG494" s="105">
        <v>0</v>
      </c>
      <c r="AH494" s="105">
        <v>0</v>
      </c>
      <c r="AI494" s="105">
        <v>0</v>
      </c>
      <c r="AJ494" s="144">
        <v>0</v>
      </c>
      <c r="AK494" s="106">
        <v>0</v>
      </c>
      <c r="AL494" s="106">
        <v>0</v>
      </c>
      <c r="AM494" s="106">
        <v>0</v>
      </c>
      <c r="AN494" s="106">
        <v>0</v>
      </c>
      <c r="AO494" s="22">
        <v>1</v>
      </c>
      <c r="AP494" s="189">
        <v>1</v>
      </c>
      <c r="AQ494" s="92" t="s">
        <v>1761</v>
      </c>
      <c r="AR494" s="39" t="s">
        <v>1762</v>
      </c>
      <c r="AS494" s="72"/>
      <c r="AT494" s="72"/>
      <c r="AU494" s="72"/>
      <c r="AV494" s="72"/>
      <c r="AW494" s="72"/>
      <c r="BA494" s="231">
        <v>0</v>
      </c>
    </row>
    <row r="495" spans="1:53" ht="27.95" hidden="1" customHeight="1" outlineLevel="4" x14ac:dyDescent="0.2">
      <c r="A495" s="259"/>
      <c r="B495" s="296"/>
      <c r="C495" s="11" t="s">
        <v>102</v>
      </c>
      <c r="D495" s="11" t="s">
        <v>102</v>
      </c>
      <c r="E495" s="11" t="s">
        <v>112</v>
      </c>
      <c r="F495" s="6">
        <v>42401</v>
      </c>
      <c r="G495" s="6">
        <v>42724</v>
      </c>
      <c r="H495" s="11" t="s">
        <v>113</v>
      </c>
      <c r="I495" s="11" t="s">
        <v>14</v>
      </c>
      <c r="J495" s="11" t="s">
        <v>115</v>
      </c>
      <c r="K495" s="11">
        <v>1</v>
      </c>
      <c r="L495" s="7">
        <v>19231000</v>
      </c>
      <c r="M495" s="7">
        <v>19231000</v>
      </c>
      <c r="N495" s="104" t="s">
        <v>192</v>
      </c>
      <c r="O495" s="104" t="s">
        <v>192</v>
      </c>
      <c r="P495" s="105">
        <v>0</v>
      </c>
      <c r="Q495" s="105">
        <v>1</v>
      </c>
      <c r="R495" s="105">
        <v>0</v>
      </c>
      <c r="S495" s="105">
        <v>0</v>
      </c>
      <c r="T495" s="105">
        <v>0</v>
      </c>
      <c r="U495" s="105">
        <v>0</v>
      </c>
      <c r="V495" s="105">
        <v>0</v>
      </c>
      <c r="W495" s="144">
        <v>0</v>
      </c>
      <c r="X495" s="105">
        <v>0</v>
      </c>
      <c r="Y495" s="105">
        <v>0</v>
      </c>
      <c r="Z495" s="105">
        <v>0</v>
      </c>
      <c r="AA495" s="105">
        <v>0</v>
      </c>
      <c r="AB495" s="198">
        <v>1</v>
      </c>
      <c r="AC495" s="106">
        <v>0</v>
      </c>
      <c r="AD495" s="106">
        <v>1</v>
      </c>
      <c r="AE495" s="106">
        <v>0</v>
      </c>
      <c r="AF495" s="106">
        <v>0</v>
      </c>
      <c r="AG495" s="105">
        <v>0</v>
      </c>
      <c r="AH495" s="105">
        <v>0</v>
      </c>
      <c r="AI495" s="105">
        <v>0</v>
      </c>
      <c r="AJ495" s="144">
        <v>0</v>
      </c>
      <c r="AK495" s="106">
        <v>0</v>
      </c>
      <c r="AL495" s="106">
        <v>0</v>
      </c>
      <c r="AM495" s="106">
        <v>0</v>
      </c>
      <c r="AN495" s="106">
        <v>0</v>
      </c>
      <c r="AO495" s="22">
        <v>1</v>
      </c>
      <c r="AP495" s="189">
        <v>1</v>
      </c>
      <c r="AQ495" s="92" t="s">
        <v>1761</v>
      </c>
      <c r="AR495" s="39" t="s">
        <v>1762</v>
      </c>
      <c r="AS495" s="72" t="s">
        <v>1239</v>
      </c>
      <c r="AT495" s="72" t="s">
        <v>1239</v>
      </c>
      <c r="AU495" s="72"/>
      <c r="AV495" s="72"/>
      <c r="AW495" s="72"/>
      <c r="BA495" s="231">
        <v>0</v>
      </c>
    </row>
    <row r="496" spans="1:53" ht="27.95" hidden="1" customHeight="1" outlineLevel="4" x14ac:dyDescent="0.2">
      <c r="A496" s="259"/>
      <c r="B496" s="296"/>
      <c r="C496" s="11" t="s">
        <v>102</v>
      </c>
      <c r="D496" s="11" t="s">
        <v>102</v>
      </c>
      <c r="E496" s="11" t="s">
        <v>107</v>
      </c>
      <c r="F496" s="6">
        <v>42401</v>
      </c>
      <c r="G496" s="6">
        <v>42724</v>
      </c>
      <c r="H496" s="11" t="s">
        <v>108</v>
      </c>
      <c r="I496" s="11" t="s">
        <v>14</v>
      </c>
      <c r="J496" s="11" t="s">
        <v>109</v>
      </c>
      <c r="K496" s="11">
        <v>4</v>
      </c>
      <c r="L496" s="7">
        <v>19231000</v>
      </c>
      <c r="M496" s="7">
        <v>76924000</v>
      </c>
      <c r="N496" s="104" t="s">
        <v>191</v>
      </c>
      <c r="O496" s="104" t="s">
        <v>191</v>
      </c>
      <c r="P496" s="105">
        <v>1</v>
      </c>
      <c r="Q496" s="105">
        <v>0</v>
      </c>
      <c r="R496" s="105">
        <v>0</v>
      </c>
      <c r="S496" s="105">
        <v>0</v>
      </c>
      <c r="T496" s="105">
        <v>0</v>
      </c>
      <c r="U496" s="105">
        <v>0</v>
      </c>
      <c r="V496" s="105">
        <v>0</v>
      </c>
      <c r="W496" s="144">
        <v>0</v>
      </c>
      <c r="X496" s="105">
        <v>0</v>
      </c>
      <c r="Y496" s="105">
        <v>0</v>
      </c>
      <c r="Z496" s="105">
        <v>0</v>
      </c>
      <c r="AA496" s="105">
        <v>0</v>
      </c>
      <c r="AB496" s="198">
        <v>1</v>
      </c>
      <c r="AC496" s="106">
        <v>1</v>
      </c>
      <c r="AD496" s="106">
        <v>0</v>
      </c>
      <c r="AE496" s="106">
        <v>0</v>
      </c>
      <c r="AF496" s="106">
        <v>0</v>
      </c>
      <c r="AG496" s="105">
        <v>0</v>
      </c>
      <c r="AH496" s="105">
        <v>0</v>
      </c>
      <c r="AI496" s="105">
        <v>0</v>
      </c>
      <c r="AJ496" s="144">
        <v>0</v>
      </c>
      <c r="AK496" s="106">
        <v>0</v>
      </c>
      <c r="AL496" s="106">
        <v>0</v>
      </c>
      <c r="AM496" s="106">
        <v>0</v>
      </c>
      <c r="AN496" s="106">
        <v>0</v>
      </c>
      <c r="AO496" s="22">
        <v>1</v>
      </c>
      <c r="AP496" s="189">
        <v>1</v>
      </c>
      <c r="AQ496" s="92" t="s">
        <v>1761</v>
      </c>
      <c r="AR496" s="39" t="s">
        <v>1762</v>
      </c>
      <c r="AS496" s="72"/>
      <c r="AT496" s="72"/>
      <c r="AU496" s="72" t="s">
        <v>1651</v>
      </c>
      <c r="AV496" s="72" t="s">
        <v>1651</v>
      </c>
      <c r="AW496" s="72" t="s">
        <v>1651</v>
      </c>
      <c r="BA496" s="231">
        <v>0</v>
      </c>
    </row>
    <row r="497" spans="1:53" ht="27.95" hidden="1" customHeight="1" outlineLevel="4" x14ac:dyDescent="0.2">
      <c r="A497" s="259"/>
      <c r="B497" s="296"/>
      <c r="C497" s="11" t="s">
        <v>102</v>
      </c>
      <c r="D497" s="11" t="s">
        <v>102</v>
      </c>
      <c r="E497" s="11" t="s">
        <v>107</v>
      </c>
      <c r="F497" s="6">
        <v>42401</v>
      </c>
      <c r="G497" s="6">
        <v>42724</v>
      </c>
      <c r="H497" s="11" t="s">
        <v>108</v>
      </c>
      <c r="I497" s="11" t="s">
        <v>110</v>
      </c>
      <c r="J497" s="11" t="s">
        <v>111</v>
      </c>
      <c r="K497" s="11">
        <v>1</v>
      </c>
      <c r="L497" s="7">
        <v>150000000</v>
      </c>
      <c r="M497" s="7">
        <v>150000000</v>
      </c>
      <c r="N497" s="104" t="s">
        <v>192</v>
      </c>
      <c r="O497" s="104" t="s">
        <v>209</v>
      </c>
      <c r="P497" s="105">
        <v>0</v>
      </c>
      <c r="Q497" s="105">
        <v>0</v>
      </c>
      <c r="R497" s="105">
        <v>0</v>
      </c>
      <c r="S497" s="105">
        <v>0</v>
      </c>
      <c r="T497" s="105">
        <v>0</v>
      </c>
      <c r="U497" s="105">
        <v>0</v>
      </c>
      <c r="V497" s="105">
        <v>0.5</v>
      </c>
      <c r="W497" s="144">
        <v>0.5</v>
      </c>
      <c r="X497" s="105">
        <v>0</v>
      </c>
      <c r="Y497" s="105">
        <v>0</v>
      </c>
      <c r="Z497" s="105">
        <v>0</v>
      </c>
      <c r="AA497" s="105">
        <v>0</v>
      </c>
      <c r="AB497" s="198">
        <v>1</v>
      </c>
      <c r="AC497" s="106">
        <v>0</v>
      </c>
      <c r="AD497" s="106">
        <v>0</v>
      </c>
      <c r="AE497" s="106">
        <v>0</v>
      </c>
      <c r="AF497" s="106">
        <v>0</v>
      </c>
      <c r="AG497" s="105">
        <v>0</v>
      </c>
      <c r="AH497" s="105">
        <v>0</v>
      </c>
      <c r="AI497" s="105">
        <v>0</v>
      </c>
      <c r="AJ497" s="144">
        <v>0.4</v>
      </c>
      <c r="AK497" s="106">
        <v>0</v>
      </c>
      <c r="AL497" s="106">
        <v>0</v>
      </c>
      <c r="AM497" s="106">
        <v>0</v>
      </c>
      <c r="AN497" s="106">
        <v>0</v>
      </c>
      <c r="AO497" s="22">
        <v>0.4</v>
      </c>
      <c r="AP497" s="189">
        <v>0.4</v>
      </c>
      <c r="AQ497" s="92" t="s">
        <v>1763</v>
      </c>
      <c r="AR497" s="39" t="s">
        <v>1764</v>
      </c>
      <c r="AS497" s="72" t="s">
        <v>1107</v>
      </c>
      <c r="AT497" s="72" t="s">
        <v>1107</v>
      </c>
      <c r="AU497" s="72" t="s">
        <v>1652</v>
      </c>
      <c r="AV497" s="72" t="s">
        <v>1653</v>
      </c>
      <c r="AW497" s="72" t="s">
        <v>1654</v>
      </c>
      <c r="BA497" s="231">
        <v>0.6</v>
      </c>
    </row>
    <row r="498" spans="1:53" ht="54" hidden="1" customHeight="1" outlineLevel="3" collapsed="1" x14ac:dyDescent="0.2">
      <c r="A498" s="259"/>
      <c r="B498" s="296"/>
      <c r="C498" s="264" t="s">
        <v>1306</v>
      </c>
      <c r="D498" s="265"/>
      <c r="E498" s="266"/>
      <c r="F498" s="83"/>
      <c r="G498" s="83"/>
      <c r="H498" s="2"/>
      <c r="I498" s="2"/>
      <c r="J498" s="83"/>
      <c r="K498" s="83"/>
      <c r="L498" s="83"/>
      <c r="M498" s="83"/>
      <c r="N498" s="69"/>
      <c r="O498" s="69"/>
      <c r="P498" s="70"/>
      <c r="Q498" s="70"/>
      <c r="R498" s="70"/>
      <c r="S498" s="70"/>
      <c r="T498" s="70"/>
      <c r="U498" s="70"/>
      <c r="V498" s="70"/>
      <c r="W498" s="145"/>
      <c r="X498" s="70"/>
      <c r="Y498" s="70"/>
      <c r="Z498" s="70"/>
      <c r="AA498" s="70"/>
      <c r="AB498" s="200"/>
      <c r="AC498" s="70"/>
      <c r="AD498" s="70"/>
      <c r="AE498" s="70"/>
      <c r="AF498" s="70"/>
      <c r="AG498" s="70"/>
      <c r="AH498" s="70"/>
      <c r="AI498" s="70"/>
      <c r="AJ498" s="145"/>
      <c r="AK498" s="70"/>
      <c r="AL498" s="70"/>
      <c r="AM498" s="70"/>
      <c r="AN498" s="182"/>
      <c r="AO498" s="190">
        <v>0.88000000000000012</v>
      </c>
      <c r="AP498" s="190">
        <v>0.88000000000000012</v>
      </c>
      <c r="AQ498" s="92" t="s">
        <v>1038</v>
      </c>
      <c r="AR498" s="39" t="s">
        <v>1759</v>
      </c>
      <c r="AS498" s="72"/>
      <c r="AT498" s="72"/>
      <c r="AU498" s="72" t="s">
        <v>1652</v>
      </c>
      <c r="AV498" s="72" t="s">
        <v>1652</v>
      </c>
      <c r="AW498" s="72" t="s">
        <v>1652</v>
      </c>
      <c r="BA498" s="231">
        <v>0.11999999999999988</v>
      </c>
    </row>
    <row r="499" spans="1:53" ht="27.95" hidden="1" customHeight="1" outlineLevel="4" x14ac:dyDescent="0.2">
      <c r="A499" s="259"/>
      <c r="B499" s="296"/>
      <c r="C499" s="29" t="s">
        <v>977</v>
      </c>
      <c r="D499" s="11" t="s">
        <v>977</v>
      </c>
      <c r="E499" s="11" t="s">
        <v>978</v>
      </c>
      <c r="F499" s="11"/>
      <c r="G499" s="11"/>
      <c r="H499" s="11" t="s">
        <v>976</v>
      </c>
      <c r="I499" s="11"/>
      <c r="J499" s="79"/>
      <c r="K499" s="79"/>
      <c r="L499" s="79"/>
      <c r="M499" s="79"/>
      <c r="N499" s="104" t="s">
        <v>191</v>
      </c>
      <c r="O499" s="104" t="s">
        <v>896</v>
      </c>
      <c r="P499" s="115">
        <v>0</v>
      </c>
      <c r="Q499" s="115">
        <v>0</v>
      </c>
      <c r="R499" s="115">
        <v>0</v>
      </c>
      <c r="S499" s="115">
        <v>0</v>
      </c>
      <c r="T499" s="115">
        <v>0</v>
      </c>
      <c r="U499" s="115">
        <v>0</v>
      </c>
      <c r="V499" s="115">
        <v>0</v>
      </c>
      <c r="W499" s="144">
        <v>0</v>
      </c>
      <c r="X499" s="105">
        <v>0</v>
      </c>
      <c r="Y499" s="105">
        <v>0</v>
      </c>
      <c r="Z499" s="105">
        <v>0</v>
      </c>
      <c r="AA499" s="105">
        <v>1</v>
      </c>
      <c r="AB499" s="198">
        <v>1</v>
      </c>
      <c r="AC499" s="106">
        <v>0</v>
      </c>
      <c r="AD499" s="106">
        <v>0</v>
      </c>
      <c r="AE499" s="106">
        <v>0</v>
      </c>
      <c r="AF499" s="106">
        <v>0</v>
      </c>
      <c r="AG499" s="115">
        <v>0</v>
      </c>
      <c r="AH499" s="115">
        <v>0</v>
      </c>
      <c r="AI499" s="115">
        <v>0</v>
      </c>
      <c r="AJ499" s="144">
        <v>0</v>
      </c>
      <c r="AK499" s="106">
        <v>0</v>
      </c>
      <c r="AL499" s="106">
        <v>0</v>
      </c>
      <c r="AM499" s="106">
        <v>0</v>
      </c>
      <c r="AN499" s="106">
        <v>0</v>
      </c>
      <c r="AO499" s="22">
        <v>0</v>
      </c>
      <c r="AP499" s="189" t="s">
        <v>368</v>
      </c>
      <c r="AQ499" s="92" t="s">
        <v>368</v>
      </c>
      <c r="AR499" s="39" t="s">
        <v>368</v>
      </c>
      <c r="AS499" s="72" t="s">
        <v>1125</v>
      </c>
      <c r="AT499" s="72" t="s">
        <v>1453</v>
      </c>
      <c r="AU499" s="72" t="s">
        <v>1655</v>
      </c>
      <c r="AV499" s="72" t="s">
        <v>1655</v>
      </c>
      <c r="AW499" s="72" t="s">
        <v>1655</v>
      </c>
      <c r="BA499" s="231">
        <v>1</v>
      </c>
    </row>
    <row r="500" spans="1:53" ht="47.1" hidden="1" customHeight="1" outlineLevel="3" collapsed="1" x14ac:dyDescent="0.2">
      <c r="A500" s="259"/>
      <c r="B500" s="296"/>
      <c r="C500" s="264" t="s">
        <v>1307</v>
      </c>
      <c r="D500" s="265"/>
      <c r="E500" s="266"/>
      <c r="F500" s="83"/>
      <c r="G500" s="83"/>
      <c r="H500" s="2"/>
      <c r="I500" s="2"/>
      <c r="J500" s="83"/>
      <c r="K500" s="83"/>
      <c r="L500" s="83"/>
      <c r="M500" s="83"/>
      <c r="N500" s="69"/>
      <c r="O500" s="69"/>
      <c r="P500" s="70"/>
      <c r="Q500" s="70"/>
      <c r="R500" s="70"/>
      <c r="S500" s="70"/>
      <c r="T500" s="70"/>
      <c r="U500" s="70"/>
      <c r="V500" s="70"/>
      <c r="W500" s="145"/>
      <c r="X500" s="70"/>
      <c r="Y500" s="70"/>
      <c r="Z500" s="70"/>
      <c r="AA500" s="70"/>
      <c r="AB500" s="200"/>
      <c r="AC500" s="70"/>
      <c r="AD500" s="70"/>
      <c r="AE500" s="70"/>
      <c r="AF500" s="70"/>
      <c r="AG500" s="70"/>
      <c r="AH500" s="70"/>
      <c r="AI500" s="70"/>
      <c r="AJ500" s="145"/>
      <c r="AK500" s="70"/>
      <c r="AL500" s="70"/>
      <c r="AM500" s="70"/>
      <c r="AN500" s="182"/>
      <c r="AO500" s="190">
        <v>0</v>
      </c>
      <c r="AP500" s="190" t="s">
        <v>368</v>
      </c>
      <c r="AQ500" s="92" t="s">
        <v>368</v>
      </c>
      <c r="AR500" s="39" t="s">
        <v>368</v>
      </c>
      <c r="AS500" s="72"/>
      <c r="AT500" s="72"/>
      <c r="AU500" s="227" t="s">
        <v>1656</v>
      </c>
      <c r="AV500" s="227" t="s">
        <v>1656</v>
      </c>
      <c r="AW500" s="248" t="s">
        <v>1735</v>
      </c>
      <c r="BA500" s="231">
        <v>1</v>
      </c>
    </row>
    <row r="501" spans="1:53" ht="27.95" hidden="1" customHeight="1" outlineLevel="4" x14ac:dyDescent="0.2">
      <c r="A501" s="259"/>
      <c r="B501" s="296"/>
      <c r="C501" s="11" t="s">
        <v>71</v>
      </c>
      <c r="D501" s="11" t="s">
        <v>71</v>
      </c>
      <c r="E501" s="11" t="s">
        <v>72</v>
      </c>
      <c r="F501" s="6">
        <v>42401</v>
      </c>
      <c r="G501" s="6">
        <v>42724</v>
      </c>
      <c r="H501" s="11" t="s">
        <v>73</v>
      </c>
      <c r="I501" s="11" t="s">
        <v>74</v>
      </c>
      <c r="J501" s="11" t="s">
        <v>75</v>
      </c>
      <c r="K501" s="11">
        <v>10</v>
      </c>
      <c r="L501" s="7">
        <v>1500000</v>
      </c>
      <c r="M501" s="7">
        <v>15000000</v>
      </c>
      <c r="N501" s="104" t="s">
        <v>192</v>
      </c>
      <c r="O501" s="104" t="s">
        <v>209</v>
      </c>
      <c r="P501" s="105">
        <v>0</v>
      </c>
      <c r="Q501" s="105">
        <v>0.09</v>
      </c>
      <c r="R501" s="105">
        <v>0.09</v>
      </c>
      <c r="S501" s="105">
        <v>9.0909090909090912E-2</v>
      </c>
      <c r="T501" s="51">
        <v>9.0909090909090912E-2</v>
      </c>
      <c r="U501" s="51">
        <v>9.0909090909090912E-2</v>
      </c>
      <c r="V501" s="51">
        <v>9.0909090909090912E-2</v>
      </c>
      <c r="W501" s="144">
        <v>9.0909090909090912E-2</v>
      </c>
      <c r="X501" s="105">
        <v>9.0909090909090912E-2</v>
      </c>
      <c r="Y501" s="105">
        <v>9.0909090909090912E-2</v>
      </c>
      <c r="Z501" s="105">
        <v>9.0909090909090912E-2</v>
      </c>
      <c r="AA501" s="105">
        <v>9.0909090909090912E-2</v>
      </c>
      <c r="AB501" s="219">
        <v>0.99818181818181839</v>
      </c>
      <c r="AC501" s="106">
        <v>0</v>
      </c>
      <c r="AD501" s="106">
        <v>0.04</v>
      </c>
      <c r="AE501" s="106">
        <v>0.04</v>
      </c>
      <c r="AF501" s="106">
        <v>0.06</v>
      </c>
      <c r="AG501" s="218">
        <v>0.08</v>
      </c>
      <c r="AH501" s="218">
        <v>0.09</v>
      </c>
      <c r="AI501" s="218">
        <v>0.09</v>
      </c>
      <c r="AJ501" s="144">
        <v>0.09</v>
      </c>
      <c r="AK501" s="106">
        <v>0</v>
      </c>
      <c r="AL501" s="106">
        <v>0</v>
      </c>
      <c r="AM501" s="106">
        <v>0</v>
      </c>
      <c r="AN501" s="106">
        <v>0</v>
      </c>
      <c r="AO501" s="22">
        <v>0.49</v>
      </c>
      <c r="AP501" s="189">
        <v>0.77220630372492827</v>
      </c>
      <c r="AQ501" s="92" t="s">
        <v>1038</v>
      </c>
      <c r="AR501" s="39" t="s">
        <v>1759</v>
      </c>
      <c r="AS501" s="72" t="s">
        <v>1088</v>
      </c>
      <c r="AT501" s="72" t="s">
        <v>1088</v>
      </c>
      <c r="AU501" s="72"/>
      <c r="AV501" s="72"/>
      <c r="AW501" s="248"/>
      <c r="BA501" s="231">
        <v>0.51</v>
      </c>
    </row>
    <row r="502" spans="1:53" ht="27.95" hidden="1" customHeight="1" outlineLevel="4" x14ac:dyDescent="0.2">
      <c r="A502" s="259"/>
      <c r="B502" s="296"/>
      <c r="C502" s="11" t="s">
        <v>71</v>
      </c>
      <c r="D502" s="11" t="s">
        <v>71</v>
      </c>
      <c r="E502" s="11" t="s">
        <v>72</v>
      </c>
      <c r="F502" s="6">
        <v>42401</v>
      </c>
      <c r="G502" s="6">
        <v>42724</v>
      </c>
      <c r="H502" s="11" t="s">
        <v>73</v>
      </c>
      <c r="I502" s="11" t="s">
        <v>74</v>
      </c>
      <c r="J502" s="11" t="s">
        <v>76</v>
      </c>
      <c r="K502" s="11">
        <v>1</v>
      </c>
      <c r="L502" s="7">
        <v>8000000</v>
      </c>
      <c r="M502" s="7">
        <v>8000000</v>
      </c>
      <c r="N502" s="104" t="s">
        <v>192</v>
      </c>
      <c r="O502" s="104" t="s">
        <v>209</v>
      </c>
      <c r="P502" s="105">
        <v>0</v>
      </c>
      <c r="Q502" s="105">
        <v>0.09</v>
      </c>
      <c r="R502" s="105">
        <v>9.0909090909090912E-2</v>
      </c>
      <c r="S502" s="105">
        <v>9.0909090909090912E-2</v>
      </c>
      <c r="T502" s="51">
        <v>9.0909090909090912E-2</v>
      </c>
      <c r="U502" s="51">
        <v>9.0909090909090912E-2</v>
      </c>
      <c r="V502" s="51">
        <v>9.0909090909090912E-2</v>
      </c>
      <c r="W502" s="144">
        <v>9.0909090909090912E-2</v>
      </c>
      <c r="X502" s="105">
        <v>9.0909090909090912E-2</v>
      </c>
      <c r="Y502" s="105">
        <v>9.0909090909090912E-2</v>
      </c>
      <c r="Z502" s="105">
        <v>9.0909090909090912E-2</v>
      </c>
      <c r="AA502" s="105">
        <v>9.0909090909090912E-2</v>
      </c>
      <c r="AB502" s="219">
        <v>0.99909090909090936</v>
      </c>
      <c r="AC502" s="106">
        <v>0</v>
      </c>
      <c r="AD502" s="106">
        <v>0.09</v>
      </c>
      <c r="AE502" s="106">
        <v>0.09</v>
      </c>
      <c r="AF502" s="106">
        <v>0.09</v>
      </c>
      <c r="AG502" s="218">
        <v>0.09</v>
      </c>
      <c r="AH502" s="218">
        <v>0.09</v>
      </c>
      <c r="AI502" s="218">
        <v>0.09</v>
      </c>
      <c r="AJ502" s="144">
        <v>0.09</v>
      </c>
      <c r="AK502" s="106">
        <v>0</v>
      </c>
      <c r="AL502" s="106">
        <v>0</v>
      </c>
      <c r="AM502" s="106">
        <v>0</v>
      </c>
      <c r="AN502" s="106">
        <v>0</v>
      </c>
      <c r="AO502" s="22">
        <v>0.62999999999999989</v>
      </c>
      <c r="AP502" s="189">
        <v>0.99141630901287514</v>
      </c>
      <c r="AQ502" s="92" t="s">
        <v>1245</v>
      </c>
      <c r="AR502" s="39" t="s">
        <v>1760</v>
      </c>
      <c r="AS502" s="72" t="s">
        <v>1099</v>
      </c>
      <c r="AT502" s="72" t="s">
        <v>1099</v>
      </c>
      <c r="AU502" s="72"/>
      <c r="AV502" s="72"/>
      <c r="AW502" s="248"/>
      <c r="BA502" s="231">
        <v>0.37000000000000011</v>
      </c>
    </row>
    <row r="503" spans="1:53" ht="27.95" hidden="1" customHeight="1" outlineLevel="4" x14ac:dyDescent="0.2">
      <c r="A503" s="259"/>
      <c r="B503" s="296"/>
      <c r="C503" s="11" t="s">
        <v>71</v>
      </c>
      <c r="D503" s="11" t="s">
        <v>71</v>
      </c>
      <c r="E503" s="11" t="s">
        <v>72</v>
      </c>
      <c r="F503" s="6">
        <v>42401</v>
      </c>
      <c r="G503" s="6">
        <v>42724</v>
      </c>
      <c r="H503" s="11" t="s">
        <v>73</v>
      </c>
      <c r="I503" s="11" t="s">
        <v>74</v>
      </c>
      <c r="J503" s="11" t="s">
        <v>77</v>
      </c>
      <c r="K503" s="11">
        <v>2</v>
      </c>
      <c r="L503" s="7">
        <v>1500000</v>
      </c>
      <c r="M503" s="7">
        <v>3000000</v>
      </c>
      <c r="N503" s="104" t="s">
        <v>192</v>
      </c>
      <c r="O503" s="104" t="s">
        <v>209</v>
      </c>
      <c r="P503" s="105">
        <v>0</v>
      </c>
      <c r="Q503" s="105">
        <v>0</v>
      </c>
      <c r="R503" s="105">
        <v>0</v>
      </c>
      <c r="S503" s="105">
        <v>0</v>
      </c>
      <c r="T503" s="51">
        <v>0.5</v>
      </c>
      <c r="U503" s="51">
        <v>0.5</v>
      </c>
      <c r="V503" s="51">
        <v>0</v>
      </c>
      <c r="W503" s="144">
        <v>0</v>
      </c>
      <c r="X503" s="105">
        <v>0</v>
      </c>
      <c r="Y503" s="105">
        <v>0</v>
      </c>
      <c r="Z503" s="105">
        <v>0</v>
      </c>
      <c r="AA503" s="105">
        <v>0</v>
      </c>
      <c r="AB503" s="219">
        <v>1</v>
      </c>
      <c r="AC503" s="106">
        <v>0</v>
      </c>
      <c r="AD503" s="106">
        <v>0</v>
      </c>
      <c r="AE503" s="106">
        <v>0</v>
      </c>
      <c r="AF503" s="106">
        <v>0</v>
      </c>
      <c r="AG503" s="218">
        <v>0.5</v>
      </c>
      <c r="AH503" s="218">
        <v>0.5</v>
      </c>
      <c r="AI503" s="218">
        <v>0</v>
      </c>
      <c r="AJ503" s="144">
        <v>0</v>
      </c>
      <c r="AK503" s="106">
        <v>0</v>
      </c>
      <c r="AL503" s="106">
        <v>0</v>
      </c>
      <c r="AM503" s="106">
        <v>0</v>
      </c>
      <c r="AN503" s="106">
        <v>0</v>
      </c>
      <c r="AO503" s="22">
        <v>1</v>
      </c>
      <c r="AP503" s="189">
        <v>1</v>
      </c>
      <c r="AQ503" s="92" t="s">
        <v>1761</v>
      </c>
      <c r="AR503" s="39" t="s">
        <v>1762</v>
      </c>
      <c r="AS503" s="72" t="s">
        <v>1100</v>
      </c>
      <c r="AT503" s="72" t="s">
        <v>1100</v>
      </c>
      <c r="AU503" s="72"/>
      <c r="AV503" s="72"/>
      <c r="AW503" s="248"/>
      <c r="BA503" s="231">
        <v>0</v>
      </c>
    </row>
    <row r="504" spans="1:53" ht="27.95" hidden="1" customHeight="1" outlineLevel="4" x14ac:dyDescent="0.2">
      <c r="A504" s="259"/>
      <c r="B504" s="296"/>
      <c r="C504" s="11" t="s">
        <v>71</v>
      </c>
      <c r="D504" s="11" t="s">
        <v>71</v>
      </c>
      <c r="E504" s="11" t="s">
        <v>72</v>
      </c>
      <c r="F504" s="6">
        <v>42401</v>
      </c>
      <c r="G504" s="6">
        <v>42724</v>
      </c>
      <c r="H504" s="11" t="s">
        <v>73</v>
      </c>
      <c r="I504" s="11" t="s">
        <v>74</v>
      </c>
      <c r="J504" s="11" t="s">
        <v>78</v>
      </c>
      <c r="K504" s="11">
        <v>1</v>
      </c>
      <c r="L504" s="7">
        <v>112000000</v>
      </c>
      <c r="M504" s="7">
        <v>112000000</v>
      </c>
      <c r="N504" s="104" t="s">
        <v>192</v>
      </c>
      <c r="O504" s="104" t="s">
        <v>895</v>
      </c>
      <c r="P504" s="105">
        <v>0</v>
      </c>
      <c r="Q504" s="105">
        <v>0</v>
      </c>
      <c r="R504" s="105">
        <v>0</v>
      </c>
      <c r="S504" s="105">
        <v>0</v>
      </c>
      <c r="T504" s="51">
        <v>0.2</v>
      </c>
      <c r="U504" s="51">
        <v>0.2</v>
      </c>
      <c r="V504" s="51">
        <v>0.2</v>
      </c>
      <c r="W504" s="144">
        <v>0.2</v>
      </c>
      <c r="X504" s="105">
        <v>0.2</v>
      </c>
      <c r="Y504" s="105">
        <v>0</v>
      </c>
      <c r="Z504" s="105">
        <v>0</v>
      </c>
      <c r="AA504" s="105">
        <v>0</v>
      </c>
      <c r="AB504" s="219">
        <v>1</v>
      </c>
      <c r="AC504" s="106">
        <v>0</v>
      </c>
      <c r="AD504" s="106">
        <v>0</v>
      </c>
      <c r="AE504" s="106">
        <v>0</v>
      </c>
      <c r="AF504" s="106">
        <v>0</v>
      </c>
      <c r="AG504" s="218">
        <v>0.1</v>
      </c>
      <c r="AH504" s="218">
        <v>0.25</v>
      </c>
      <c r="AI504" s="218">
        <v>0.2</v>
      </c>
      <c r="AJ504" s="144">
        <v>0.2</v>
      </c>
      <c r="AK504" s="106">
        <v>0</v>
      </c>
      <c r="AL504" s="106">
        <v>0</v>
      </c>
      <c r="AM504" s="106">
        <v>0</v>
      </c>
      <c r="AN504" s="106">
        <v>0</v>
      </c>
      <c r="AO504" s="22">
        <v>0.75</v>
      </c>
      <c r="AP504" s="189">
        <v>0.9375</v>
      </c>
      <c r="AQ504" s="92" t="s">
        <v>1038</v>
      </c>
      <c r="AR504" s="39" t="s">
        <v>1759</v>
      </c>
      <c r="AS504" s="72" t="s">
        <v>1101</v>
      </c>
      <c r="AT504" s="72" t="s">
        <v>1101</v>
      </c>
      <c r="AU504" s="72"/>
      <c r="AV504" s="72"/>
      <c r="AW504" s="248"/>
      <c r="BA504" s="231">
        <v>0.25</v>
      </c>
    </row>
    <row r="505" spans="1:53" ht="27.95" hidden="1" customHeight="1" outlineLevel="4" x14ac:dyDescent="0.2">
      <c r="A505" s="259"/>
      <c r="B505" s="296"/>
      <c r="C505" s="11" t="s">
        <v>71</v>
      </c>
      <c r="D505" s="11" t="s">
        <v>71</v>
      </c>
      <c r="E505" s="11" t="s">
        <v>72</v>
      </c>
      <c r="F505" s="6">
        <v>42401</v>
      </c>
      <c r="G505" s="6">
        <v>42724</v>
      </c>
      <c r="H505" s="11" t="s">
        <v>73</v>
      </c>
      <c r="I505" s="11" t="s">
        <v>74</v>
      </c>
      <c r="J505" s="11" t="s">
        <v>949</v>
      </c>
      <c r="K505" s="11">
        <v>3</v>
      </c>
      <c r="L505" s="7">
        <v>20500000</v>
      </c>
      <c r="M505" s="7">
        <v>61500000</v>
      </c>
      <c r="N505" s="104" t="s">
        <v>191</v>
      </c>
      <c r="O505" s="104" t="s">
        <v>191</v>
      </c>
      <c r="P505" s="105">
        <v>1</v>
      </c>
      <c r="Q505" s="105">
        <v>0</v>
      </c>
      <c r="R505" s="105">
        <v>0</v>
      </c>
      <c r="S505" s="105">
        <v>0</v>
      </c>
      <c r="T505" s="51">
        <v>0</v>
      </c>
      <c r="U505" s="51">
        <v>0</v>
      </c>
      <c r="V505" s="51">
        <v>0</v>
      </c>
      <c r="W505" s="144">
        <v>0</v>
      </c>
      <c r="X505" s="105">
        <v>0</v>
      </c>
      <c r="Y505" s="105">
        <v>0</v>
      </c>
      <c r="Z505" s="105">
        <v>0</v>
      </c>
      <c r="AA505" s="105">
        <v>0</v>
      </c>
      <c r="AB505" s="219">
        <v>1</v>
      </c>
      <c r="AC505" s="106">
        <v>1</v>
      </c>
      <c r="AD505" s="106">
        <v>0</v>
      </c>
      <c r="AE505" s="106">
        <v>0</v>
      </c>
      <c r="AF505" s="106">
        <v>0</v>
      </c>
      <c r="AG505" s="218">
        <v>0</v>
      </c>
      <c r="AH505" s="218">
        <v>0</v>
      </c>
      <c r="AI505" s="218">
        <v>0</v>
      </c>
      <c r="AJ505" s="144">
        <v>0</v>
      </c>
      <c r="AK505" s="106">
        <v>0</v>
      </c>
      <c r="AL505" s="106">
        <v>0</v>
      </c>
      <c r="AM505" s="106">
        <v>0</v>
      </c>
      <c r="AN505" s="106">
        <v>0</v>
      </c>
      <c r="AO505" s="22">
        <v>1</v>
      </c>
      <c r="AP505" s="189">
        <v>1</v>
      </c>
      <c r="AQ505" s="92" t="s">
        <v>1761</v>
      </c>
      <c r="AR505" s="39" t="s">
        <v>1762</v>
      </c>
      <c r="AS505" s="72"/>
      <c r="AT505" s="72"/>
      <c r="AU505" s="72"/>
      <c r="AV505" s="72"/>
      <c r="AW505" s="248"/>
      <c r="BA505" s="231">
        <v>0</v>
      </c>
    </row>
    <row r="506" spans="1:53" ht="27.95" hidden="1" customHeight="1" outlineLevel="4" x14ac:dyDescent="0.2">
      <c r="A506" s="259"/>
      <c r="B506" s="296"/>
      <c r="C506" s="11" t="s">
        <v>71</v>
      </c>
      <c r="D506" s="11" t="s">
        <v>71</v>
      </c>
      <c r="E506" s="11" t="s">
        <v>72</v>
      </c>
      <c r="F506" s="6">
        <v>42401</v>
      </c>
      <c r="G506" s="6">
        <v>42724</v>
      </c>
      <c r="H506" s="11" t="s">
        <v>73</v>
      </c>
      <c r="I506" s="11" t="s">
        <v>74</v>
      </c>
      <c r="J506" s="11" t="s">
        <v>79</v>
      </c>
      <c r="K506" s="11">
        <v>0</v>
      </c>
      <c r="L506" s="7">
        <v>0</v>
      </c>
      <c r="M506" s="7">
        <v>0</v>
      </c>
      <c r="N506" s="104" t="s">
        <v>192</v>
      </c>
      <c r="O506" s="104" t="s">
        <v>204</v>
      </c>
      <c r="P506" s="105">
        <v>0</v>
      </c>
      <c r="Q506" s="105">
        <v>0</v>
      </c>
      <c r="R506" s="105">
        <v>0</v>
      </c>
      <c r="S506" s="105">
        <v>0</v>
      </c>
      <c r="T506" s="51">
        <v>0</v>
      </c>
      <c r="U506" s="51">
        <v>0</v>
      </c>
      <c r="V506" s="51">
        <v>0.3</v>
      </c>
      <c r="W506" s="144">
        <v>0</v>
      </c>
      <c r="X506" s="105">
        <v>0</v>
      </c>
      <c r="Y506" s="105">
        <v>0</v>
      </c>
      <c r="Z506" s="105">
        <v>0</v>
      </c>
      <c r="AA506" s="105">
        <v>0.7</v>
      </c>
      <c r="AB506" s="219">
        <v>1</v>
      </c>
      <c r="AC506" s="106">
        <v>0</v>
      </c>
      <c r="AD506" s="106">
        <v>0</v>
      </c>
      <c r="AE506" s="106">
        <v>0</v>
      </c>
      <c r="AF506" s="106">
        <v>0</v>
      </c>
      <c r="AG506" s="218">
        <v>0</v>
      </c>
      <c r="AH506" s="218">
        <v>0</v>
      </c>
      <c r="AI506" s="218">
        <v>0</v>
      </c>
      <c r="AJ506" s="144">
        <v>0</v>
      </c>
      <c r="AK506" s="106">
        <v>0</v>
      </c>
      <c r="AL506" s="106">
        <v>0</v>
      </c>
      <c r="AM506" s="106">
        <v>0</v>
      </c>
      <c r="AN506" s="106">
        <v>0</v>
      </c>
      <c r="AO506" s="22">
        <v>0</v>
      </c>
      <c r="AP506" s="189">
        <v>0</v>
      </c>
      <c r="AQ506" s="92" t="s">
        <v>1763</v>
      </c>
      <c r="AR506" s="39" t="s">
        <v>1764</v>
      </c>
      <c r="AS506" s="72" t="s">
        <v>1102</v>
      </c>
      <c r="AT506" s="72" t="s">
        <v>1102</v>
      </c>
      <c r="AU506" s="72" t="s">
        <v>1657</v>
      </c>
      <c r="AV506" s="72" t="s">
        <v>1658</v>
      </c>
      <c r="AW506" s="248" t="s">
        <v>1658</v>
      </c>
      <c r="BA506" s="231">
        <v>1</v>
      </c>
    </row>
    <row r="507" spans="1:53" ht="45.95" hidden="1" customHeight="1" outlineLevel="3" collapsed="1" x14ac:dyDescent="0.2">
      <c r="A507" s="259"/>
      <c r="B507" s="296"/>
      <c r="C507" s="264" t="s">
        <v>1308</v>
      </c>
      <c r="D507" s="265"/>
      <c r="E507" s="266"/>
      <c r="F507" s="83"/>
      <c r="G507" s="83"/>
      <c r="H507" s="2"/>
      <c r="I507" s="2"/>
      <c r="J507" s="83"/>
      <c r="K507" s="83"/>
      <c r="L507" s="83"/>
      <c r="M507" s="83"/>
      <c r="N507" s="69"/>
      <c r="O507" s="69"/>
      <c r="P507" s="70"/>
      <c r="Q507" s="70"/>
      <c r="R507" s="70"/>
      <c r="S507" s="70"/>
      <c r="T507" s="70"/>
      <c r="U507" s="70"/>
      <c r="V507" s="70"/>
      <c r="W507" s="145"/>
      <c r="X507" s="70"/>
      <c r="Y507" s="70"/>
      <c r="Z507" s="70"/>
      <c r="AA507" s="70"/>
      <c r="AB507" s="200"/>
      <c r="AC507" s="70"/>
      <c r="AD507" s="70"/>
      <c r="AE507" s="70"/>
      <c r="AF507" s="70"/>
      <c r="AG507" s="70"/>
      <c r="AH507" s="70"/>
      <c r="AI507" s="70"/>
      <c r="AJ507" s="145"/>
      <c r="AK507" s="70"/>
      <c r="AL507" s="70"/>
      <c r="AM507" s="70"/>
      <c r="AN507" s="182"/>
      <c r="AO507" s="190">
        <v>0.64500000000000002</v>
      </c>
      <c r="AP507" s="190">
        <v>0.78352043545630057</v>
      </c>
      <c r="AQ507" s="92" t="s">
        <v>1038</v>
      </c>
      <c r="AR507" s="39" t="s">
        <v>1759</v>
      </c>
      <c r="AS507" s="72"/>
      <c r="AT507" s="72"/>
      <c r="AW507" s="249"/>
      <c r="BA507" s="231">
        <v>0.35499999999999998</v>
      </c>
    </row>
    <row r="508" spans="1:53" ht="27.95" hidden="1" customHeight="1" outlineLevel="4" x14ac:dyDescent="0.2">
      <c r="A508" s="259"/>
      <c r="B508" s="296"/>
      <c r="C508" s="11" t="s">
        <v>81</v>
      </c>
      <c r="D508" s="11" t="s">
        <v>81</v>
      </c>
      <c r="E508" s="11" t="s">
        <v>81</v>
      </c>
      <c r="F508" s="6">
        <v>42381</v>
      </c>
      <c r="G508" s="6">
        <v>42724</v>
      </c>
      <c r="H508" s="11" t="s">
        <v>82</v>
      </c>
      <c r="I508" s="11" t="s">
        <v>74</v>
      </c>
      <c r="J508" s="11" t="s">
        <v>83</v>
      </c>
      <c r="K508" s="11">
        <v>8</v>
      </c>
      <c r="L508" s="7">
        <v>27000000</v>
      </c>
      <c r="M508" s="7">
        <v>216000000</v>
      </c>
      <c r="N508" s="104" t="s">
        <v>191</v>
      </c>
      <c r="O508" s="104" t="s">
        <v>209</v>
      </c>
      <c r="P508" s="105">
        <v>8.3333333333333343E-2</v>
      </c>
      <c r="Q508" s="105">
        <v>8.3333333333333343E-2</v>
      </c>
      <c r="R508" s="105">
        <v>8.3333333333333343E-2</v>
      </c>
      <c r="S508" s="105">
        <v>8.3333333333333343E-2</v>
      </c>
      <c r="T508" s="105">
        <v>8.3333333333333343E-2</v>
      </c>
      <c r="U508" s="105">
        <v>8.3333333333333343E-2</v>
      </c>
      <c r="V508" s="105">
        <v>8.3333333333333343E-2</v>
      </c>
      <c r="W508" s="144">
        <v>8.3333333333333343E-2</v>
      </c>
      <c r="X508" s="105">
        <v>8.3333333333333343E-2</v>
      </c>
      <c r="Y508" s="105">
        <v>8.3333333333333343E-2</v>
      </c>
      <c r="Z508" s="105">
        <v>8.3333333333333343E-2</v>
      </c>
      <c r="AA508" s="105">
        <v>8.3333333333333343E-2</v>
      </c>
      <c r="AB508" s="198">
        <v>1.0000000000000002</v>
      </c>
      <c r="AC508" s="106">
        <v>0.08</v>
      </c>
      <c r="AD508" s="106">
        <v>0.08</v>
      </c>
      <c r="AE508" s="106">
        <v>0.08</v>
      </c>
      <c r="AF508" s="106">
        <v>0.08</v>
      </c>
      <c r="AG508" s="105">
        <v>0.08</v>
      </c>
      <c r="AH508" s="105">
        <v>0.08</v>
      </c>
      <c r="AI508" s="105">
        <v>0.08</v>
      </c>
      <c r="AJ508" s="144">
        <v>0.08</v>
      </c>
      <c r="AK508" s="106">
        <v>0</v>
      </c>
      <c r="AL508" s="106">
        <v>0</v>
      </c>
      <c r="AM508" s="106">
        <v>0</v>
      </c>
      <c r="AN508" s="106">
        <v>0</v>
      </c>
      <c r="AO508" s="22">
        <v>0.64</v>
      </c>
      <c r="AP508" s="189">
        <v>0.95999999999999974</v>
      </c>
      <c r="AQ508" s="92" t="s">
        <v>1245</v>
      </c>
      <c r="AR508" s="39" t="s">
        <v>1760</v>
      </c>
      <c r="AS508" s="74" t="s">
        <v>1103</v>
      </c>
      <c r="AT508" s="74" t="s">
        <v>1103</v>
      </c>
      <c r="AU508" s="74"/>
      <c r="AV508" s="74"/>
      <c r="AW508" s="250" t="s">
        <v>1659</v>
      </c>
      <c r="BA508" s="231">
        <v>0.36</v>
      </c>
    </row>
    <row r="509" spans="1:53" ht="44.1" hidden="1" customHeight="1" outlineLevel="3" collapsed="1" x14ac:dyDescent="0.2">
      <c r="A509" s="259"/>
      <c r="B509" s="296"/>
      <c r="C509" s="264" t="s">
        <v>1309</v>
      </c>
      <c r="D509" s="265"/>
      <c r="E509" s="266"/>
      <c r="F509" s="83"/>
      <c r="G509" s="83"/>
      <c r="H509" s="2"/>
      <c r="I509" s="2"/>
      <c r="J509" s="83"/>
      <c r="K509" s="83"/>
      <c r="L509" s="83"/>
      <c r="M509" s="83"/>
      <c r="N509" s="69"/>
      <c r="O509" s="69"/>
      <c r="P509" s="70"/>
      <c r="Q509" s="70"/>
      <c r="R509" s="70"/>
      <c r="S509" s="70"/>
      <c r="T509" s="70"/>
      <c r="U509" s="70"/>
      <c r="V509" s="70"/>
      <c r="W509" s="145"/>
      <c r="X509" s="70"/>
      <c r="Y509" s="70"/>
      <c r="Z509" s="70"/>
      <c r="AA509" s="70"/>
      <c r="AB509" s="200"/>
      <c r="AC509" s="70"/>
      <c r="AD509" s="70"/>
      <c r="AE509" s="70"/>
      <c r="AF509" s="70"/>
      <c r="AG509" s="70"/>
      <c r="AH509" s="70"/>
      <c r="AI509" s="70"/>
      <c r="AJ509" s="145"/>
      <c r="AK509" s="70"/>
      <c r="AL509" s="70"/>
      <c r="AM509" s="70"/>
      <c r="AN509" s="182"/>
      <c r="AO509" s="190">
        <v>0.64</v>
      </c>
      <c r="AP509" s="190">
        <v>0.95999999999999974</v>
      </c>
      <c r="AQ509" s="92" t="s">
        <v>1245</v>
      </c>
      <c r="AR509" s="39" t="s">
        <v>1760</v>
      </c>
      <c r="AS509" s="74"/>
      <c r="AT509" s="74" t="s">
        <v>1505</v>
      </c>
      <c r="AU509" s="74"/>
      <c r="AV509" s="74"/>
      <c r="AW509" s="250"/>
      <c r="BA509" s="231">
        <v>0.36</v>
      </c>
    </row>
    <row r="510" spans="1:53" ht="27.95" hidden="1" customHeight="1" outlineLevel="4" x14ac:dyDescent="0.2">
      <c r="A510" s="259"/>
      <c r="B510" s="296"/>
      <c r="C510" s="220" t="s">
        <v>80</v>
      </c>
      <c r="D510" s="220" t="s">
        <v>80</v>
      </c>
      <c r="E510" s="220" t="s">
        <v>123</v>
      </c>
      <c r="F510" s="221">
        <v>42401</v>
      </c>
      <c r="G510" s="221">
        <v>42724</v>
      </c>
      <c r="H510" s="220" t="s">
        <v>124</v>
      </c>
      <c r="I510" s="220" t="s">
        <v>125</v>
      </c>
      <c r="J510" s="220" t="s">
        <v>126</v>
      </c>
      <c r="K510" s="220">
        <v>2</v>
      </c>
      <c r="L510" s="222">
        <v>2000000000</v>
      </c>
      <c r="M510" s="222">
        <v>4000000000</v>
      </c>
      <c r="N510" s="223" t="s">
        <v>192</v>
      </c>
      <c r="O510" s="223" t="s">
        <v>209</v>
      </c>
      <c r="P510" s="144">
        <v>0</v>
      </c>
      <c r="Q510" s="144">
        <v>9.0909090909090912E-2</v>
      </c>
      <c r="R510" s="144">
        <v>9.0909090909090912E-2</v>
      </c>
      <c r="S510" s="144">
        <v>9.0909090909090912E-2</v>
      </c>
      <c r="T510" s="144">
        <v>9.0909090909090912E-2</v>
      </c>
      <c r="U510" s="144">
        <v>9.0909090909090912E-2</v>
      </c>
      <c r="V510" s="144">
        <v>9.0909090909090912E-2</v>
      </c>
      <c r="W510" s="144">
        <v>9.0909090909090912E-2</v>
      </c>
      <c r="X510" s="144">
        <v>9.0909090909090912E-2</v>
      </c>
      <c r="Y510" s="144">
        <v>9.0909090909090912E-2</v>
      </c>
      <c r="Z510" s="144">
        <v>9.0909090909090912E-2</v>
      </c>
      <c r="AA510" s="144">
        <v>9.0909090909090912E-2</v>
      </c>
      <c r="AB510" s="224">
        <v>1.0000000000000002</v>
      </c>
      <c r="AC510" s="147">
        <v>0</v>
      </c>
      <c r="AD510" s="147">
        <v>0</v>
      </c>
      <c r="AE510" s="147">
        <v>0</v>
      </c>
      <c r="AF510" s="147">
        <v>0</v>
      </c>
      <c r="AG510" s="147">
        <v>0</v>
      </c>
      <c r="AH510" s="147">
        <v>0</v>
      </c>
      <c r="AI510" s="147">
        <v>0</v>
      </c>
      <c r="AJ510" s="144">
        <v>0</v>
      </c>
      <c r="AK510" s="147">
        <v>0</v>
      </c>
      <c r="AL510" s="147">
        <v>0</v>
      </c>
      <c r="AM510" s="147">
        <v>0</v>
      </c>
      <c r="AN510" s="147">
        <v>0</v>
      </c>
      <c r="AO510" s="22">
        <v>0</v>
      </c>
      <c r="AP510" s="189">
        <v>0</v>
      </c>
      <c r="AQ510" s="92" t="s">
        <v>1763</v>
      </c>
      <c r="AR510" s="39" t="s">
        <v>1764</v>
      </c>
      <c r="AS510" s="72" t="s">
        <v>1113</v>
      </c>
      <c r="AT510" s="72" t="s">
        <v>1113</v>
      </c>
      <c r="AU510" s="179" t="s">
        <v>1660</v>
      </c>
      <c r="AV510" s="179" t="s">
        <v>1660</v>
      </c>
      <c r="AW510" s="248" t="s">
        <v>1738</v>
      </c>
      <c r="BA510" s="231">
        <v>1</v>
      </c>
    </row>
    <row r="511" spans="1:53" ht="38.25" hidden="1" customHeight="1" outlineLevel="4" x14ac:dyDescent="0.2">
      <c r="A511" s="259"/>
      <c r="B511" s="296"/>
      <c r="C511" s="11" t="s">
        <v>80</v>
      </c>
      <c r="D511" s="11" t="s">
        <v>80</v>
      </c>
      <c r="E511" s="11" t="s">
        <v>159</v>
      </c>
      <c r="F511" s="6">
        <v>42401</v>
      </c>
      <c r="G511" s="6">
        <v>42724</v>
      </c>
      <c r="H511" s="11" t="s">
        <v>160</v>
      </c>
      <c r="I511" s="11" t="s">
        <v>74</v>
      </c>
      <c r="J511" s="11" t="s">
        <v>161</v>
      </c>
      <c r="K511" s="11">
        <v>1</v>
      </c>
      <c r="L511" s="7">
        <v>55000000</v>
      </c>
      <c r="M511" s="7">
        <v>55000000</v>
      </c>
      <c r="N511" s="104" t="s">
        <v>181</v>
      </c>
      <c r="O511" s="104" t="s">
        <v>209</v>
      </c>
      <c r="P511" s="105">
        <v>0</v>
      </c>
      <c r="Q511" s="105">
        <v>0</v>
      </c>
      <c r="R511" s="105">
        <v>0</v>
      </c>
      <c r="S511" s="105">
        <v>0</v>
      </c>
      <c r="T511" s="144">
        <v>0</v>
      </c>
      <c r="U511" s="144">
        <v>0</v>
      </c>
      <c r="V511" s="144">
        <v>0.16666666666666666</v>
      </c>
      <c r="W511" s="147">
        <v>0.16666666666666666</v>
      </c>
      <c r="X511" s="106">
        <v>0.16666666666666666</v>
      </c>
      <c r="Y511" s="106">
        <v>0.16666666666666666</v>
      </c>
      <c r="Z511" s="106">
        <v>0.16666666666666666</v>
      </c>
      <c r="AA511" s="106">
        <v>0.16666666666666666</v>
      </c>
      <c r="AB511" s="216">
        <v>0.99999999999999989</v>
      </c>
      <c r="AC511" s="106">
        <v>0</v>
      </c>
      <c r="AE511" s="106">
        <v>0</v>
      </c>
      <c r="AF511" s="106">
        <v>0</v>
      </c>
      <c r="AG511" s="217">
        <v>0</v>
      </c>
      <c r="AH511" s="217">
        <v>0</v>
      </c>
      <c r="AI511" s="217">
        <v>0</v>
      </c>
      <c r="AJ511" s="147">
        <v>0.1</v>
      </c>
      <c r="AK511" s="106">
        <v>0</v>
      </c>
      <c r="AL511" s="106">
        <v>0</v>
      </c>
      <c r="AM511" s="106">
        <v>0</v>
      </c>
      <c r="AN511" s="106">
        <v>0</v>
      </c>
      <c r="AO511" s="22">
        <v>0.1</v>
      </c>
      <c r="AP511" s="189">
        <v>0.30000000000000004</v>
      </c>
      <c r="AQ511" s="92" t="s">
        <v>1763</v>
      </c>
      <c r="AR511" s="39" t="s">
        <v>1764</v>
      </c>
      <c r="AS511" s="72" t="s">
        <v>985</v>
      </c>
      <c r="AT511" s="72" t="s">
        <v>985</v>
      </c>
      <c r="AU511" s="179" t="s">
        <v>1661</v>
      </c>
      <c r="AV511" s="179" t="s">
        <v>1661</v>
      </c>
      <c r="AW511" s="248" t="s">
        <v>1661</v>
      </c>
      <c r="BA511" s="231">
        <v>0.9</v>
      </c>
    </row>
    <row r="512" spans="1:53" ht="27.95" hidden="1" customHeight="1" outlineLevel="4" x14ac:dyDescent="0.2">
      <c r="A512" s="259"/>
      <c r="B512" s="296"/>
      <c r="C512" s="11" t="s">
        <v>80</v>
      </c>
      <c r="D512" s="11" t="s">
        <v>80</v>
      </c>
      <c r="E512" s="11" t="s">
        <v>118</v>
      </c>
      <c r="F512" s="6">
        <v>42401</v>
      </c>
      <c r="G512" s="6">
        <v>42724</v>
      </c>
      <c r="H512" s="11" t="s">
        <v>952</v>
      </c>
      <c r="I512" s="11" t="s">
        <v>36</v>
      </c>
      <c r="J512" s="11" t="s">
        <v>119</v>
      </c>
      <c r="K512" s="11">
        <v>1</v>
      </c>
      <c r="L512" s="7">
        <v>45000000</v>
      </c>
      <c r="M512" s="7">
        <v>45000000</v>
      </c>
      <c r="N512" s="104" t="s">
        <v>192</v>
      </c>
      <c r="O512" s="104" t="s">
        <v>209</v>
      </c>
      <c r="P512" s="105">
        <v>0</v>
      </c>
      <c r="Q512" s="105">
        <v>9.0909090909090912E-2</v>
      </c>
      <c r="R512" s="105">
        <v>9.0909090909090912E-2</v>
      </c>
      <c r="S512" s="105">
        <v>9.0909090909090912E-2</v>
      </c>
      <c r="T512" s="144">
        <v>9.0909090909090912E-2</v>
      </c>
      <c r="U512" s="144">
        <v>9.0909090909090912E-2</v>
      </c>
      <c r="V512" s="144">
        <v>9.0909090909090912E-2</v>
      </c>
      <c r="W512" s="144">
        <v>9.0909090909090912E-2</v>
      </c>
      <c r="X512" s="105">
        <v>9.0909090909090912E-2</v>
      </c>
      <c r="Y512" s="105">
        <v>9.0909090909090912E-2</v>
      </c>
      <c r="Z512" s="105">
        <v>9.0909090909090912E-2</v>
      </c>
      <c r="AA512" s="105">
        <v>9.0909090909090912E-2</v>
      </c>
      <c r="AB512" s="216">
        <v>1.0000000000000002</v>
      </c>
      <c r="AC512" s="106">
        <v>0</v>
      </c>
      <c r="AD512" s="106">
        <v>0.09</v>
      </c>
      <c r="AE512" s="106">
        <v>0.09</v>
      </c>
      <c r="AF512" s="106">
        <v>0.09</v>
      </c>
      <c r="AG512" s="217">
        <v>0.09</v>
      </c>
      <c r="AH512" s="217">
        <v>0</v>
      </c>
      <c r="AI512" s="217">
        <v>0.09</v>
      </c>
      <c r="AJ512" s="144">
        <v>0.09</v>
      </c>
      <c r="AK512" s="106">
        <v>0</v>
      </c>
      <c r="AL512" s="106">
        <v>0</v>
      </c>
      <c r="AM512" s="106">
        <v>0</v>
      </c>
      <c r="AN512" s="106">
        <v>0</v>
      </c>
      <c r="AO512" s="22">
        <v>0.53999999999999992</v>
      </c>
      <c r="AP512" s="189">
        <v>0.84857142857142831</v>
      </c>
      <c r="AQ512" s="92" t="s">
        <v>1038</v>
      </c>
      <c r="AR512" s="39" t="s">
        <v>1759</v>
      </c>
      <c r="AS512" s="72" t="s">
        <v>986</v>
      </c>
      <c r="AT512" s="72" t="s">
        <v>986</v>
      </c>
      <c r="AU512" s="72"/>
      <c r="AV512" s="72"/>
      <c r="AW512" s="248"/>
      <c r="BA512" s="231">
        <v>0.46000000000000008</v>
      </c>
    </row>
    <row r="513" spans="1:53" ht="27.95" hidden="1" customHeight="1" outlineLevel="4" x14ac:dyDescent="0.2">
      <c r="A513" s="259"/>
      <c r="B513" s="296"/>
      <c r="C513" s="11" t="s">
        <v>80</v>
      </c>
      <c r="D513" s="11" t="s">
        <v>80</v>
      </c>
      <c r="E513" s="11" t="s">
        <v>127</v>
      </c>
      <c r="F513" s="6">
        <v>42401</v>
      </c>
      <c r="G513" s="6">
        <v>42724</v>
      </c>
      <c r="H513" s="11" t="s">
        <v>128</v>
      </c>
      <c r="I513" s="11" t="s">
        <v>36</v>
      </c>
      <c r="J513" s="11" t="s">
        <v>129</v>
      </c>
      <c r="K513" s="11">
        <v>1</v>
      </c>
      <c r="L513" s="7">
        <v>70000000</v>
      </c>
      <c r="M513" s="7">
        <v>70000000</v>
      </c>
      <c r="N513" s="104" t="s">
        <v>192</v>
      </c>
      <c r="O513" s="104" t="s">
        <v>209</v>
      </c>
      <c r="P513" s="105">
        <v>0</v>
      </c>
      <c r="Q513" s="105">
        <v>9.0909090909090912E-2</v>
      </c>
      <c r="R513" s="105">
        <v>9.0909090909090912E-2</v>
      </c>
      <c r="S513" s="105">
        <v>9.0909090909090912E-2</v>
      </c>
      <c r="T513" s="144">
        <v>9.0909090909090912E-2</v>
      </c>
      <c r="U513" s="144">
        <v>9.0909090909090912E-2</v>
      </c>
      <c r="V513" s="144">
        <v>9.0909090909090912E-2</v>
      </c>
      <c r="W513" s="144">
        <v>9.0909090909090912E-2</v>
      </c>
      <c r="X513" s="105">
        <v>9.0909090909090912E-2</v>
      </c>
      <c r="Y513" s="105">
        <v>9.0909090909090912E-2</v>
      </c>
      <c r="Z513" s="105">
        <v>9.0909090909090912E-2</v>
      </c>
      <c r="AA513" s="105">
        <v>9.0909090909090912E-2</v>
      </c>
      <c r="AB513" s="216">
        <v>1.0000000000000002</v>
      </c>
      <c r="AC513" s="106">
        <v>0</v>
      </c>
      <c r="AD513" s="106">
        <v>0</v>
      </c>
      <c r="AE513" s="106">
        <v>0</v>
      </c>
      <c r="AF513" s="106">
        <v>0.09</v>
      </c>
      <c r="AG513" s="217">
        <v>0.09</v>
      </c>
      <c r="AH513" s="217">
        <v>0.12</v>
      </c>
      <c r="AI513" s="217">
        <v>0</v>
      </c>
      <c r="AJ513" s="144">
        <v>0</v>
      </c>
      <c r="AK513" s="106">
        <v>0</v>
      </c>
      <c r="AL513" s="106">
        <v>0</v>
      </c>
      <c r="AM513" s="106">
        <v>0</v>
      </c>
      <c r="AN513" s="106">
        <v>0</v>
      </c>
      <c r="AO513" s="22">
        <v>0.3</v>
      </c>
      <c r="AP513" s="189">
        <v>0.47142857142857136</v>
      </c>
      <c r="AQ513" s="92" t="s">
        <v>1763</v>
      </c>
      <c r="AR513" s="39" t="s">
        <v>1764</v>
      </c>
      <c r="AS513" s="72" t="s">
        <v>1108</v>
      </c>
      <c r="AT513" s="72"/>
      <c r="AU513" s="72" t="s">
        <v>1523</v>
      </c>
      <c r="AV513" s="72" t="s">
        <v>1662</v>
      </c>
      <c r="AW513" s="248" t="s">
        <v>1662</v>
      </c>
      <c r="BA513" s="231">
        <v>0.7</v>
      </c>
    </row>
    <row r="514" spans="1:53" ht="27.95" hidden="1" customHeight="1" outlineLevel="4" x14ac:dyDescent="0.2">
      <c r="A514" s="259"/>
      <c r="B514" s="296"/>
      <c r="C514" s="11" t="s">
        <v>80</v>
      </c>
      <c r="D514" s="11" t="s">
        <v>80</v>
      </c>
      <c r="E514" s="11" t="s">
        <v>103</v>
      </c>
      <c r="F514" s="6">
        <v>42401</v>
      </c>
      <c r="G514" s="6">
        <v>42724</v>
      </c>
      <c r="H514" s="11" t="s">
        <v>102</v>
      </c>
      <c r="I514" s="11" t="s">
        <v>14</v>
      </c>
      <c r="J514" s="11" t="s">
        <v>104</v>
      </c>
      <c r="K514" s="11">
        <v>1</v>
      </c>
      <c r="L514" s="7">
        <v>49500000</v>
      </c>
      <c r="M514" s="7">
        <v>49500000</v>
      </c>
      <c r="N514" s="104" t="s">
        <v>191</v>
      </c>
      <c r="O514" s="104" t="s">
        <v>191</v>
      </c>
      <c r="P514" s="105">
        <v>1</v>
      </c>
      <c r="Q514" s="105">
        <v>0</v>
      </c>
      <c r="R514" s="105">
        <v>0</v>
      </c>
      <c r="S514" s="105">
        <v>0</v>
      </c>
      <c r="T514" s="144">
        <v>0</v>
      </c>
      <c r="U514" s="144">
        <v>0</v>
      </c>
      <c r="V514" s="144">
        <v>0</v>
      </c>
      <c r="W514" s="144">
        <v>0</v>
      </c>
      <c r="X514" s="105">
        <v>0</v>
      </c>
      <c r="Y514" s="105">
        <v>0</v>
      </c>
      <c r="Z514" s="105">
        <v>0</v>
      </c>
      <c r="AA514" s="105">
        <v>0</v>
      </c>
      <c r="AB514" s="216">
        <v>1</v>
      </c>
      <c r="AC514" s="106">
        <v>1</v>
      </c>
      <c r="AD514" s="106">
        <v>0</v>
      </c>
      <c r="AE514" s="106">
        <v>0</v>
      </c>
      <c r="AF514" s="106">
        <v>0</v>
      </c>
      <c r="AG514" s="217">
        <v>0</v>
      </c>
      <c r="AH514" s="217">
        <v>0</v>
      </c>
      <c r="AI514" s="217">
        <v>0</v>
      </c>
      <c r="AJ514" s="144">
        <v>0</v>
      </c>
      <c r="AK514" s="106">
        <v>0</v>
      </c>
      <c r="AL514" s="106">
        <v>0</v>
      </c>
      <c r="AM514" s="106">
        <v>0</v>
      </c>
      <c r="AN514" s="106">
        <v>0</v>
      </c>
      <c r="AO514" s="22">
        <v>1</v>
      </c>
      <c r="AP514" s="189">
        <v>1</v>
      </c>
      <c r="AQ514" s="92" t="s">
        <v>1761</v>
      </c>
      <c r="AR514" s="39" t="s">
        <v>1762</v>
      </c>
      <c r="AS514" s="72" t="s">
        <v>1092</v>
      </c>
      <c r="AT514" s="72" t="s">
        <v>1454</v>
      </c>
      <c r="AU514" s="72"/>
      <c r="AV514" s="72"/>
      <c r="AW514" s="248"/>
      <c r="BA514" s="231">
        <v>0</v>
      </c>
    </row>
    <row r="515" spans="1:53" ht="27.95" hidden="1" customHeight="1" outlineLevel="4" x14ac:dyDescent="0.2">
      <c r="A515" s="259"/>
      <c r="B515" s="296"/>
      <c r="C515" s="11" t="s">
        <v>80</v>
      </c>
      <c r="D515" s="11" t="s">
        <v>80</v>
      </c>
      <c r="E515" s="11" t="s">
        <v>116</v>
      </c>
      <c r="F515" s="6">
        <v>42401</v>
      </c>
      <c r="G515" s="6">
        <v>42724</v>
      </c>
      <c r="H515" s="11" t="s">
        <v>117</v>
      </c>
      <c r="I515" s="11" t="s">
        <v>74</v>
      </c>
      <c r="J515" s="11" t="s">
        <v>117</v>
      </c>
      <c r="K515" s="11">
        <v>1</v>
      </c>
      <c r="L515" s="7">
        <v>8000000</v>
      </c>
      <c r="M515" s="7">
        <v>8000000</v>
      </c>
      <c r="N515" s="104" t="s">
        <v>192</v>
      </c>
      <c r="O515" s="104" t="s">
        <v>895</v>
      </c>
      <c r="P515" s="105">
        <v>0</v>
      </c>
      <c r="Q515" s="105">
        <v>0.2</v>
      </c>
      <c r="R515" s="105">
        <v>0.2</v>
      </c>
      <c r="S515" s="105">
        <v>0.2</v>
      </c>
      <c r="T515" s="144">
        <v>0.2</v>
      </c>
      <c r="U515" s="144">
        <v>0.2</v>
      </c>
      <c r="V515" s="144">
        <v>0</v>
      </c>
      <c r="W515" s="144">
        <v>0</v>
      </c>
      <c r="X515" s="105">
        <v>0</v>
      </c>
      <c r="Y515" s="105">
        <v>0</v>
      </c>
      <c r="Z515" s="105">
        <v>0</v>
      </c>
      <c r="AA515" s="105">
        <v>0</v>
      </c>
      <c r="AB515" s="216">
        <v>1</v>
      </c>
      <c r="AC515" s="106">
        <v>0.4</v>
      </c>
      <c r="AD515" s="106">
        <v>0</v>
      </c>
      <c r="AE515" s="106">
        <v>0</v>
      </c>
      <c r="AF515" s="106">
        <v>0</v>
      </c>
      <c r="AG515" s="217">
        <v>0.1</v>
      </c>
      <c r="AH515" s="217">
        <v>0.1</v>
      </c>
      <c r="AI515" s="217">
        <v>0.1</v>
      </c>
      <c r="AJ515" s="144">
        <v>0.1</v>
      </c>
      <c r="AK515" s="106">
        <v>0</v>
      </c>
      <c r="AL515" s="106">
        <v>0</v>
      </c>
      <c r="AM515" s="106">
        <v>0</v>
      </c>
      <c r="AN515" s="106">
        <v>0</v>
      </c>
      <c r="AO515" s="22">
        <v>0.79999999999999993</v>
      </c>
      <c r="AP515" s="189">
        <v>0.79999999999999993</v>
      </c>
      <c r="AQ515" s="92" t="s">
        <v>1038</v>
      </c>
      <c r="AR515" s="39" t="s">
        <v>1759</v>
      </c>
      <c r="AS515" s="72"/>
      <c r="AT515" s="72"/>
      <c r="AU515" s="72" t="s">
        <v>1364</v>
      </c>
      <c r="AV515" s="72" t="s">
        <v>1364</v>
      </c>
      <c r="AW515" s="248" t="s">
        <v>1364</v>
      </c>
      <c r="BA515" s="231">
        <v>0.20000000000000007</v>
      </c>
    </row>
    <row r="516" spans="1:53" ht="27.95" hidden="1" customHeight="1" outlineLevel="4" x14ac:dyDescent="0.2">
      <c r="A516" s="259"/>
      <c r="B516" s="296"/>
      <c r="C516" s="11" t="s">
        <v>80</v>
      </c>
      <c r="D516" s="11" t="s">
        <v>80</v>
      </c>
      <c r="E516" s="11" t="s">
        <v>153</v>
      </c>
      <c r="F516" s="6">
        <v>42401</v>
      </c>
      <c r="G516" s="6">
        <v>42724</v>
      </c>
      <c r="H516" s="11" t="s">
        <v>154</v>
      </c>
      <c r="I516" s="11" t="s">
        <v>74</v>
      </c>
      <c r="J516" s="11" t="s">
        <v>155</v>
      </c>
      <c r="K516" s="11">
        <v>1</v>
      </c>
      <c r="L516" s="7">
        <v>140000000</v>
      </c>
      <c r="M516" s="7">
        <v>140000000</v>
      </c>
      <c r="N516" s="104" t="s">
        <v>192</v>
      </c>
      <c r="O516" s="104" t="s">
        <v>209</v>
      </c>
      <c r="P516" s="105">
        <v>0</v>
      </c>
      <c r="Q516" s="105">
        <v>0</v>
      </c>
      <c r="R516" s="105">
        <v>0</v>
      </c>
      <c r="S516" s="105">
        <v>0</v>
      </c>
      <c r="T516" s="144">
        <v>0</v>
      </c>
      <c r="U516" s="144">
        <v>0</v>
      </c>
      <c r="V516" s="144">
        <v>0</v>
      </c>
      <c r="W516" s="144">
        <v>0.2</v>
      </c>
      <c r="X516" s="105">
        <v>0.2</v>
      </c>
      <c r="Y516" s="105">
        <v>0.2</v>
      </c>
      <c r="Z516" s="105">
        <v>0.2</v>
      </c>
      <c r="AA516" s="105">
        <v>0.2</v>
      </c>
      <c r="AB516" s="216">
        <v>1</v>
      </c>
      <c r="AC516" s="106">
        <v>0</v>
      </c>
      <c r="AD516" s="106">
        <v>0.4</v>
      </c>
      <c r="AE516" s="106">
        <v>0</v>
      </c>
      <c r="AF516" s="106">
        <v>0</v>
      </c>
      <c r="AG516" s="217">
        <v>0</v>
      </c>
      <c r="AH516" s="217">
        <v>0</v>
      </c>
      <c r="AI516" s="217">
        <v>0</v>
      </c>
      <c r="AJ516" s="144">
        <v>0</v>
      </c>
      <c r="AK516" s="106">
        <v>0</v>
      </c>
      <c r="AL516" s="106">
        <v>0</v>
      </c>
      <c r="AM516" s="106">
        <v>0</v>
      </c>
      <c r="AN516" s="106">
        <v>0</v>
      </c>
      <c r="AO516" s="22">
        <v>0.4</v>
      </c>
      <c r="AP516" s="189">
        <v>2</v>
      </c>
      <c r="AQ516" s="92" t="s">
        <v>1039</v>
      </c>
      <c r="AR516" s="39" t="s">
        <v>1765</v>
      </c>
      <c r="AS516" s="72" t="s">
        <v>984</v>
      </c>
      <c r="AT516" s="72" t="s">
        <v>1364</v>
      </c>
      <c r="AU516" s="72" t="s">
        <v>1663</v>
      </c>
      <c r="AV516" s="72" t="s">
        <v>1663</v>
      </c>
      <c r="AW516" s="248" t="s">
        <v>1663</v>
      </c>
      <c r="BA516" s="231">
        <v>0.6</v>
      </c>
    </row>
    <row r="517" spans="1:53" ht="27.95" hidden="1" customHeight="1" outlineLevel="4" x14ac:dyDescent="0.2">
      <c r="A517" s="259"/>
      <c r="B517" s="296"/>
      <c r="C517" s="11" t="s">
        <v>80</v>
      </c>
      <c r="D517" s="11" t="s">
        <v>80</v>
      </c>
      <c r="E517" s="11" t="s">
        <v>99</v>
      </c>
      <c r="F517" s="6">
        <v>42401</v>
      </c>
      <c r="G517" s="6">
        <v>42814</v>
      </c>
      <c r="H517" s="11" t="s">
        <v>100</v>
      </c>
      <c r="I517" s="11" t="s">
        <v>36</v>
      </c>
      <c r="J517" s="11" t="s">
        <v>101</v>
      </c>
      <c r="K517" s="11">
        <v>1</v>
      </c>
      <c r="L517" s="7">
        <v>96000000</v>
      </c>
      <c r="M517" s="7">
        <v>96000000</v>
      </c>
      <c r="N517" s="104" t="s">
        <v>192</v>
      </c>
      <c r="O517" s="104" t="s">
        <v>181</v>
      </c>
      <c r="P517" s="105">
        <v>0</v>
      </c>
      <c r="Q517" s="105">
        <v>0.14285714285714288</v>
      </c>
      <c r="R517" s="105">
        <v>0.14285714285714288</v>
      </c>
      <c r="S517" s="105">
        <v>0.14285714285714288</v>
      </c>
      <c r="T517" s="144">
        <v>0.14285714285714288</v>
      </c>
      <c r="U517" s="144">
        <v>0.14285714285714288</v>
      </c>
      <c r="V517" s="144">
        <v>0.14285714285714288</v>
      </c>
      <c r="W517" s="144">
        <v>0.14285714285714288</v>
      </c>
      <c r="X517" s="105">
        <v>0</v>
      </c>
      <c r="Y517" s="105">
        <v>0</v>
      </c>
      <c r="Z517" s="105">
        <v>0</v>
      </c>
      <c r="AA517" s="105">
        <v>0</v>
      </c>
      <c r="AB517" s="216">
        <v>1.0000000000000002</v>
      </c>
      <c r="AC517" s="106">
        <v>0</v>
      </c>
      <c r="AD517" s="106">
        <v>0.1</v>
      </c>
      <c r="AE517" s="106">
        <v>0.1</v>
      </c>
      <c r="AF517" s="106">
        <v>0.05</v>
      </c>
      <c r="AG517" s="217">
        <v>0.1</v>
      </c>
      <c r="AH517" s="217">
        <v>0.14000000000000001</v>
      </c>
      <c r="AI517" s="217">
        <v>0.1</v>
      </c>
      <c r="AJ517" s="144">
        <v>0.14000000000000001</v>
      </c>
      <c r="AK517" s="106">
        <v>0</v>
      </c>
      <c r="AL517" s="106">
        <v>0</v>
      </c>
      <c r="AM517" s="106">
        <v>0</v>
      </c>
      <c r="AN517" s="106">
        <v>0</v>
      </c>
      <c r="AO517" s="22">
        <v>0.73</v>
      </c>
      <c r="AP517" s="189">
        <v>0.72999999999999987</v>
      </c>
      <c r="AQ517" s="92" t="s">
        <v>1038</v>
      </c>
      <c r="AR517" s="39" t="s">
        <v>1759</v>
      </c>
      <c r="AS517" s="72" t="s">
        <v>1112</v>
      </c>
      <c r="AT517" s="72" t="s">
        <v>1112</v>
      </c>
      <c r="AU517" s="72" t="s">
        <v>983</v>
      </c>
      <c r="AV517" s="72" t="s">
        <v>983</v>
      </c>
      <c r="AW517" s="248" t="s">
        <v>1739</v>
      </c>
      <c r="BA517" s="231">
        <v>0.27</v>
      </c>
    </row>
    <row r="518" spans="1:53" ht="27.95" hidden="1" customHeight="1" outlineLevel="4" x14ac:dyDescent="0.2">
      <c r="A518" s="259"/>
      <c r="B518" s="296"/>
      <c r="C518" s="11" t="s">
        <v>80</v>
      </c>
      <c r="D518" s="11" t="s">
        <v>80</v>
      </c>
      <c r="E518" s="11" t="s">
        <v>81</v>
      </c>
      <c r="F518" s="6">
        <v>42381</v>
      </c>
      <c r="G518" s="6">
        <v>42724</v>
      </c>
      <c r="H518" s="11" t="s">
        <v>84</v>
      </c>
      <c r="I518" s="11" t="s">
        <v>74</v>
      </c>
      <c r="J518" s="11" t="s">
        <v>85</v>
      </c>
      <c r="K518" s="11">
        <v>3</v>
      </c>
      <c r="L518" s="7">
        <v>12000000</v>
      </c>
      <c r="M518" s="7">
        <v>36000000</v>
      </c>
      <c r="N518" s="104" t="s">
        <v>191</v>
      </c>
      <c r="O518" s="104" t="s">
        <v>895</v>
      </c>
      <c r="P518" s="105">
        <v>0.16666666666666669</v>
      </c>
      <c r="Q518" s="105">
        <v>0.16666666666666669</v>
      </c>
      <c r="R518" s="105">
        <v>0.16666666666666669</v>
      </c>
      <c r="S518" s="105">
        <v>0.16666666666666669</v>
      </c>
      <c r="T518" s="144">
        <v>0.16666666666666669</v>
      </c>
      <c r="U518" s="144">
        <v>0.16666666666666669</v>
      </c>
      <c r="V518" s="144">
        <v>0</v>
      </c>
      <c r="W518" s="144">
        <v>0</v>
      </c>
      <c r="X518" s="105">
        <v>0</v>
      </c>
      <c r="Y518" s="105">
        <v>0</v>
      </c>
      <c r="Z518" s="105">
        <v>0</v>
      </c>
      <c r="AA518" s="105">
        <v>0</v>
      </c>
      <c r="AB518" s="216">
        <v>1.0000000000000002</v>
      </c>
      <c r="AC518" s="105">
        <v>0.16666666666666669</v>
      </c>
      <c r="AD518" s="105">
        <v>0.16666666666666669</v>
      </c>
      <c r="AE518" s="105">
        <v>0.16666666666666669</v>
      </c>
      <c r="AF518" s="105">
        <v>0.16666666666666669</v>
      </c>
      <c r="AG518" s="105">
        <v>0.16666666666666669</v>
      </c>
      <c r="AH518" s="105">
        <v>0.16666666666666669</v>
      </c>
      <c r="AI518" s="105">
        <v>0</v>
      </c>
      <c r="AJ518" s="144">
        <v>0</v>
      </c>
      <c r="AK518" s="106">
        <v>0</v>
      </c>
      <c r="AL518" s="106">
        <v>0</v>
      </c>
      <c r="AM518" s="106">
        <v>0</v>
      </c>
      <c r="AN518" s="106">
        <v>0</v>
      </c>
      <c r="AO518" s="22">
        <v>1.0000000000000002</v>
      </c>
      <c r="AP518" s="189">
        <v>1</v>
      </c>
      <c r="AQ518" s="92" t="s">
        <v>1761</v>
      </c>
      <c r="AR518" s="39" t="s">
        <v>1762</v>
      </c>
      <c r="AS518" s="72" t="s">
        <v>1112</v>
      </c>
      <c r="AT518" s="72" t="s">
        <v>1112</v>
      </c>
      <c r="AU518" s="72" t="s">
        <v>1104</v>
      </c>
      <c r="AV518" s="72" t="s">
        <v>1104</v>
      </c>
      <c r="AW518" s="248" t="s">
        <v>1740</v>
      </c>
      <c r="BA518" s="231">
        <v>0</v>
      </c>
    </row>
    <row r="519" spans="1:53" ht="27.95" hidden="1" customHeight="1" outlineLevel="4" x14ac:dyDescent="0.2">
      <c r="A519" s="259"/>
      <c r="B519" s="296"/>
      <c r="C519" s="11" t="s">
        <v>80</v>
      </c>
      <c r="D519" s="11" t="s">
        <v>80</v>
      </c>
      <c r="E519" s="11" t="s">
        <v>81</v>
      </c>
      <c r="F519" s="6">
        <v>42381</v>
      </c>
      <c r="G519" s="6">
        <v>42724</v>
      </c>
      <c r="H519" s="11" t="s">
        <v>86</v>
      </c>
      <c r="I519" s="11" t="s">
        <v>74</v>
      </c>
      <c r="J519" s="11" t="s">
        <v>87</v>
      </c>
      <c r="K519" s="11">
        <v>1</v>
      </c>
      <c r="L519" s="7">
        <v>30000000</v>
      </c>
      <c r="M519" s="7">
        <v>30000000</v>
      </c>
      <c r="N519" s="104" t="s">
        <v>191</v>
      </c>
      <c r="O519" s="104" t="s">
        <v>195</v>
      </c>
      <c r="P519" s="105">
        <v>0.1111111111111111</v>
      </c>
      <c r="Q519" s="105">
        <v>0.1111111111111111</v>
      </c>
      <c r="R519" s="105">
        <v>0.1111111111111111</v>
      </c>
      <c r="S519" s="105">
        <v>0.1111111111111111</v>
      </c>
      <c r="T519" s="144">
        <v>0.1111111111111111</v>
      </c>
      <c r="U519" s="144">
        <v>0.1111111111111111</v>
      </c>
      <c r="V519" s="144">
        <v>0.1111111111111111</v>
      </c>
      <c r="W519" s="144">
        <v>0.1111111111111111</v>
      </c>
      <c r="X519" s="105">
        <v>0.1111111111111111</v>
      </c>
      <c r="Y519" s="105">
        <v>0</v>
      </c>
      <c r="Z519" s="105">
        <v>0</v>
      </c>
      <c r="AA519" s="105">
        <v>0</v>
      </c>
      <c r="AB519" s="216">
        <v>1.0000000000000002</v>
      </c>
      <c r="AC519" s="106">
        <v>0.1</v>
      </c>
      <c r="AD519" s="106">
        <v>0.1</v>
      </c>
      <c r="AE519" s="106">
        <v>0</v>
      </c>
      <c r="AF519" s="106">
        <v>0</v>
      </c>
      <c r="AG519" s="217">
        <v>0.2</v>
      </c>
      <c r="AH519" s="217">
        <v>0</v>
      </c>
      <c r="AI519" s="217">
        <v>7.0000000000000007E-2</v>
      </c>
      <c r="AJ519" s="144">
        <v>0.11</v>
      </c>
      <c r="AK519" s="106">
        <v>0</v>
      </c>
      <c r="AL519" s="106">
        <v>0</v>
      </c>
      <c r="AM519" s="106">
        <v>0</v>
      </c>
      <c r="AN519" s="106">
        <v>0</v>
      </c>
      <c r="AO519" s="22">
        <v>0.58000000000000007</v>
      </c>
      <c r="AP519" s="189">
        <v>0.65249999999999997</v>
      </c>
      <c r="AQ519" s="92" t="s">
        <v>1038</v>
      </c>
      <c r="AR519" s="39" t="s">
        <v>1759</v>
      </c>
      <c r="AS519" s="72" t="s">
        <v>983</v>
      </c>
      <c r="AT519" s="72" t="s">
        <v>983</v>
      </c>
      <c r="AU519" s="72"/>
      <c r="AV519" s="72"/>
      <c r="AW519" s="248"/>
      <c r="BA519" s="231">
        <v>0.41999999999999993</v>
      </c>
    </row>
    <row r="520" spans="1:53" ht="27.95" hidden="1" customHeight="1" outlineLevel="4" x14ac:dyDescent="0.2">
      <c r="A520" s="259"/>
      <c r="B520" s="296"/>
      <c r="C520" s="11" t="s">
        <v>80</v>
      </c>
      <c r="D520" s="11" t="s">
        <v>80</v>
      </c>
      <c r="E520" s="11" t="s">
        <v>81</v>
      </c>
      <c r="F520" s="6">
        <v>42381</v>
      </c>
      <c r="G520" s="6">
        <v>42724</v>
      </c>
      <c r="H520" s="11" t="s">
        <v>88</v>
      </c>
      <c r="I520" s="11" t="s">
        <v>74</v>
      </c>
      <c r="J520" s="11" t="s">
        <v>89</v>
      </c>
      <c r="K520" s="11">
        <v>1</v>
      </c>
      <c r="L520" s="7">
        <v>30000000</v>
      </c>
      <c r="M520" s="7">
        <v>30000000</v>
      </c>
      <c r="N520" s="104" t="s">
        <v>191</v>
      </c>
      <c r="O520" s="104" t="s">
        <v>195</v>
      </c>
      <c r="P520" s="105">
        <v>0.1111111111111111</v>
      </c>
      <c r="Q520" s="105">
        <v>0.1111111111111111</v>
      </c>
      <c r="R520" s="105">
        <v>0.1111111111111111</v>
      </c>
      <c r="S520" s="105">
        <v>0.1111111111111111</v>
      </c>
      <c r="T520" s="144">
        <v>0.1111111111111111</v>
      </c>
      <c r="U520" s="144">
        <v>0.1111111111111111</v>
      </c>
      <c r="V520" s="144">
        <v>0.1111111111111111</v>
      </c>
      <c r="W520" s="144">
        <v>0.1111111111111111</v>
      </c>
      <c r="X520" s="105">
        <v>0.1111111111111111</v>
      </c>
      <c r="Y520" s="105">
        <v>0</v>
      </c>
      <c r="Z520" s="105">
        <v>0</v>
      </c>
      <c r="AA520" s="105">
        <v>0</v>
      </c>
      <c r="AB520" s="216">
        <v>1.0000000000000002</v>
      </c>
      <c r="AC520" s="106">
        <v>0.11</v>
      </c>
      <c r="AD520" s="106">
        <v>0.1</v>
      </c>
      <c r="AE520" s="106">
        <v>0.1</v>
      </c>
      <c r="AF520" s="106">
        <v>0.1</v>
      </c>
      <c r="AG520" s="217">
        <v>0.08</v>
      </c>
      <c r="AH520" s="217">
        <v>0</v>
      </c>
      <c r="AI520" s="217">
        <v>0</v>
      </c>
      <c r="AJ520" s="144">
        <v>0</v>
      </c>
      <c r="AK520" s="106">
        <v>0</v>
      </c>
      <c r="AL520" s="106">
        <v>0</v>
      </c>
      <c r="AM520" s="106">
        <v>0</v>
      </c>
      <c r="AN520" s="106">
        <v>0</v>
      </c>
      <c r="AO520" s="22">
        <v>0.49000000000000005</v>
      </c>
      <c r="AP520" s="189">
        <v>0.55124999999999991</v>
      </c>
      <c r="AQ520" s="92" t="s">
        <v>1763</v>
      </c>
      <c r="AR520" s="39" t="s">
        <v>1764</v>
      </c>
      <c r="AS520" s="72" t="s">
        <v>1104</v>
      </c>
      <c r="AT520" s="72" t="s">
        <v>1104</v>
      </c>
      <c r="AU520" s="72" t="s">
        <v>980</v>
      </c>
      <c r="AV520" s="72" t="s">
        <v>980</v>
      </c>
      <c r="AW520" s="248" t="s">
        <v>1741</v>
      </c>
      <c r="BA520" s="231">
        <v>0.51</v>
      </c>
    </row>
    <row r="521" spans="1:53" ht="27.95" hidden="1" customHeight="1" outlineLevel="4" x14ac:dyDescent="0.2">
      <c r="A521" s="259"/>
      <c r="B521" s="296"/>
      <c r="C521" s="11" t="s">
        <v>80</v>
      </c>
      <c r="D521" s="11" t="s">
        <v>80</v>
      </c>
      <c r="E521" s="11" t="s">
        <v>81</v>
      </c>
      <c r="F521" s="6">
        <v>42381</v>
      </c>
      <c r="G521" s="6">
        <v>42724</v>
      </c>
      <c r="H521" s="11" t="s">
        <v>90</v>
      </c>
      <c r="I521" s="11" t="s">
        <v>74</v>
      </c>
      <c r="J521" s="11" t="s">
        <v>90</v>
      </c>
      <c r="K521" s="11">
        <v>3</v>
      </c>
      <c r="L521" s="7">
        <v>14000000</v>
      </c>
      <c r="M521" s="7">
        <v>42000000</v>
      </c>
      <c r="N521" s="104" t="s">
        <v>196</v>
      </c>
      <c r="O521" s="104" t="s">
        <v>209</v>
      </c>
      <c r="P521" s="105">
        <v>0</v>
      </c>
      <c r="Q521" s="105">
        <v>0</v>
      </c>
      <c r="R521" s="105">
        <v>0</v>
      </c>
      <c r="S521" s="105">
        <v>0</v>
      </c>
      <c r="T521" s="144">
        <v>0.5</v>
      </c>
      <c r="U521" s="144">
        <v>0</v>
      </c>
      <c r="V521" s="144">
        <v>0</v>
      </c>
      <c r="W521" s="144">
        <v>0</v>
      </c>
      <c r="X521" s="105">
        <v>0</v>
      </c>
      <c r="Y521" s="105">
        <v>0</v>
      </c>
      <c r="Z521" s="105">
        <v>0</v>
      </c>
      <c r="AA521" s="105">
        <v>0.5</v>
      </c>
      <c r="AB521" s="216">
        <v>1</v>
      </c>
      <c r="AC521" s="106">
        <v>0</v>
      </c>
      <c r="AD521" s="106">
        <v>0</v>
      </c>
      <c r="AE521" s="106">
        <v>0</v>
      </c>
      <c r="AF521" s="106">
        <v>0</v>
      </c>
      <c r="AG521" s="217">
        <v>0</v>
      </c>
      <c r="AH521" s="217">
        <v>0.5</v>
      </c>
      <c r="AI521" s="217">
        <v>0</v>
      </c>
      <c r="AJ521" s="144">
        <v>0.1</v>
      </c>
      <c r="AK521" s="106">
        <v>0</v>
      </c>
      <c r="AL521" s="106">
        <v>0</v>
      </c>
      <c r="AM521" s="106">
        <v>0</v>
      </c>
      <c r="AN521" s="106">
        <v>0</v>
      </c>
      <c r="AO521" s="22">
        <v>0.6</v>
      </c>
      <c r="AP521" s="189">
        <v>1.2</v>
      </c>
      <c r="AQ521" s="92" t="s">
        <v>1039</v>
      </c>
      <c r="AR521" s="39" t="s">
        <v>1765</v>
      </c>
      <c r="AS521" s="72" t="s">
        <v>979</v>
      </c>
      <c r="AT521" s="72"/>
      <c r="AU521" s="72" t="s">
        <v>981</v>
      </c>
      <c r="AV521" s="72" t="s">
        <v>981</v>
      </c>
      <c r="AW521" s="248" t="s">
        <v>1742</v>
      </c>
      <c r="BA521" s="231">
        <v>0.4</v>
      </c>
    </row>
    <row r="522" spans="1:53" ht="27.95" hidden="1" customHeight="1" outlineLevel="4" x14ac:dyDescent="0.2">
      <c r="A522" s="259"/>
      <c r="B522" s="296"/>
      <c r="C522" s="11" t="s">
        <v>80</v>
      </c>
      <c r="D522" s="11" t="s">
        <v>80</v>
      </c>
      <c r="E522" s="11" t="s">
        <v>81</v>
      </c>
      <c r="F522" s="6">
        <v>42381</v>
      </c>
      <c r="G522" s="6">
        <v>42724</v>
      </c>
      <c r="H522" s="11" t="s">
        <v>950</v>
      </c>
      <c r="I522" s="11" t="s">
        <v>36</v>
      </c>
      <c r="J522" s="11" t="s">
        <v>91</v>
      </c>
      <c r="K522" s="11">
        <v>25</v>
      </c>
      <c r="L522" s="7">
        <v>7000000</v>
      </c>
      <c r="M522" s="7">
        <v>175000000</v>
      </c>
      <c r="N522" s="104" t="s">
        <v>191</v>
      </c>
      <c r="O522" s="104" t="s">
        <v>209</v>
      </c>
      <c r="P522" s="105">
        <v>0</v>
      </c>
      <c r="Q522" s="105">
        <v>0</v>
      </c>
      <c r="R522" s="105">
        <v>0</v>
      </c>
      <c r="S522" s="105">
        <v>0</v>
      </c>
      <c r="T522" s="144">
        <v>0</v>
      </c>
      <c r="U522" s="144">
        <v>0</v>
      </c>
      <c r="V522" s="144">
        <v>0</v>
      </c>
      <c r="W522" s="144">
        <v>0.25</v>
      </c>
      <c r="X522" s="105">
        <v>0.25</v>
      </c>
      <c r="Y522" s="105">
        <v>0.25</v>
      </c>
      <c r="Z522" s="105">
        <v>0.25</v>
      </c>
      <c r="AA522" s="105">
        <v>0</v>
      </c>
      <c r="AB522" s="216">
        <v>1</v>
      </c>
      <c r="AC522" s="106">
        <v>0</v>
      </c>
      <c r="AD522" s="106">
        <v>0</v>
      </c>
      <c r="AE522" s="106">
        <v>0</v>
      </c>
      <c r="AF522" s="106">
        <v>0</v>
      </c>
      <c r="AG522" s="217">
        <v>0</v>
      </c>
      <c r="AH522" s="217">
        <v>0</v>
      </c>
      <c r="AI522" s="217">
        <v>0</v>
      </c>
      <c r="AJ522" s="144">
        <v>0.25</v>
      </c>
      <c r="AK522" s="106">
        <v>0</v>
      </c>
      <c r="AL522" s="106">
        <v>0</v>
      </c>
      <c r="AM522" s="106">
        <v>0</v>
      </c>
      <c r="AN522" s="106">
        <v>0</v>
      </c>
      <c r="AO522" s="22">
        <v>0.25</v>
      </c>
      <c r="AP522" s="189">
        <v>1</v>
      </c>
      <c r="AQ522" s="92" t="s">
        <v>1245</v>
      </c>
      <c r="AR522" s="39" t="s">
        <v>1760</v>
      </c>
      <c r="AS522" s="72" t="s">
        <v>980</v>
      </c>
      <c r="AT522" s="72" t="s">
        <v>980</v>
      </c>
      <c r="AU522" s="72" t="s">
        <v>1105</v>
      </c>
      <c r="AV522" s="72" t="s">
        <v>1105</v>
      </c>
      <c r="AW522" s="248" t="s">
        <v>1743</v>
      </c>
      <c r="BA522" s="231">
        <v>0.75</v>
      </c>
    </row>
    <row r="523" spans="1:53" ht="27.95" hidden="1" customHeight="1" outlineLevel="4" x14ac:dyDescent="0.2">
      <c r="A523" s="259"/>
      <c r="B523" s="296"/>
      <c r="C523" s="11" t="s">
        <v>80</v>
      </c>
      <c r="D523" s="11" t="s">
        <v>80</v>
      </c>
      <c r="E523" s="11" t="s">
        <v>81</v>
      </c>
      <c r="F523" s="6">
        <v>42381</v>
      </c>
      <c r="G523" s="6">
        <v>42724</v>
      </c>
      <c r="H523" s="11" t="s">
        <v>92</v>
      </c>
      <c r="I523" s="11" t="s">
        <v>74</v>
      </c>
      <c r="J523" s="11" t="s">
        <v>93</v>
      </c>
      <c r="K523" s="11">
        <v>0</v>
      </c>
      <c r="L523" s="7">
        <v>0</v>
      </c>
      <c r="M523" s="7">
        <v>0</v>
      </c>
      <c r="N523" s="104" t="s">
        <v>191</v>
      </c>
      <c r="O523" s="104" t="s">
        <v>209</v>
      </c>
      <c r="P523" s="105">
        <v>8.3333333333333343E-2</v>
      </c>
      <c r="Q523" s="105">
        <v>8.3333333333333343E-2</v>
      </c>
      <c r="R523" s="105">
        <v>8.3333333333333343E-2</v>
      </c>
      <c r="S523" s="105">
        <v>8.3333333333333343E-2</v>
      </c>
      <c r="T523" s="144">
        <v>8.3333333333333343E-2</v>
      </c>
      <c r="U523" s="144">
        <v>8.3333333333333343E-2</v>
      </c>
      <c r="V523" s="144">
        <v>8.3333333333333343E-2</v>
      </c>
      <c r="W523" s="144">
        <v>8.3333333333333343E-2</v>
      </c>
      <c r="X523" s="105">
        <v>8.3333333333333343E-2</v>
      </c>
      <c r="Y523" s="105">
        <v>8.3333333333333343E-2</v>
      </c>
      <c r="Z523" s="105">
        <v>8.3333333333333343E-2</v>
      </c>
      <c r="AA523" s="105">
        <v>8.3333333333333343E-2</v>
      </c>
      <c r="AB523" s="216">
        <v>1.0000000000000002</v>
      </c>
      <c r="AC523" s="106">
        <v>0</v>
      </c>
      <c r="AD523" s="106">
        <v>0</v>
      </c>
      <c r="AE523" s="106">
        <v>0</v>
      </c>
      <c r="AF523" s="106">
        <v>0</v>
      </c>
      <c r="AG523" s="217">
        <v>0</v>
      </c>
      <c r="AH523" s="217">
        <v>0</v>
      </c>
      <c r="AI523" s="217">
        <v>0</v>
      </c>
      <c r="AJ523" s="144">
        <v>0.5</v>
      </c>
      <c r="AK523" s="106">
        <v>0</v>
      </c>
      <c r="AL523" s="106">
        <v>0</v>
      </c>
      <c r="AM523" s="106">
        <v>0</v>
      </c>
      <c r="AN523" s="106">
        <v>0</v>
      </c>
      <c r="AO523" s="22">
        <v>0.5</v>
      </c>
      <c r="AP523" s="189">
        <v>0.74999999999999978</v>
      </c>
      <c r="AQ523" s="92" t="s">
        <v>1038</v>
      </c>
      <c r="AR523" s="39" t="s">
        <v>1759</v>
      </c>
      <c r="AS523" s="72" t="s">
        <v>981</v>
      </c>
      <c r="AT523" s="72" t="s">
        <v>981</v>
      </c>
      <c r="AU523" s="179" t="s">
        <v>1521</v>
      </c>
      <c r="AV523" s="179" t="s">
        <v>1521</v>
      </c>
      <c r="AW523" s="248" t="s">
        <v>1744</v>
      </c>
      <c r="BA523" s="231">
        <v>0.5</v>
      </c>
    </row>
    <row r="524" spans="1:53" ht="96" hidden="1" outlineLevel="4" x14ac:dyDescent="0.2">
      <c r="A524" s="259"/>
      <c r="B524" s="296"/>
      <c r="C524" s="11" t="s">
        <v>80</v>
      </c>
      <c r="D524" s="11" t="s">
        <v>80</v>
      </c>
      <c r="E524" s="11" t="s">
        <v>130</v>
      </c>
      <c r="F524" s="6">
        <v>42401</v>
      </c>
      <c r="G524" s="6">
        <v>42724</v>
      </c>
      <c r="H524" s="11" t="s">
        <v>131</v>
      </c>
      <c r="I524" s="11" t="s">
        <v>110</v>
      </c>
      <c r="J524" s="11" t="s">
        <v>132</v>
      </c>
      <c r="K524" s="11">
        <v>1</v>
      </c>
      <c r="L524" s="7">
        <v>145000000</v>
      </c>
      <c r="M524" s="7">
        <v>145000000</v>
      </c>
      <c r="N524" s="104" t="s">
        <v>192</v>
      </c>
      <c r="O524" s="104" t="s">
        <v>896</v>
      </c>
      <c r="P524" s="105">
        <v>0</v>
      </c>
      <c r="Q524" s="105">
        <v>0.16666666666666669</v>
      </c>
      <c r="R524" s="105">
        <v>0.16666666666666669</v>
      </c>
      <c r="S524" s="105">
        <v>0.16666666666666669</v>
      </c>
      <c r="T524" s="144">
        <v>0.16666666666666669</v>
      </c>
      <c r="U524" s="144">
        <v>0.16666666666666669</v>
      </c>
      <c r="V524" s="144">
        <v>0.16666666666666669</v>
      </c>
      <c r="W524" s="144">
        <v>0</v>
      </c>
      <c r="X524" s="105">
        <v>0</v>
      </c>
      <c r="Y524" s="105">
        <v>0</v>
      </c>
      <c r="Z524" s="105">
        <v>0</v>
      </c>
      <c r="AA524" s="105">
        <v>0</v>
      </c>
      <c r="AB524" s="216">
        <v>1.0000000000000002</v>
      </c>
      <c r="AC524" s="106">
        <v>0.05</v>
      </c>
      <c r="AD524" s="106">
        <v>0.05</v>
      </c>
      <c r="AE524" s="106">
        <v>0.15</v>
      </c>
      <c r="AF524" s="106">
        <v>0.1</v>
      </c>
      <c r="AG524" s="217">
        <v>0.1</v>
      </c>
      <c r="AH524" s="217">
        <v>0.17</v>
      </c>
      <c r="AI524" s="217">
        <v>0.17</v>
      </c>
      <c r="AJ524" s="144">
        <v>0</v>
      </c>
      <c r="AK524" s="106">
        <v>0</v>
      </c>
      <c r="AL524" s="106">
        <v>0</v>
      </c>
      <c r="AM524" s="106">
        <v>0</v>
      </c>
      <c r="AN524" s="106">
        <v>0</v>
      </c>
      <c r="AO524" s="22">
        <v>0.79</v>
      </c>
      <c r="AP524" s="189">
        <v>0.78999999999999981</v>
      </c>
      <c r="AQ524" s="92" t="s">
        <v>1038</v>
      </c>
      <c r="AR524" s="39" t="s">
        <v>1759</v>
      </c>
      <c r="AS524" s="72" t="s">
        <v>1105</v>
      </c>
      <c r="AT524" s="72" t="s">
        <v>1105</v>
      </c>
      <c r="AU524" s="72" t="s">
        <v>1524</v>
      </c>
      <c r="AV524" s="72" t="s">
        <v>1524</v>
      </c>
      <c r="AW524" s="248" t="s">
        <v>1745</v>
      </c>
      <c r="BA524" s="231">
        <v>0.20999999999999996</v>
      </c>
    </row>
    <row r="525" spans="1:53" ht="48" hidden="1" outlineLevel="4" x14ac:dyDescent="0.2">
      <c r="A525" s="259"/>
      <c r="B525" s="296"/>
      <c r="C525" s="11" t="s">
        <v>80</v>
      </c>
      <c r="D525" s="11" t="s">
        <v>80</v>
      </c>
      <c r="E525" s="11" t="s">
        <v>94</v>
      </c>
      <c r="F525" s="6">
        <v>42401</v>
      </c>
      <c r="G525" s="6">
        <v>42814</v>
      </c>
      <c r="H525" s="11" t="s">
        <v>95</v>
      </c>
      <c r="I525" s="11" t="s">
        <v>96</v>
      </c>
      <c r="J525" s="11" t="s">
        <v>951</v>
      </c>
      <c r="K525" s="11">
        <v>1</v>
      </c>
      <c r="L525" s="7">
        <v>650000000</v>
      </c>
      <c r="M525" s="7">
        <v>650000000</v>
      </c>
      <c r="N525" s="104" t="s">
        <v>192</v>
      </c>
      <c r="O525" s="104" t="s">
        <v>181</v>
      </c>
      <c r="P525" s="105">
        <v>0</v>
      </c>
      <c r="Q525" s="105">
        <v>0</v>
      </c>
      <c r="R525" s="105">
        <v>0</v>
      </c>
      <c r="S525" s="105">
        <v>0.2</v>
      </c>
      <c r="T525" s="144">
        <v>0.2</v>
      </c>
      <c r="U525" s="144">
        <v>0.2</v>
      </c>
      <c r="V525" s="144">
        <v>0.2</v>
      </c>
      <c r="W525" s="144">
        <v>0.2</v>
      </c>
      <c r="X525" s="105">
        <v>0</v>
      </c>
      <c r="Y525" s="105">
        <v>0</v>
      </c>
      <c r="Z525" s="105">
        <v>0</v>
      </c>
      <c r="AA525" s="105">
        <v>0</v>
      </c>
      <c r="AB525" s="216">
        <v>1</v>
      </c>
      <c r="AC525" s="106">
        <v>0</v>
      </c>
      <c r="AD525" s="106">
        <v>0</v>
      </c>
      <c r="AE525" s="106">
        <v>0</v>
      </c>
      <c r="AF525" s="106">
        <v>0.2</v>
      </c>
      <c r="AG525" s="217">
        <v>0.2</v>
      </c>
      <c r="AH525" s="217">
        <v>0.2</v>
      </c>
      <c r="AI525" s="217">
        <v>0.2</v>
      </c>
      <c r="AJ525" s="144">
        <v>0.2</v>
      </c>
      <c r="AK525" s="106">
        <v>0</v>
      </c>
      <c r="AL525" s="106">
        <v>0</v>
      </c>
      <c r="AM525" s="106">
        <v>0</v>
      </c>
      <c r="AN525" s="106">
        <v>0</v>
      </c>
      <c r="AO525" s="22">
        <v>1</v>
      </c>
      <c r="AP525" s="189">
        <v>1</v>
      </c>
      <c r="AQ525" s="92" t="s">
        <v>1761</v>
      </c>
      <c r="AR525" s="39" t="s">
        <v>1762</v>
      </c>
      <c r="AS525" s="72"/>
      <c r="AT525" s="72" t="s">
        <v>1368</v>
      </c>
      <c r="AU525" s="72" t="s">
        <v>1530</v>
      </c>
      <c r="AV525" s="72" t="s">
        <v>1530</v>
      </c>
      <c r="AW525" s="248" t="s">
        <v>1746</v>
      </c>
      <c r="BA525" s="231">
        <v>0</v>
      </c>
    </row>
    <row r="526" spans="1:53" ht="27.95" hidden="1" customHeight="1" outlineLevel="4" x14ac:dyDescent="0.2">
      <c r="A526" s="259"/>
      <c r="B526" s="296"/>
      <c r="C526" s="11" t="s">
        <v>80</v>
      </c>
      <c r="D526" s="11" t="s">
        <v>80</v>
      </c>
      <c r="E526" s="11" t="s">
        <v>94</v>
      </c>
      <c r="F526" s="6">
        <v>42401</v>
      </c>
      <c r="G526" s="6">
        <v>42814</v>
      </c>
      <c r="H526" s="11" t="s">
        <v>95</v>
      </c>
      <c r="I526" s="11" t="s">
        <v>97</v>
      </c>
      <c r="J526" s="11" t="s">
        <v>98</v>
      </c>
      <c r="K526" s="11">
        <v>1</v>
      </c>
      <c r="L526" s="7">
        <v>0</v>
      </c>
      <c r="M526" s="7">
        <v>0</v>
      </c>
      <c r="N526" s="104" t="s">
        <v>192</v>
      </c>
      <c r="O526" s="104" t="s">
        <v>181</v>
      </c>
      <c r="P526" s="105">
        <v>0</v>
      </c>
      <c r="Q526" s="105">
        <v>0.14285714285714288</v>
      </c>
      <c r="R526" s="105">
        <v>0.14285714285714288</v>
      </c>
      <c r="S526" s="105">
        <v>0.14285714285714288</v>
      </c>
      <c r="T526" s="144">
        <v>0.14285714285714288</v>
      </c>
      <c r="U526" s="144">
        <v>0.14285714285714288</v>
      </c>
      <c r="V526" s="144">
        <v>0.14285714285714288</v>
      </c>
      <c r="W526" s="144">
        <v>0.14285714285714288</v>
      </c>
      <c r="X526" s="105">
        <v>0</v>
      </c>
      <c r="Y526" s="105">
        <v>0</v>
      </c>
      <c r="Z526" s="105">
        <v>0</v>
      </c>
      <c r="AA526" s="105">
        <v>0</v>
      </c>
      <c r="AB526" s="216">
        <v>1.0000000000000002</v>
      </c>
      <c r="AC526" s="106">
        <v>0</v>
      </c>
      <c r="AD526" s="106">
        <v>0.14000000000000001</v>
      </c>
      <c r="AE526" s="106">
        <v>0.14000000000000001</v>
      </c>
      <c r="AF526" s="106">
        <v>0.14000000000000001</v>
      </c>
      <c r="AG526" s="217">
        <v>0.14000000000000001</v>
      </c>
      <c r="AH526" s="217">
        <v>0.14000000000000001</v>
      </c>
      <c r="AI526" s="217">
        <v>0.14000000000000001</v>
      </c>
      <c r="AJ526" s="144">
        <v>0.14000000000000001</v>
      </c>
      <c r="AK526" s="106">
        <v>0</v>
      </c>
      <c r="AL526" s="106">
        <v>0</v>
      </c>
      <c r="AM526" s="106">
        <v>0</v>
      </c>
      <c r="AN526" s="106">
        <v>0</v>
      </c>
      <c r="AO526" s="22">
        <v>0.98000000000000009</v>
      </c>
      <c r="AP526" s="189">
        <v>0.97999999999999987</v>
      </c>
      <c r="AQ526" s="92" t="s">
        <v>1245</v>
      </c>
      <c r="AR526" s="39" t="s">
        <v>1760</v>
      </c>
      <c r="AS526" s="72" t="s">
        <v>1361</v>
      </c>
      <c r="AT526" s="72" t="s">
        <v>1360</v>
      </c>
      <c r="AU526" s="72"/>
      <c r="AV526" s="72"/>
      <c r="AW526" s="248"/>
      <c r="BA526" s="231">
        <v>1.9999999999999907E-2</v>
      </c>
    </row>
    <row r="527" spans="1:53" ht="27.95" hidden="1" customHeight="1" outlineLevel="4" x14ac:dyDescent="0.2">
      <c r="A527" s="259"/>
      <c r="B527" s="296"/>
      <c r="C527" s="11" t="s">
        <v>80</v>
      </c>
      <c r="D527" s="11" t="s">
        <v>80</v>
      </c>
      <c r="E527" s="11" t="s">
        <v>120</v>
      </c>
      <c r="F527" s="6">
        <v>42401</v>
      </c>
      <c r="G527" s="6">
        <v>42724</v>
      </c>
      <c r="H527" s="11" t="s">
        <v>952</v>
      </c>
      <c r="I527" s="11" t="s">
        <v>36</v>
      </c>
      <c r="J527" s="11" t="s">
        <v>121</v>
      </c>
      <c r="K527" s="11">
        <v>1</v>
      </c>
      <c r="L527" s="7">
        <v>700000000</v>
      </c>
      <c r="M527" s="7">
        <v>700000000</v>
      </c>
      <c r="N527" s="104" t="s">
        <v>192</v>
      </c>
      <c r="O527" s="104" t="s">
        <v>209</v>
      </c>
      <c r="P527" s="105">
        <v>0</v>
      </c>
      <c r="Q527" s="105">
        <v>0</v>
      </c>
      <c r="R527" s="105">
        <v>0</v>
      </c>
      <c r="S527" s="105">
        <v>0</v>
      </c>
      <c r="T527" s="144">
        <v>0</v>
      </c>
      <c r="U527" s="144">
        <v>0</v>
      </c>
      <c r="V527" s="144">
        <v>0</v>
      </c>
      <c r="W527" s="144">
        <v>0</v>
      </c>
      <c r="X527" s="105">
        <v>0</v>
      </c>
      <c r="Y527" s="105">
        <v>0</v>
      </c>
      <c r="Z527" s="105">
        <v>0</v>
      </c>
      <c r="AA527" s="105">
        <v>1</v>
      </c>
      <c r="AB527" s="216">
        <v>1</v>
      </c>
      <c r="AC527" s="106">
        <v>0</v>
      </c>
      <c r="AD527" s="106">
        <v>0</v>
      </c>
      <c r="AE527" s="106">
        <v>0</v>
      </c>
      <c r="AF527" s="106">
        <v>0</v>
      </c>
      <c r="AG527" s="217">
        <v>0</v>
      </c>
      <c r="AH527" s="217">
        <v>0</v>
      </c>
      <c r="AI527" s="217">
        <v>0</v>
      </c>
      <c r="AJ527" s="144">
        <v>0</v>
      </c>
      <c r="AK527" s="106">
        <v>0</v>
      </c>
      <c r="AL527" s="106">
        <v>0</v>
      </c>
      <c r="AM527" s="106">
        <v>0</v>
      </c>
      <c r="AN527" s="106">
        <v>0</v>
      </c>
      <c r="AO527" s="22">
        <v>0</v>
      </c>
      <c r="AP527" s="189" t="s">
        <v>368</v>
      </c>
      <c r="AQ527" s="92" t="s">
        <v>368</v>
      </c>
      <c r="AR527" s="39" t="s">
        <v>368</v>
      </c>
      <c r="AS527" s="72" t="s">
        <v>1106</v>
      </c>
      <c r="AT527" s="72"/>
      <c r="AU527" s="72" t="s">
        <v>1455</v>
      </c>
      <c r="AV527" s="72" t="s">
        <v>1455</v>
      </c>
      <c r="AW527" s="248" t="s">
        <v>1747</v>
      </c>
      <c r="BA527" s="231">
        <v>1</v>
      </c>
    </row>
    <row r="528" spans="1:53" ht="27.95" hidden="1" customHeight="1" outlineLevel="4" x14ac:dyDescent="0.2">
      <c r="A528" s="259"/>
      <c r="B528" s="296"/>
      <c r="C528" s="11" t="s">
        <v>80</v>
      </c>
      <c r="D528" s="11" t="s">
        <v>80</v>
      </c>
      <c r="E528" s="11" t="s">
        <v>120</v>
      </c>
      <c r="F528" s="6">
        <v>42401</v>
      </c>
      <c r="G528" s="6">
        <v>42724</v>
      </c>
      <c r="H528" s="11" t="s">
        <v>952</v>
      </c>
      <c r="I528" s="11" t="s">
        <v>14</v>
      </c>
      <c r="J528" s="11" t="s">
        <v>122</v>
      </c>
      <c r="K528" s="11">
        <v>1</v>
      </c>
      <c r="L528" s="7">
        <v>38500000</v>
      </c>
      <c r="M528" s="7">
        <v>38500000</v>
      </c>
      <c r="N528" s="104" t="s">
        <v>192</v>
      </c>
      <c r="O528" s="104" t="s">
        <v>209</v>
      </c>
      <c r="P528" s="105">
        <v>0</v>
      </c>
      <c r="Q528" s="105">
        <v>0</v>
      </c>
      <c r="R528" s="105">
        <v>0</v>
      </c>
      <c r="S528" s="105">
        <v>0</v>
      </c>
      <c r="T528" s="144">
        <v>0</v>
      </c>
      <c r="U528" s="144">
        <v>0</v>
      </c>
      <c r="V528" s="144">
        <v>0</v>
      </c>
      <c r="W528" s="144">
        <v>0</v>
      </c>
      <c r="X528" s="105">
        <v>0</v>
      </c>
      <c r="Y528" s="105">
        <v>0</v>
      </c>
      <c r="Z528" s="105">
        <v>0</v>
      </c>
      <c r="AA528" s="105">
        <v>1</v>
      </c>
      <c r="AB528" s="216">
        <v>1</v>
      </c>
      <c r="AC528" s="106">
        <v>0</v>
      </c>
      <c r="AD528" s="106">
        <v>0</v>
      </c>
      <c r="AE528" s="106">
        <v>0</v>
      </c>
      <c r="AF528" s="106">
        <v>0</v>
      </c>
      <c r="AG528" s="217">
        <v>0</v>
      </c>
      <c r="AH528" s="217">
        <v>0</v>
      </c>
      <c r="AI528" s="217">
        <v>0</v>
      </c>
      <c r="AJ528" s="144">
        <v>0</v>
      </c>
      <c r="AK528" s="106">
        <v>0</v>
      </c>
      <c r="AL528" s="106">
        <v>0</v>
      </c>
      <c r="AM528" s="106">
        <v>0</v>
      </c>
      <c r="AN528" s="106">
        <v>0</v>
      </c>
      <c r="AO528" s="22">
        <v>0</v>
      </c>
      <c r="AP528" s="189" t="s">
        <v>368</v>
      </c>
      <c r="AQ528" s="92" t="s">
        <v>368</v>
      </c>
      <c r="AR528" s="39" t="s">
        <v>368</v>
      </c>
      <c r="AS528" s="72" t="s">
        <v>982</v>
      </c>
      <c r="AT528" s="72"/>
      <c r="AU528" s="72" t="s">
        <v>1455</v>
      </c>
      <c r="AV528" s="72" t="s">
        <v>1455</v>
      </c>
      <c r="AW528" s="248" t="s">
        <v>1747</v>
      </c>
      <c r="BA528" s="231">
        <v>1</v>
      </c>
    </row>
    <row r="529" spans="1:53" ht="27.95" hidden="1" customHeight="1" outlineLevel="4" x14ac:dyDescent="0.2">
      <c r="A529" s="259"/>
      <c r="B529" s="296"/>
      <c r="C529" s="11" t="s">
        <v>80</v>
      </c>
      <c r="D529" s="11" t="s">
        <v>80</v>
      </c>
      <c r="E529" s="11" t="s">
        <v>156</v>
      </c>
      <c r="F529" s="6">
        <v>42401</v>
      </c>
      <c r="G529" s="6">
        <v>42724</v>
      </c>
      <c r="H529" s="11" t="s">
        <v>157</v>
      </c>
      <c r="I529" s="11" t="s">
        <v>74</v>
      </c>
      <c r="J529" s="11" t="s">
        <v>158</v>
      </c>
      <c r="K529" s="11">
        <v>1</v>
      </c>
      <c r="L529" s="7">
        <v>7700000</v>
      </c>
      <c r="M529" s="7">
        <v>7700000</v>
      </c>
      <c r="N529" s="104" t="s">
        <v>192</v>
      </c>
      <c r="O529" s="104" t="s">
        <v>209</v>
      </c>
      <c r="P529" s="105">
        <v>0</v>
      </c>
      <c r="Q529" s="105">
        <v>0</v>
      </c>
      <c r="R529" s="105">
        <v>0</v>
      </c>
      <c r="S529" s="105">
        <v>0</v>
      </c>
      <c r="T529" s="144">
        <v>0</v>
      </c>
      <c r="U529" s="144">
        <v>0</v>
      </c>
      <c r="V529" s="144">
        <v>0</v>
      </c>
      <c r="W529" s="144">
        <v>0</v>
      </c>
      <c r="X529" s="105">
        <v>0.25</v>
      </c>
      <c r="Y529" s="105">
        <v>0.25</v>
      </c>
      <c r="Z529" s="105">
        <v>0.25</v>
      </c>
      <c r="AA529" s="105">
        <v>0.25</v>
      </c>
      <c r="AB529" s="216">
        <v>1</v>
      </c>
      <c r="AC529" s="106">
        <v>0</v>
      </c>
      <c r="AD529" s="106">
        <v>0</v>
      </c>
      <c r="AE529" s="106">
        <v>0</v>
      </c>
      <c r="AF529" s="106">
        <v>0</v>
      </c>
      <c r="AG529" s="217">
        <v>0</v>
      </c>
      <c r="AH529" s="217">
        <v>0</v>
      </c>
      <c r="AI529" s="217">
        <v>0</v>
      </c>
      <c r="AJ529" s="144">
        <v>0</v>
      </c>
      <c r="AK529" s="106">
        <v>0</v>
      </c>
      <c r="AL529" s="106">
        <v>0</v>
      </c>
      <c r="AM529" s="106">
        <v>0</v>
      </c>
      <c r="AN529" s="106">
        <v>0</v>
      </c>
      <c r="AO529" s="22">
        <v>0</v>
      </c>
      <c r="AP529" s="189" t="s">
        <v>368</v>
      </c>
      <c r="AQ529" s="92" t="s">
        <v>368</v>
      </c>
      <c r="AR529" s="39" t="s">
        <v>368</v>
      </c>
      <c r="AS529" s="72" t="s">
        <v>1109</v>
      </c>
      <c r="AT529" s="72" t="s">
        <v>1455</v>
      </c>
      <c r="AU529" s="72" t="s">
        <v>1114</v>
      </c>
      <c r="AV529" s="72" t="s">
        <v>1114</v>
      </c>
      <c r="AW529" s="248" t="s">
        <v>1748</v>
      </c>
      <c r="BA529" s="231">
        <v>1</v>
      </c>
    </row>
    <row r="530" spans="1:53" ht="69.95" hidden="1" customHeight="1" outlineLevel="3" collapsed="1" x14ac:dyDescent="0.2">
      <c r="A530" s="259"/>
      <c r="B530" s="296"/>
      <c r="C530" s="264" t="s">
        <v>1310</v>
      </c>
      <c r="D530" s="265"/>
      <c r="E530" s="266"/>
      <c r="F530" s="83"/>
      <c r="G530" s="83"/>
      <c r="H530" s="2"/>
      <c r="I530" s="2"/>
      <c r="J530" s="83"/>
      <c r="K530" s="83"/>
      <c r="L530" s="83"/>
      <c r="M530" s="83"/>
      <c r="N530" s="69"/>
      <c r="O530" s="69"/>
      <c r="P530" s="70"/>
      <c r="Q530" s="70"/>
      <c r="R530" s="70"/>
      <c r="S530" s="70"/>
      <c r="T530" s="70"/>
      <c r="U530" s="70"/>
      <c r="V530" s="70"/>
      <c r="W530" s="145"/>
      <c r="X530" s="70"/>
      <c r="Y530" s="70"/>
      <c r="Z530" s="70"/>
      <c r="AA530" s="70"/>
      <c r="AB530" s="200"/>
      <c r="AC530" s="70"/>
      <c r="AD530" s="70"/>
      <c r="AE530" s="70"/>
      <c r="AF530" s="70"/>
      <c r="AG530" s="70"/>
      <c r="AH530" s="70"/>
      <c r="AI530" s="70"/>
      <c r="AJ530" s="145"/>
      <c r="AK530" s="70"/>
      <c r="AL530" s="70"/>
      <c r="AM530" s="70"/>
      <c r="AN530" s="182"/>
      <c r="AO530" s="190">
        <v>0.46277777777777779</v>
      </c>
      <c r="AP530" s="190">
        <v>0.82786764705882343</v>
      </c>
      <c r="AQ530" s="92" t="s">
        <v>1038</v>
      </c>
      <c r="AR530" s="39" t="s">
        <v>1759</v>
      </c>
      <c r="AS530" s="72"/>
      <c r="AT530" s="72" t="s">
        <v>1456</v>
      </c>
      <c r="AU530" s="227" t="s">
        <v>1664</v>
      </c>
      <c r="AV530" s="227" t="s">
        <v>1664</v>
      </c>
      <c r="AW530" s="248" t="s">
        <v>1736</v>
      </c>
      <c r="BA530" s="231">
        <v>0.53722222222222227</v>
      </c>
    </row>
    <row r="531" spans="1:53" ht="27.95" hidden="1" customHeight="1" outlineLevel="4" x14ac:dyDescent="0.2">
      <c r="A531" s="259"/>
      <c r="B531" s="296"/>
      <c r="C531" s="11" t="s">
        <v>133</v>
      </c>
      <c r="D531" s="11" t="s">
        <v>133</v>
      </c>
      <c r="E531" s="11" t="s">
        <v>766</v>
      </c>
      <c r="F531" s="6">
        <v>42401</v>
      </c>
      <c r="G531" s="6">
        <v>42724</v>
      </c>
      <c r="H531" s="11" t="s">
        <v>135</v>
      </c>
      <c r="I531" s="11" t="s">
        <v>36</v>
      </c>
      <c r="J531" s="11" t="s">
        <v>1665</v>
      </c>
      <c r="K531" s="11">
        <v>1</v>
      </c>
      <c r="L531" s="7">
        <v>100000000</v>
      </c>
      <c r="M531" s="7">
        <v>100000000</v>
      </c>
      <c r="N531" s="104" t="s">
        <v>200</v>
      </c>
      <c r="O531" s="104" t="s">
        <v>209</v>
      </c>
      <c r="P531" s="105">
        <v>0</v>
      </c>
      <c r="Q531" s="105">
        <v>0</v>
      </c>
      <c r="R531" s="105">
        <v>0</v>
      </c>
      <c r="S531" s="105">
        <v>0</v>
      </c>
      <c r="T531" s="51">
        <v>0</v>
      </c>
      <c r="U531" s="51">
        <v>0.1</v>
      </c>
      <c r="V531" s="51">
        <v>0.5</v>
      </c>
      <c r="W531" s="144">
        <v>0</v>
      </c>
      <c r="X531" s="105">
        <v>0.2</v>
      </c>
      <c r="Y531" s="105">
        <v>0.2</v>
      </c>
      <c r="Z531" s="105">
        <v>0</v>
      </c>
      <c r="AA531" s="105">
        <v>0</v>
      </c>
      <c r="AB531" s="226">
        <v>1</v>
      </c>
      <c r="AC531" s="106">
        <v>0</v>
      </c>
      <c r="AD531" s="106">
        <v>0</v>
      </c>
      <c r="AE531" s="106">
        <v>0</v>
      </c>
      <c r="AF531" s="106">
        <v>0</v>
      </c>
      <c r="AG531" s="225">
        <v>0</v>
      </c>
      <c r="AH531" s="225">
        <v>0.1</v>
      </c>
      <c r="AI531" s="225">
        <v>0.3</v>
      </c>
      <c r="AJ531" s="144">
        <v>0.2</v>
      </c>
      <c r="AK531" s="106">
        <v>0</v>
      </c>
      <c r="AL531" s="106">
        <v>0</v>
      </c>
      <c r="AM531" s="106">
        <v>0</v>
      </c>
      <c r="AN531" s="106">
        <v>0</v>
      </c>
      <c r="AO531" s="22">
        <v>0.60000000000000009</v>
      </c>
      <c r="AP531" s="189">
        <v>1.0000000000000002</v>
      </c>
      <c r="AQ531" s="92" t="s">
        <v>1245</v>
      </c>
      <c r="AR531" s="39" t="s">
        <v>1760</v>
      </c>
      <c r="AS531" s="178"/>
      <c r="AT531" s="72"/>
      <c r="AU531" s="72"/>
      <c r="AV531" s="72" t="s">
        <v>1566</v>
      </c>
      <c r="AW531" s="248" t="s">
        <v>1566</v>
      </c>
      <c r="BA531" s="231">
        <v>0.39999999999999991</v>
      </c>
    </row>
    <row r="532" spans="1:53" ht="27.95" hidden="1" customHeight="1" outlineLevel="4" x14ac:dyDescent="0.2">
      <c r="A532" s="259"/>
      <c r="B532" s="296"/>
      <c r="C532" s="11" t="s">
        <v>133</v>
      </c>
      <c r="D532" s="11" t="s">
        <v>133</v>
      </c>
      <c r="E532" s="11" t="s">
        <v>139</v>
      </c>
      <c r="F532" s="6">
        <v>42401</v>
      </c>
      <c r="G532" s="6">
        <v>42724</v>
      </c>
      <c r="H532" s="11" t="s">
        <v>140</v>
      </c>
      <c r="I532" s="11" t="s">
        <v>74</v>
      </c>
      <c r="J532" s="11" t="s">
        <v>141</v>
      </c>
      <c r="K532" s="11">
        <v>1</v>
      </c>
      <c r="L532" s="7">
        <v>67000000</v>
      </c>
      <c r="M532" s="7">
        <v>67000000</v>
      </c>
      <c r="N532" s="104" t="s">
        <v>192</v>
      </c>
      <c r="O532" s="104" t="s">
        <v>209</v>
      </c>
      <c r="P532" s="105">
        <v>0</v>
      </c>
      <c r="Q532" s="105">
        <v>0</v>
      </c>
      <c r="R532" s="105">
        <v>0</v>
      </c>
      <c r="S532" s="105">
        <v>0</v>
      </c>
      <c r="T532" s="51">
        <v>0</v>
      </c>
      <c r="U532" s="51">
        <v>0</v>
      </c>
      <c r="V532" s="51">
        <v>0</v>
      </c>
      <c r="W532" s="144">
        <v>0</v>
      </c>
      <c r="X532" s="105">
        <v>0</v>
      </c>
      <c r="Y532" s="105">
        <v>0</v>
      </c>
      <c r="Z532" s="105">
        <v>1</v>
      </c>
      <c r="AA532" s="105">
        <v>0</v>
      </c>
      <c r="AB532" s="226">
        <v>1</v>
      </c>
      <c r="AC532" s="106">
        <v>0.02</v>
      </c>
      <c r="AD532" s="106">
        <v>0.05</v>
      </c>
      <c r="AE532" s="106">
        <v>0.1</v>
      </c>
      <c r="AF532" s="106">
        <v>0.05</v>
      </c>
      <c r="AG532" s="225">
        <v>0.05</v>
      </c>
      <c r="AH532" s="225">
        <v>0.05</v>
      </c>
      <c r="AI532" s="225">
        <v>0</v>
      </c>
      <c r="AJ532" s="144">
        <v>0</v>
      </c>
      <c r="AK532" s="106">
        <v>0</v>
      </c>
      <c r="AL532" s="106">
        <v>0</v>
      </c>
      <c r="AM532" s="106">
        <v>0</v>
      </c>
      <c r="AN532" s="106">
        <v>0</v>
      </c>
      <c r="AO532" s="22">
        <v>0.32</v>
      </c>
      <c r="AP532" s="189" t="s">
        <v>368</v>
      </c>
      <c r="AQ532" s="92" t="s">
        <v>368</v>
      </c>
      <c r="AR532" s="39" t="s">
        <v>368</v>
      </c>
      <c r="AS532" s="72" t="s">
        <v>1362</v>
      </c>
      <c r="AT532" s="72" t="s">
        <v>1111</v>
      </c>
      <c r="AU532" s="72" t="s">
        <v>1666</v>
      </c>
      <c r="AV532" s="72" t="s">
        <v>1666</v>
      </c>
      <c r="AW532" s="248" t="s">
        <v>1666</v>
      </c>
      <c r="BA532" s="231">
        <v>0.67999999999999994</v>
      </c>
    </row>
    <row r="533" spans="1:53" ht="27.95" hidden="1" customHeight="1" outlineLevel="4" x14ac:dyDescent="0.2">
      <c r="A533" s="259"/>
      <c r="B533" s="296"/>
      <c r="C533" s="11" t="s">
        <v>133</v>
      </c>
      <c r="D533" s="11" t="s">
        <v>133</v>
      </c>
      <c r="E533" s="11" t="s">
        <v>137</v>
      </c>
      <c r="F533" s="6">
        <v>42401</v>
      </c>
      <c r="G533" s="6">
        <v>42724</v>
      </c>
      <c r="H533" s="11" t="s">
        <v>135</v>
      </c>
      <c r="I533" s="11" t="s">
        <v>36</v>
      </c>
      <c r="J533" s="11" t="s">
        <v>1522</v>
      </c>
      <c r="K533" s="11">
        <v>1</v>
      </c>
      <c r="L533" s="7">
        <v>120000000</v>
      </c>
      <c r="M533" s="7">
        <v>120000000</v>
      </c>
      <c r="N533" s="104" t="s">
        <v>200</v>
      </c>
      <c r="O533" s="104" t="s">
        <v>209</v>
      </c>
      <c r="P533" s="105">
        <v>0</v>
      </c>
      <c r="Q533" s="105">
        <v>0</v>
      </c>
      <c r="R533" s="105">
        <v>0</v>
      </c>
      <c r="S533" s="105">
        <v>0</v>
      </c>
      <c r="T533" s="51">
        <v>0</v>
      </c>
      <c r="U533" s="51">
        <v>0</v>
      </c>
      <c r="V533" s="51">
        <v>0</v>
      </c>
      <c r="W533" s="144">
        <v>0</v>
      </c>
      <c r="X533" s="105">
        <v>0.25</v>
      </c>
      <c r="Y533" s="105">
        <v>0.25</v>
      </c>
      <c r="Z533" s="105">
        <v>0.25</v>
      </c>
      <c r="AA533" s="105">
        <v>0.25</v>
      </c>
      <c r="AB533" s="226">
        <v>1</v>
      </c>
      <c r="AC533" s="106">
        <v>0</v>
      </c>
      <c r="AD533" s="106">
        <v>0</v>
      </c>
      <c r="AE533" s="106">
        <v>0</v>
      </c>
      <c r="AF533" s="106">
        <v>0</v>
      </c>
      <c r="AG533" s="225">
        <v>0</v>
      </c>
      <c r="AH533" s="225">
        <v>0</v>
      </c>
      <c r="AI533" s="225">
        <v>0</v>
      </c>
      <c r="AJ533" s="144">
        <v>0.25</v>
      </c>
      <c r="AK533" s="106">
        <v>0</v>
      </c>
      <c r="AL533" s="106">
        <v>0</v>
      </c>
      <c r="AM533" s="106">
        <v>0</v>
      </c>
      <c r="AN533" s="106">
        <v>0</v>
      </c>
      <c r="AO533" s="22">
        <v>0.25</v>
      </c>
      <c r="AP533" s="189" t="s">
        <v>368</v>
      </c>
      <c r="AQ533" s="92" t="s">
        <v>368</v>
      </c>
      <c r="AR533" s="39" t="s">
        <v>368</v>
      </c>
      <c r="AS533" s="72"/>
      <c r="AT533" s="72"/>
      <c r="AU533" s="72"/>
      <c r="AV533" s="72"/>
      <c r="AW533" s="248"/>
      <c r="BA533" s="231">
        <v>0.75</v>
      </c>
    </row>
    <row r="534" spans="1:53" ht="27.95" hidden="1" customHeight="1" outlineLevel="4" x14ac:dyDescent="0.2">
      <c r="A534" s="259"/>
      <c r="B534" s="296"/>
      <c r="C534" s="11" t="s">
        <v>133</v>
      </c>
      <c r="D534" s="11" t="s">
        <v>133</v>
      </c>
      <c r="E534" s="11" t="s">
        <v>137</v>
      </c>
      <c r="F534" s="6">
        <v>42401</v>
      </c>
      <c r="G534" s="6">
        <v>42724</v>
      </c>
      <c r="H534" s="11" t="s">
        <v>135</v>
      </c>
      <c r="I534" s="11" t="s">
        <v>14</v>
      </c>
      <c r="J534" s="11" t="s">
        <v>138</v>
      </c>
      <c r="K534" s="11">
        <v>1</v>
      </c>
      <c r="L534" s="7">
        <v>6600000</v>
      </c>
      <c r="M534" s="7">
        <v>6600000</v>
      </c>
      <c r="N534" s="104" t="s">
        <v>200</v>
      </c>
      <c r="O534" s="104" t="s">
        <v>209</v>
      </c>
      <c r="P534" s="105">
        <v>0</v>
      </c>
      <c r="Q534" s="105">
        <v>0</v>
      </c>
      <c r="R534" s="105">
        <v>0</v>
      </c>
      <c r="S534" s="105">
        <v>0</v>
      </c>
      <c r="T534" s="51">
        <v>0</v>
      </c>
      <c r="U534" s="51">
        <v>0</v>
      </c>
      <c r="V534" s="51">
        <v>0</v>
      </c>
      <c r="W534" s="144">
        <v>0</v>
      </c>
      <c r="X534" s="105">
        <v>0.25</v>
      </c>
      <c r="Y534" s="105">
        <v>0.25</v>
      </c>
      <c r="Z534" s="105">
        <v>0.25</v>
      </c>
      <c r="AA534" s="105">
        <v>0.25</v>
      </c>
      <c r="AB534" s="226">
        <v>1</v>
      </c>
      <c r="AC534" s="106">
        <v>0</v>
      </c>
      <c r="AD534" s="106">
        <v>0</v>
      </c>
      <c r="AE534" s="106">
        <v>0</v>
      </c>
      <c r="AF534" s="106">
        <v>0</v>
      </c>
      <c r="AG534" s="225">
        <v>0</v>
      </c>
      <c r="AH534" s="225">
        <v>0</v>
      </c>
      <c r="AI534" s="225">
        <v>0</v>
      </c>
      <c r="AJ534" s="144">
        <v>0</v>
      </c>
      <c r="AK534" s="106">
        <v>0</v>
      </c>
      <c r="AL534" s="106">
        <v>0</v>
      </c>
      <c r="AM534" s="106">
        <v>0</v>
      </c>
      <c r="AN534" s="106">
        <v>0</v>
      </c>
      <c r="AO534" s="22">
        <v>0</v>
      </c>
      <c r="AP534" s="189" t="s">
        <v>368</v>
      </c>
      <c r="AQ534" s="92" t="s">
        <v>368</v>
      </c>
      <c r="AR534" s="39" t="s">
        <v>368</v>
      </c>
      <c r="AS534" s="72"/>
      <c r="AT534" s="72"/>
      <c r="AU534" s="72"/>
      <c r="AV534" s="72"/>
      <c r="AW534" s="248"/>
      <c r="BA534" s="231">
        <v>1</v>
      </c>
    </row>
    <row r="535" spans="1:53" ht="27.95" hidden="1" customHeight="1" outlineLevel="4" x14ac:dyDescent="0.2">
      <c r="A535" s="259"/>
      <c r="B535" s="296"/>
      <c r="C535" s="11" t="s">
        <v>133</v>
      </c>
      <c r="D535" s="11" t="s">
        <v>133</v>
      </c>
      <c r="E535" s="11" t="s">
        <v>134</v>
      </c>
      <c r="F535" s="6">
        <v>42401</v>
      </c>
      <c r="G535" s="6">
        <v>42724</v>
      </c>
      <c r="H535" s="11" t="s">
        <v>135</v>
      </c>
      <c r="I535" s="11" t="s">
        <v>36</v>
      </c>
      <c r="J535" s="11" t="s">
        <v>136</v>
      </c>
      <c r="K535" s="11">
        <v>1</v>
      </c>
      <c r="L535" s="7">
        <v>100000000</v>
      </c>
      <c r="M535" s="7">
        <v>100000000</v>
      </c>
      <c r="N535" s="104" t="s">
        <v>200</v>
      </c>
      <c r="O535" s="104" t="s">
        <v>209</v>
      </c>
      <c r="P535" s="105">
        <v>0</v>
      </c>
      <c r="Q535" s="105">
        <v>0</v>
      </c>
      <c r="R535" s="105">
        <v>0</v>
      </c>
      <c r="S535" s="105">
        <v>0.1111111111111111</v>
      </c>
      <c r="T535" s="51">
        <v>0.1111111111111111</v>
      </c>
      <c r="U535" s="51">
        <v>0.1111111111111111</v>
      </c>
      <c r="V535" s="51">
        <v>0.1111111111111111</v>
      </c>
      <c r="W535" s="144">
        <v>0.1111111111111111</v>
      </c>
      <c r="X535" s="105">
        <v>0.1111111111111111</v>
      </c>
      <c r="Y535" s="105">
        <v>0.1111111111111111</v>
      </c>
      <c r="Z535" s="105">
        <v>0.1111111111111111</v>
      </c>
      <c r="AA535" s="105">
        <v>0.1111111111111111</v>
      </c>
      <c r="AB535" s="226">
        <v>1.0000000000000002</v>
      </c>
      <c r="AC535" s="106">
        <v>0</v>
      </c>
      <c r="AD535" s="106">
        <v>0</v>
      </c>
      <c r="AE535" s="106">
        <v>0</v>
      </c>
      <c r="AF535" s="106">
        <v>0</v>
      </c>
      <c r="AG535" s="225">
        <v>0.1</v>
      </c>
      <c r="AH535" s="225">
        <v>0.1</v>
      </c>
      <c r="AI535" s="225">
        <v>0.11</v>
      </c>
      <c r="AJ535" s="144">
        <v>0.11</v>
      </c>
      <c r="AK535" s="106">
        <v>0</v>
      </c>
      <c r="AL535" s="106">
        <v>0</v>
      </c>
      <c r="AM535" s="106">
        <v>0</v>
      </c>
      <c r="AN535" s="106">
        <v>0</v>
      </c>
      <c r="AO535" s="22">
        <v>0.42</v>
      </c>
      <c r="AP535" s="189">
        <v>0.75599999999999989</v>
      </c>
      <c r="AQ535" s="92" t="s">
        <v>1038</v>
      </c>
      <c r="AR535" s="39" t="s">
        <v>1759</v>
      </c>
      <c r="AS535" s="72"/>
      <c r="AT535" s="72"/>
      <c r="AU535" s="72" t="s">
        <v>1667</v>
      </c>
      <c r="AV535" s="72" t="s">
        <v>1667</v>
      </c>
      <c r="AW535" s="248" t="s">
        <v>1667</v>
      </c>
      <c r="BA535" s="231">
        <v>0.58000000000000007</v>
      </c>
    </row>
    <row r="536" spans="1:53" ht="27.95" hidden="1" customHeight="1" outlineLevel="4" x14ac:dyDescent="0.2">
      <c r="A536" s="259"/>
      <c r="B536" s="296"/>
      <c r="C536" s="11" t="s">
        <v>133</v>
      </c>
      <c r="D536" s="11" t="s">
        <v>133</v>
      </c>
      <c r="E536" s="11" t="s">
        <v>142</v>
      </c>
      <c r="F536" s="6">
        <v>42401</v>
      </c>
      <c r="G536" s="6">
        <v>42724</v>
      </c>
      <c r="H536" s="11" t="s">
        <v>143</v>
      </c>
      <c r="I536" s="11" t="s">
        <v>74</v>
      </c>
      <c r="J536" s="11" t="s">
        <v>144</v>
      </c>
      <c r="K536" s="11">
        <v>1</v>
      </c>
      <c r="L536" s="7">
        <v>23000000</v>
      </c>
      <c r="M536" s="7">
        <v>23000000</v>
      </c>
      <c r="N536" s="104" t="s">
        <v>192</v>
      </c>
      <c r="O536" s="104" t="s">
        <v>209</v>
      </c>
      <c r="P536" s="105">
        <v>0</v>
      </c>
      <c r="Q536" s="105">
        <v>9.0909090909090912E-2</v>
      </c>
      <c r="R536" s="105">
        <v>9.0909090909090912E-2</v>
      </c>
      <c r="S536" s="105">
        <v>9.0909090909090912E-2</v>
      </c>
      <c r="T536" s="51">
        <v>9.0909090909090912E-2</v>
      </c>
      <c r="U536" s="51">
        <v>9.0909090909090912E-2</v>
      </c>
      <c r="V536" s="51">
        <v>9.0909090909090912E-2</v>
      </c>
      <c r="W536" s="144">
        <v>9.0909090909090912E-2</v>
      </c>
      <c r="X536" s="105">
        <v>9.0909090909090912E-2</v>
      </c>
      <c r="Y536" s="105">
        <v>9.0909090909090912E-2</v>
      </c>
      <c r="Z536" s="105">
        <v>9.0909090909090912E-2</v>
      </c>
      <c r="AA536" s="105">
        <v>9.0909090909090912E-2</v>
      </c>
      <c r="AB536" s="226">
        <v>1.0000000000000002</v>
      </c>
      <c r="AC536" s="106">
        <v>0</v>
      </c>
      <c r="AD536" s="106">
        <v>0.09</v>
      </c>
      <c r="AE536" s="106">
        <v>0.09</v>
      </c>
      <c r="AF536" s="106">
        <v>0.09</v>
      </c>
      <c r="AG536" s="225">
        <v>0.09</v>
      </c>
      <c r="AH536" s="225">
        <v>0.09</v>
      </c>
      <c r="AI536" s="225">
        <v>0.09</v>
      </c>
      <c r="AJ536" s="144">
        <v>0.09</v>
      </c>
      <c r="AK536" s="106">
        <v>0</v>
      </c>
      <c r="AL536" s="106">
        <v>0</v>
      </c>
      <c r="AM536" s="106">
        <v>0</v>
      </c>
      <c r="AN536" s="106">
        <v>0</v>
      </c>
      <c r="AO536" s="22">
        <v>0.62999999999999989</v>
      </c>
      <c r="AP536" s="189">
        <v>0.98999999999999966</v>
      </c>
      <c r="AQ536" s="92" t="s">
        <v>1245</v>
      </c>
      <c r="AR536" s="39" t="s">
        <v>1760</v>
      </c>
      <c r="AS536" s="72" t="s">
        <v>1110</v>
      </c>
      <c r="AT536" s="72" t="s">
        <v>1110</v>
      </c>
      <c r="AU536" s="72"/>
      <c r="AV536" s="72"/>
      <c r="AW536" s="248"/>
      <c r="BA536" s="231">
        <v>0.37000000000000011</v>
      </c>
    </row>
    <row r="537" spans="1:53" ht="39" hidden="1" customHeight="1" outlineLevel="3" collapsed="1" x14ac:dyDescent="0.2">
      <c r="A537" s="259"/>
      <c r="B537" s="296"/>
      <c r="C537" s="264" t="s">
        <v>1311</v>
      </c>
      <c r="D537" s="265"/>
      <c r="E537" s="266"/>
      <c r="F537" s="83"/>
      <c r="G537" s="83"/>
      <c r="H537" s="2"/>
      <c r="I537" s="2"/>
      <c r="J537" s="83"/>
      <c r="K537" s="83"/>
      <c r="L537" s="83"/>
      <c r="M537" s="83"/>
      <c r="N537" s="69"/>
      <c r="O537" s="69"/>
      <c r="P537" s="70"/>
      <c r="Q537" s="70"/>
      <c r="R537" s="70"/>
      <c r="S537" s="70"/>
      <c r="T537" s="70"/>
      <c r="U537" s="70"/>
      <c r="V537" s="70"/>
      <c r="W537" s="145"/>
      <c r="X537" s="70"/>
      <c r="Y537" s="70"/>
      <c r="Z537" s="70"/>
      <c r="AA537" s="70"/>
      <c r="AB537" s="200"/>
      <c r="AC537" s="70"/>
      <c r="AD537" s="70"/>
      <c r="AE537" s="70"/>
      <c r="AF537" s="70"/>
      <c r="AG537" s="70"/>
      <c r="AH537" s="70"/>
      <c r="AI537" s="70"/>
      <c r="AJ537" s="145"/>
      <c r="AK537" s="70"/>
      <c r="AL537" s="70"/>
      <c r="AM537" s="70"/>
      <c r="AN537" s="182"/>
      <c r="AO537" s="190">
        <v>0.36999999999999994</v>
      </c>
      <c r="AP537" s="190">
        <v>0.91533333333333333</v>
      </c>
      <c r="AQ537" s="92" t="s">
        <v>1038</v>
      </c>
      <c r="AR537" s="39" t="s">
        <v>1759</v>
      </c>
      <c r="AS537" s="72"/>
      <c r="AT537" s="72" t="s">
        <v>1110</v>
      </c>
      <c r="AU537" s="72"/>
      <c r="AV537" s="72"/>
      <c r="AW537" s="248"/>
      <c r="BA537" s="231">
        <v>0.63000000000000012</v>
      </c>
    </row>
    <row r="538" spans="1:53" ht="45" hidden="1" customHeight="1" outlineLevel="4" x14ac:dyDescent="0.2">
      <c r="A538" s="259"/>
      <c r="B538" s="296"/>
      <c r="C538" s="11" t="s">
        <v>145</v>
      </c>
      <c r="D538" s="11" t="s">
        <v>145</v>
      </c>
      <c r="E538" s="11" t="s">
        <v>149</v>
      </c>
      <c r="F538" s="6">
        <v>42401</v>
      </c>
      <c r="G538" s="6">
        <v>42724</v>
      </c>
      <c r="H538" s="11" t="s">
        <v>147</v>
      </c>
      <c r="I538" s="11" t="s">
        <v>36</v>
      </c>
      <c r="J538" s="11" t="s">
        <v>150</v>
      </c>
      <c r="K538" s="11">
        <v>1</v>
      </c>
      <c r="L538" s="7">
        <v>7000000000</v>
      </c>
      <c r="M538" s="7">
        <v>7000000000</v>
      </c>
      <c r="N538" s="104" t="s">
        <v>192</v>
      </c>
      <c r="O538" s="104" t="s">
        <v>209</v>
      </c>
      <c r="P538" s="105">
        <v>0</v>
      </c>
      <c r="Q538" s="105">
        <v>0</v>
      </c>
      <c r="R538" s="105">
        <v>0</v>
      </c>
      <c r="S538" s="105">
        <v>0</v>
      </c>
      <c r="T538" s="51">
        <v>0</v>
      </c>
      <c r="U538" s="51">
        <v>0</v>
      </c>
      <c r="V538" s="51">
        <v>0.16666666666666666</v>
      </c>
      <c r="W538" s="144">
        <v>0.16666666666666666</v>
      </c>
      <c r="X538" s="105">
        <v>0.16666666666666666</v>
      </c>
      <c r="Y538" s="105">
        <v>0.16666666666666666</v>
      </c>
      <c r="Z538" s="105">
        <v>0.16666666666666666</v>
      </c>
      <c r="AA538" s="105">
        <v>0.16666666666666666</v>
      </c>
      <c r="AB538" s="219">
        <v>0.99999999999999989</v>
      </c>
      <c r="AC538" s="106">
        <v>0</v>
      </c>
      <c r="AD538" s="106">
        <v>0.09</v>
      </c>
      <c r="AE538" s="106">
        <v>0</v>
      </c>
      <c r="AF538" s="106">
        <v>0</v>
      </c>
      <c r="AG538" s="218">
        <v>0</v>
      </c>
      <c r="AH538" s="218">
        <v>0</v>
      </c>
      <c r="AI538" s="218">
        <v>0</v>
      </c>
      <c r="AJ538" s="144">
        <v>0</v>
      </c>
      <c r="AK538" s="106">
        <v>0</v>
      </c>
      <c r="AL538" s="106">
        <v>0</v>
      </c>
      <c r="AM538" s="106">
        <v>0</v>
      </c>
      <c r="AN538" s="106">
        <v>0</v>
      </c>
      <c r="AO538" s="22">
        <v>0.09</v>
      </c>
      <c r="AP538" s="189">
        <v>0.27</v>
      </c>
      <c r="AQ538" s="92" t="s">
        <v>1763</v>
      </c>
      <c r="AR538" s="39" t="s">
        <v>1764</v>
      </c>
      <c r="AS538" s="72" t="s">
        <v>1457</v>
      </c>
      <c r="AT538" s="72"/>
      <c r="AU538" s="179" t="s">
        <v>1668</v>
      </c>
      <c r="AV538" s="179" t="s">
        <v>1668</v>
      </c>
      <c r="AW538" s="248" t="s">
        <v>1668</v>
      </c>
      <c r="BA538" s="231">
        <v>0.91</v>
      </c>
    </row>
    <row r="539" spans="1:53" ht="45" hidden="1" customHeight="1" outlineLevel="4" x14ac:dyDescent="0.2">
      <c r="A539" s="259"/>
      <c r="B539" s="296"/>
      <c r="C539" s="11" t="s">
        <v>145</v>
      </c>
      <c r="D539" s="11" t="s">
        <v>145</v>
      </c>
      <c r="E539" s="11" t="s">
        <v>146</v>
      </c>
      <c r="F539" s="6">
        <v>42401</v>
      </c>
      <c r="G539" s="6">
        <v>42724</v>
      </c>
      <c r="H539" s="11" t="s">
        <v>147</v>
      </c>
      <c r="I539" s="11" t="s">
        <v>36</v>
      </c>
      <c r="J539" s="11" t="s">
        <v>148</v>
      </c>
      <c r="K539" s="11">
        <v>1</v>
      </c>
      <c r="L539" s="7">
        <v>10000000</v>
      </c>
      <c r="M539" s="7">
        <v>10000000</v>
      </c>
      <c r="N539" s="104" t="s">
        <v>192</v>
      </c>
      <c r="O539" s="104" t="s">
        <v>209</v>
      </c>
      <c r="P539" s="105">
        <v>0</v>
      </c>
      <c r="Q539" s="105">
        <v>0</v>
      </c>
      <c r="R539" s="105">
        <v>0</v>
      </c>
      <c r="S539" s="105">
        <v>0</v>
      </c>
      <c r="T539" s="51">
        <v>0</v>
      </c>
      <c r="U539" s="51">
        <v>0</v>
      </c>
      <c r="V539" s="51">
        <v>0.16666666666666666</v>
      </c>
      <c r="W539" s="144">
        <v>0.16666666666666666</v>
      </c>
      <c r="X539" s="105">
        <v>0.16666666666666666</v>
      </c>
      <c r="Y539" s="105">
        <v>0.16666666666666666</v>
      </c>
      <c r="Z539" s="105">
        <v>0.16666666666666666</v>
      </c>
      <c r="AA539" s="105">
        <v>0.16666666666666666</v>
      </c>
      <c r="AB539" s="219">
        <v>0.99999999999999989</v>
      </c>
      <c r="AC539" s="106">
        <v>0</v>
      </c>
      <c r="AD539" s="106">
        <v>0</v>
      </c>
      <c r="AE539" s="106">
        <v>0</v>
      </c>
      <c r="AF539" s="106">
        <v>0</v>
      </c>
      <c r="AG539" s="218">
        <v>0</v>
      </c>
      <c r="AH539" s="218">
        <v>0</v>
      </c>
      <c r="AI539" s="218">
        <v>0</v>
      </c>
      <c r="AJ539" s="144">
        <v>0</v>
      </c>
      <c r="AK539" s="106">
        <v>0</v>
      </c>
      <c r="AL539" s="106">
        <v>0</v>
      </c>
      <c r="AM539" s="106">
        <v>0</v>
      </c>
      <c r="AN539" s="106">
        <v>0</v>
      </c>
      <c r="AO539" s="22">
        <v>0</v>
      </c>
      <c r="AP539" s="189">
        <v>0</v>
      </c>
      <c r="AQ539" s="92" t="s">
        <v>1763</v>
      </c>
      <c r="AR539" s="39" t="s">
        <v>1764</v>
      </c>
      <c r="AS539" s="72" t="s">
        <v>1457</v>
      </c>
      <c r="AT539" s="72"/>
      <c r="AU539" s="179" t="s">
        <v>1668</v>
      </c>
      <c r="AV539" s="179" t="s">
        <v>1668</v>
      </c>
      <c r="AW539" s="248" t="s">
        <v>1668</v>
      </c>
      <c r="BA539" s="231">
        <v>1</v>
      </c>
    </row>
    <row r="540" spans="1:53" ht="45" hidden="1" customHeight="1" outlineLevel="4" x14ac:dyDescent="0.2">
      <c r="A540" s="259"/>
      <c r="B540" s="296"/>
      <c r="C540" s="11" t="s">
        <v>145</v>
      </c>
      <c r="D540" s="11" t="s">
        <v>145</v>
      </c>
      <c r="E540" s="11" t="s">
        <v>151</v>
      </c>
      <c r="F540" s="6">
        <v>42401</v>
      </c>
      <c r="G540" s="6">
        <v>42724</v>
      </c>
      <c r="H540" s="11" t="s">
        <v>147</v>
      </c>
      <c r="I540" s="11" t="s">
        <v>14</v>
      </c>
      <c r="J540" s="11" t="s">
        <v>152</v>
      </c>
      <c r="K540" s="11">
        <v>1</v>
      </c>
      <c r="L540" s="7">
        <v>385000000</v>
      </c>
      <c r="M540" s="7">
        <v>385000000</v>
      </c>
      <c r="N540" s="104" t="s">
        <v>192</v>
      </c>
      <c r="O540" s="104" t="s">
        <v>209</v>
      </c>
      <c r="P540" s="105">
        <v>0</v>
      </c>
      <c r="Q540" s="105">
        <v>0</v>
      </c>
      <c r="R540" s="105">
        <v>0</v>
      </c>
      <c r="S540" s="105">
        <v>0</v>
      </c>
      <c r="T540" s="51">
        <v>0</v>
      </c>
      <c r="U540" s="51">
        <v>0</v>
      </c>
      <c r="V540" s="51">
        <v>0.16666666666666666</v>
      </c>
      <c r="W540" s="144">
        <v>0.16666666666666666</v>
      </c>
      <c r="X540" s="105">
        <v>0.16666666666666666</v>
      </c>
      <c r="Y540" s="105">
        <v>0.16666666666666666</v>
      </c>
      <c r="Z540" s="105">
        <v>0.16666666666666666</v>
      </c>
      <c r="AA540" s="105">
        <v>0.16666666666666666</v>
      </c>
      <c r="AB540" s="219">
        <v>0.99999999999999989</v>
      </c>
      <c r="AC540" s="106">
        <v>0</v>
      </c>
      <c r="AD540" s="106">
        <v>0</v>
      </c>
      <c r="AE540" s="106">
        <v>0</v>
      </c>
      <c r="AF540" s="106">
        <v>0</v>
      </c>
      <c r="AG540" s="218">
        <v>0</v>
      </c>
      <c r="AH540" s="218">
        <v>0</v>
      </c>
      <c r="AI540" s="218">
        <v>0</v>
      </c>
      <c r="AJ540" s="144">
        <v>0</v>
      </c>
      <c r="AK540" s="106">
        <v>0</v>
      </c>
      <c r="AL540" s="106">
        <v>0</v>
      </c>
      <c r="AM540" s="106">
        <v>0</v>
      </c>
      <c r="AN540" s="106">
        <v>0</v>
      </c>
      <c r="AO540" s="22">
        <v>0</v>
      </c>
      <c r="AP540" s="189">
        <v>0</v>
      </c>
      <c r="AQ540" s="92" t="s">
        <v>1763</v>
      </c>
      <c r="AR540" s="39" t="s">
        <v>1764</v>
      </c>
      <c r="AS540" s="72" t="s">
        <v>1457</v>
      </c>
      <c r="AT540" s="72"/>
      <c r="AU540" s="179" t="s">
        <v>1669</v>
      </c>
      <c r="AV540" s="179" t="s">
        <v>1669</v>
      </c>
      <c r="AW540" s="248" t="s">
        <v>1669</v>
      </c>
      <c r="BA540" s="231">
        <v>1</v>
      </c>
    </row>
    <row r="541" spans="1:53" ht="63.75" hidden="1" customHeight="1" outlineLevel="3" collapsed="1" thickBot="1" x14ac:dyDescent="0.25">
      <c r="A541" s="259"/>
      <c r="B541" s="297"/>
      <c r="C541" s="261" t="s">
        <v>1312</v>
      </c>
      <c r="D541" s="262"/>
      <c r="E541" s="263"/>
      <c r="F541" s="125"/>
      <c r="G541" s="125"/>
      <c r="H541" s="126"/>
      <c r="I541" s="126"/>
      <c r="J541" s="125"/>
      <c r="K541" s="125"/>
      <c r="L541" s="125"/>
      <c r="M541" s="125"/>
      <c r="N541" s="127"/>
      <c r="O541" s="127"/>
      <c r="P541" s="70"/>
      <c r="Q541" s="70"/>
      <c r="R541" s="70"/>
      <c r="S541" s="70"/>
      <c r="T541" s="70"/>
      <c r="U541" s="70"/>
      <c r="V541" s="70"/>
      <c r="W541" s="145"/>
      <c r="X541" s="70"/>
      <c r="Y541" s="70"/>
      <c r="Z541" s="70"/>
      <c r="AA541" s="70"/>
      <c r="AB541" s="200"/>
      <c r="AC541" s="70"/>
      <c r="AD541" s="70"/>
      <c r="AE541" s="70"/>
      <c r="AF541" s="70"/>
      <c r="AG541" s="70"/>
      <c r="AH541" s="70"/>
      <c r="AI541" s="70"/>
      <c r="AJ541" s="145"/>
      <c r="AK541" s="70"/>
      <c r="AL541" s="70"/>
      <c r="AM541" s="70"/>
      <c r="AN541" s="182"/>
      <c r="AO541" s="190">
        <v>0.03</v>
      </c>
      <c r="AP541" s="206"/>
      <c r="AQ541" s="92" t="s">
        <v>368</v>
      </c>
      <c r="AR541" s="39" t="s">
        <v>368</v>
      </c>
      <c r="AS541" s="72"/>
      <c r="AT541" s="72"/>
      <c r="AU541" s="179" t="s">
        <v>1668</v>
      </c>
      <c r="AV541" s="179" t="s">
        <v>1668</v>
      </c>
      <c r="AW541" s="248" t="s">
        <v>1737</v>
      </c>
      <c r="BA541" s="231">
        <v>0.97</v>
      </c>
    </row>
    <row r="542" spans="1:53" ht="62.1" customHeight="1" outlineLevel="2" collapsed="1" thickBot="1" x14ac:dyDescent="0.25">
      <c r="A542" s="259"/>
      <c r="B542" s="274" t="s">
        <v>1264</v>
      </c>
      <c r="C542" s="275"/>
      <c r="D542" s="275"/>
      <c r="E542" s="275"/>
      <c r="F542" s="275"/>
      <c r="G542" s="275"/>
      <c r="H542" s="275"/>
      <c r="I542" s="275"/>
      <c r="J542" s="275"/>
      <c r="K542" s="275"/>
      <c r="L542" s="275"/>
      <c r="M542" s="275"/>
      <c r="N542" s="275"/>
      <c r="O542" s="279"/>
      <c r="P542" s="107"/>
      <c r="Q542" s="107"/>
      <c r="R542" s="107"/>
      <c r="S542" s="107"/>
      <c r="T542" s="107"/>
      <c r="U542" s="107"/>
      <c r="V542" s="107"/>
      <c r="W542" s="146"/>
      <c r="X542" s="107"/>
      <c r="Y542" s="107"/>
      <c r="Z542" s="107"/>
      <c r="AA542" s="107"/>
      <c r="AB542" s="193"/>
      <c r="AC542" s="107"/>
      <c r="AD542" s="107"/>
      <c r="AE542" s="107"/>
      <c r="AF542" s="107"/>
      <c r="AG542" s="107"/>
      <c r="AH542" s="107"/>
      <c r="AI542" s="107"/>
      <c r="AJ542" s="146"/>
      <c r="AK542" s="107"/>
      <c r="AL542" s="107"/>
      <c r="AM542" s="107"/>
      <c r="AN542" s="107"/>
      <c r="AO542" s="208">
        <v>0.4325396825396825</v>
      </c>
      <c r="AP542" s="207">
        <v>0.87334428316969137</v>
      </c>
      <c r="AQ542" s="92" t="s">
        <v>1038</v>
      </c>
      <c r="AR542" s="39" t="s">
        <v>1759</v>
      </c>
      <c r="AS542" s="72"/>
      <c r="AT542" s="72" t="s">
        <v>1504</v>
      </c>
      <c r="AU542" s="72"/>
      <c r="AV542" s="72"/>
      <c r="AW542" s="72"/>
      <c r="BA542" s="231">
        <v>0.56746031746031744</v>
      </c>
    </row>
    <row r="543" spans="1:53" ht="27.95" hidden="1" customHeight="1" outlineLevel="4" x14ac:dyDescent="0.2">
      <c r="A543" s="259"/>
      <c r="B543" s="303" t="s">
        <v>961</v>
      </c>
      <c r="C543" s="116" t="s">
        <v>1136</v>
      </c>
      <c r="D543" s="117" t="s">
        <v>1562</v>
      </c>
      <c r="E543" s="98" t="s">
        <v>1562</v>
      </c>
      <c r="F543" s="99"/>
      <c r="G543" s="99"/>
      <c r="H543" s="99"/>
      <c r="I543" s="99"/>
      <c r="J543" s="118"/>
      <c r="K543" s="118"/>
      <c r="L543" s="118"/>
      <c r="M543" s="118"/>
      <c r="N543" s="101" t="s">
        <v>192</v>
      </c>
      <c r="O543" s="101" t="s">
        <v>181</v>
      </c>
      <c r="P543" s="102">
        <v>0</v>
      </c>
      <c r="Q543" s="102">
        <v>0.14285714285714288</v>
      </c>
      <c r="R543" s="102">
        <v>0.14285714285714288</v>
      </c>
      <c r="S543" s="102">
        <v>0.14285714285714288</v>
      </c>
      <c r="T543" s="102">
        <v>0.14285714285714288</v>
      </c>
      <c r="U543" s="102">
        <v>0.14285714285714288</v>
      </c>
      <c r="V543" s="102">
        <v>0.14285714285714288</v>
      </c>
      <c r="W543" s="143">
        <v>0.14285714285714288</v>
      </c>
      <c r="X543" s="102">
        <v>0</v>
      </c>
      <c r="Y543" s="102">
        <v>0</v>
      </c>
      <c r="Z543" s="102">
        <v>0</v>
      </c>
      <c r="AA543" s="102">
        <v>0</v>
      </c>
      <c r="AB543" s="198">
        <v>1.0000000000000002</v>
      </c>
      <c r="AC543" s="103">
        <v>0</v>
      </c>
      <c r="AD543" s="102">
        <v>0.14285714285714288</v>
      </c>
      <c r="AE543" s="102">
        <v>0.14285714285714288</v>
      </c>
      <c r="AF543" s="102">
        <v>0.14285714285714288</v>
      </c>
      <c r="AG543" s="102">
        <v>0.14285714285714288</v>
      </c>
      <c r="AH543" s="102">
        <v>0.14285714285714288</v>
      </c>
      <c r="AI543" s="102">
        <v>0.14285714285714288</v>
      </c>
      <c r="AJ543" s="143">
        <v>0</v>
      </c>
      <c r="AK543" s="103">
        <v>0</v>
      </c>
      <c r="AL543" s="103">
        <v>0</v>
      </c>
      <c r="AM543" s="103">
        <v>0</v>
      </c>
      <c r="AN543" s="103">
        <v>0</v>
      </c>
      <c r="AO543" s="22">
        <v>0.85714285714285732</v>
      </c>
      <c r="AP543" s="189">
        <v>0.8571428571428571</v>
      </c>
      <c r="AQ543" s="92" t="s">
        <v>1038</v>
      </c>
      <c r="AR543" s="39" t="s">
        <v>1759</v>
      </c>
      <c r="AS543" s="72" t="s">
        <v>1140</v>
      </c>
      <c r="AT543" s="72" t="s">
        <v>1140</v>
      </c>
      <c r="AU543" s="72"/>
      <c r="AV543" s="72"/>
      <c r="AW543" s="72"/>
      <c r="BA543" s="231">
        <v>0.14285714285714268</v>
      </c>
    </row>
    <row r="544" spans="1:53" ht="27.95" hidden="1" customHeight="1" outlineLevel="4" x14ac:dyDescent="0.2">
      <c r="A544" s="259"/>
      <c r="B544" s="304"/>
      <c r="C544" s="71" t="s">
        <v>1136</v>
      </c>
      <c r="D544" s="12" t="s">
        <v>1670</v>
      </c>
      <c r="E544" s="12" t="s">
        <v>1670</v>
      </c>
      <c r="F544" s="89"/>
      <c r="G544" s="89"/>
      <c r="H544" s="79"/>
      <c r="I544" s="89"/>
      <c r="J544" s="89"/>
      <c r="K544" s="89"/>
      <c r="L544" s="89"/>
      <c r="M544" s="89"/>
      <c r="N544" s="104" t="s">
        <v>192</v>
      </c>
      <c r="O544" s="104" t="s">
        <v>196</v>
      </c>
      <c r="P544" s="105">
        <v>0</v>
      </c>
      <c r="Q544" s="105">
        <v>0.1</v>
      </c>
      <c r="R544" s="105">
        <v>0.1</v>
      </c>
      <c r="S544" s="105">
        <v>0.1</v>
      </c>
      <c r="T544" s="105">
        <v>0.1</v>
      </c>
      <c r="U544" s="105">
        <v>0.1</v>
      </c>
      <c r="V544" s="105">
        <v>0.1</v>
      </c>
      <c r="W544" s="144">
        <v>0.1</v>
      </c>
      <c r="X544" s="105">
        <v>0.1</v>
      </c>
      <c r="Y544" s="105">
        <v>0.1</v>
      </c>
      <c r="Z544" s="105">
        <v>0.1</v>
      </c>
      <c r="AA544" s="105">
        <v>0</v>
      </c>
      <c r="AB544" s="198">
        <v>0.99999999999999989</v>
      </c>
      <c r="AC544" s="106">
        <v>0</v>
      </c>
      <c r="AD544" s="106">
        <v>0.1</v>
      </c>
      <c r="AE544" s="106">
        <v>0.1</v>
      </c>
      <c r="AF544" s="105">
        <v>0.1</v>
      </c>
      <c r="AG544" s="105">
        <v>0.1</v>
      </c>
      <c r="AH544" s="105">
        <v>0.1</v>
      </c>
      <c r="AI544" s="105">
        <v>0.1</v>
      </c>
      <c r="AJ544" s="144">
        <v>0</v>
      </c>
      <c r="AK544" s="106">
        <v>0</v>
      </c>
      <c r="AL544" s="106">
        <v>0</v>
      </c>
      <c r="AM544" s="106">
        <v>0</v>
      </c>
      <c r="AN544" s="106">
        <v>0</v>
      </c>
      <c r="AO544" s="22">
        <v>0.6</v>
      </c>
      <c r="AP544" s="189">
        <v>0.85714285714285721</v>
      </c>
      <c r="AQ544" s="92" t="s">
        <v>1038</v>
      </c>
      <c r="AR544" s="39" t="s">
        <v>1759</v>
      </c>
      <c r="AS544" s="72" t="s">
        <v>1040</v>
      </c>
      <c r="AT544" s="72" t="s">
        <v>1040</v>
      </c>
      <c r="AU544" s="72"/>
      <c r="AV544" s="72"/>
      <c r="AW544" s="72"/>
      <c r="BA544" s="231">
        <v>0.4</v>
      </c>
    </row>
    <row r="545" spans="1:53" ht="27.95" hidden="1" customHeight="1" outlineLevel="4" x14ac:dyDescent="0.2">
      <c r="A545" s="259"/>
      <c r="B545" s="304"/>
      <c r="C545" s="28" t="s">
        <v>1136</v>
      </c>
      <c r="D545" s="12" t="s">
        <v>1671</v>
      </c>
      <c r="E545" s="12" t="s">
        <v>1671</v>
      </c>
      <c r="F545" s="89"/>
      <c r="G545" s="89"/>
      <c r="H545" s="79"/>
      <c r="I545" s="79"/>
      <c r="J545" s="79"/>
      <c r="K545" s="79"/>
      <c r="L545" s="79"/>
      <c r="M545" s="79"/>
      <c r="N545" s="104" t="s">
        <v>192</v>
      </c>
      <c r="O545" s="104" t="s">
        <v>196</v>
      </c>
      <c r="P545" s="105">
        <v>0</v>
      </c>
      <c r="Q545" s="105">
        <v>0.1</v>
      </c>
      <c r="R545" s="105">
        <v>0.1</v>
      </c>
      <c r="S545" s="105">
        <v>0.1</v>
      </c>
      <c r="T545" s="105">
        <v>0.1</v>
      </c>
      <c r="U545" s="105">
        <v>0.1</v>
      </c>
      <c r="V545" s="105">
        <v>0.1</v>
      </c>
      <c r="W545" s="144">
        <v>0.1</v>
      </c>
      <c r="X545" s="105">
        <v>0.1</v>
      </c>
      <c r="Y545" s="105">
        <v>0.1</v>
      </c>
      <c r="Z545" s="105">
        <v>0.1</v>
      </c>
      <c r="AA545" s="105">
        <v>0</v>
      </c>
      <c r="AB545" s="198">
        <v>0.99999999999999989</v>
      </c>
      <c r="AC545" s="106">
        <v>0</v>
      </c>
      <c r="AD545" s="106">
        <v>0.1</v>
      </c>
      <c r="AE545" s="106">
        <v>0.1</v>
      </c>
      <c r="AF545" s="105">
        <v>0.1</v>
      </c>
      <c r="AG545" s="105">
        <v>0.1</v>
      </c>
      <c r="AH545" s="105">
        <v>0.1</v>
      </c>
      <c r="AI545" s="105">
        <v>0.1</v>
      </c>
      <c r="AJ545" s="144">
        <v>0.1</v>
      </c>
      <c r="AK545" s="106">
        <v>0</v>
      </c>
      <c r="AL545" s="106">
        <v>0</v>
      </c>
      <c r="AM545" s="106">
        <v>0</v>
      </c>
      <c r="AN545" s="106">
        <v>0</v>
      </c>
      <c r="AO545" s="22">
        <v>0.7</v>
      </c>
      <c r="AP545" s="189">
        <v>1</v>
      </c>
      <c r="AQ545" s="92" t="s">
        <v>1245</v>
      </c>
      <c r="AR545" s="39" t="s">
        <v>1760</v>
      </c>
      <c r="AS545" s="72" t="s">
        <v>1137</v>
      </c>
      <c r="AT545" s="72" t="s">
        <v>1458</v>
      </c>
      <c r="AU545" s="72"/>
      <c r="AV545" s="72"/>
      <c r="AW545" s="72"/>
      <c r="BA545" s="231">
        <v>0.30000000000000004</v>
      </c>
    </row>
    <row r="546" spans="1:53" ht="27.95" hidden="1" customHeight="1" outlineLevel="4" x14ac:dyDescent="0.2">
      <c r="A546" s="259"/>
      <c r="B546" s="304"/>
      <c r="C546" s="28" t="s">
        <v>1136</v>
      </c>
      <c r="D546" s="12" t="s">
        <v>1672</v>
      </c>
      <c r="E546" s="12" t="s">
        <v>1672</v>
      </c>
      <c r="F546" s="89"/>
      <c r="G546" s="89"/>
      <c r="H546" s="79"/>
      <c r="I546" s="79"/>
      <c r="J546" s="79"/>
      <c r="K546" s="79"/>
      <c r="L546" s="79"/>
      <c r="M546" s="79"/>
      <c r="N546" s="104" t="s">
        <v>192</v>
      </c>
      <c r="O546" s="104" t="s">
        <v>196</v>
      </c>
      <c r="P546" s="105">
        <v>0</v>
      </c>
      <c r="Q546" s="105">
        <v>0.1</v>
      </c>
      <c r="R546" s="105">
        <v>0.1</v>
      </c>
      <c r="S546" s="105">
        <v>0.1</v>
      </c>
      <c r="T546" s="105">
        <v>0.1</v>
      </c>
      <c r="U546" s="105">
        <v>0.1</v>
      </c>
      <c r="V546" s="105">
        <v>0.1</v>
      </c>
      <c r="W546" s="144">
        <v>0.1</v>
      </c>
      <c r="X546" s="105">
        <v>0.1</v>
      </c>
      <c r="Y546" s="105">
        <v>0.1</v>
      </c>
      <c r="Z546" s="105">
        <v>0.1</v>
      </c>
      <c r="AA546" s="105">
        <v>0</v>
      </c>
      <c r="AB546" s="198">
        <v>0.99999999999999989</v>
      </c>
      <c r="AC546" s="106">
        <v>0</v>
      </c>
      <c r="AD546" s="106">
        <v>0.1</v>
      </c>
      <c r="AE546" s="106">
        <v>0.1</v>
      </c>
      <c r="AF546" s="105">
        <v>0.1</v>
      </c>
      <c r="AG546" s="105">
        <v>0.08</v>
      </c>
      <c r="AH546" s="105">
        <v>0.08</v>
      </c>
      <c r="AI546" s="105">
        <v>0.08</v>
      </c>
      <c r="AJ546" s="144">
        <v>0.1</v>
      </c>
      <c r="AK546" s="106">
        <v>0</v>
      </c>
      <c r="AL546" s="106">
        <v>0</v>
      </c>
      <c r="AM546" s="106">
        <v>0</v>
      </c>
      <c r="AN546" s="106">
        <v>0</v>
      </c>
      <c r="AO546" s="22">
        <v>0.64</v>
      </c>
      <c r="AP546" s="189">
        <v>0.91428571428571437</v>
      </c>
      <c r="AQ546" s="92" t="s">
        <v>1038</v>
      </c>
      <c r="AR546" s="39" t="s">
        <v>1759</v>
      </c>
      <c r="AS546" s="72" t="s">
        <v>1139</v>
      </c>
      <c r="AT546" s="72" t="s">
        <v>1139</v>
      </c>
      <c r="AU546" s="72"/>
      <c r="AV546" s="72"/>
      <c r="AW546" s="72"/>
      <c r="BA546" s="231">
        <v>0.36</v>
      </c>
    </row>
    <row r="547" spans="1:53" ht="27.95" hidden="1" customHeight="1" outlineLevel="4" x14ac:dyDescent="0.2">
      <c r="A547" s="259"/>
      <c r="B547" s="304"/>
      <c r="C547" s="28" t="s">
        <v>1136</v>
      </c>
      <c r="D547" s="12" t="s">
        <v>1673</v>
      </c>
      <c r="E547" s="12" t="s">
        <v>1673</v>
      </c>
      <c r="F547" s="89"/>
      <c r="G547" s="89"/>
      <c r="H547" s="79"/>
      <c r="I547" s="79"/>
      <c r="J547" s="89"/>
      <c r="K547" s="89"/>
      <c r="L547" s="89"/>
      <c r="M547" s="89"/>
      <c r="N547" s="104" t="s">
        <v>192</v>
      </c>
      <c r="O547" s="104" t="s">
        <v>196</v>
      </c>
      <c r="P547" s="105">
        <v>0</v>
      </c>
      <c r="Q547" s="105">
        <v>0.1</v>
      </c>
      <c r="R547" s="105">
        <v>0.1</v>
      </c>
      <c r="S547" s="105">
        <v>0.1</v>
      </c>
      <c r="T547" s="105">
        <v>0.1</v>
      </c>
      <c r="U547" s="105">
        <v>0.1</v>
      </c>
      <c r="V547" s="105">
        <v>0.1</v>
      </c>
      <c r="W547" s="144">
        <v>0.1</v>
      </c>
      <c r="X547" s="105">
        <v>0.1</v>
      </c>
      <c r="Y547" s="105">
        <v>0.1</v>
      </c>
      <c r="Z547" s="105">
        <v>0.1</v>
      </c>
      <c r="AA547" s="105">
        <v>0</v>
      </c>
      <c r="AB547" s="198">
        <v>0.99999999999999989</v>
      </c>
      <c r="AC547" s="106">
        <v>0</v>
      </c>
      <c r="AD547" s="106">
        <v>0.1</v>
      </c>
      <c r="AE547" s="106">
        <v>0.1</v>
      </c>
      <c r="AF547" s="105">
        <v>0.1</v>
      </c>
      <c r="AG547" s="105">
        <v>0.08</v>
      </c>
      <c r="AH547" s="105">
        <v>0.08</v>
      </c>
      <c r="AI547" s="105">
        <v>0.08</v>
      </c>
      <c r="AJ547" s="144">
        <v>0.1</v>
      </c>
      <c r="AK547" s="106">
        <v>0</v>
      </c>
      <c r="AL547" s="106">
        <v>0</v>
      </c>
      <c r="AM547" s="106">
        <v>0</v>
      </c>
      <c r="AN547" s="106">
        <v>0</v>
      </c>
      <c r="AO547" s="22">
        <v>0.64</v>
      </c>
      <c r="AP547" s="189">
        <v>0.91428571428571437</v>
      </c>
      <c r="AQ547" s="92" t="s">
        <v>1038</v>
      </c>
      <c r="AR547" s="39" t="s">
        <v>1759</v>
      </c>
      <c r="AS547" s="72" t="s">
        <v>1093</v>
      </c>
      <c r="AT547" s="72" t="s">
        <v>1093</v>
      </c>
      <c r="AU547" s="72"/>
      <c r="AV547" s="72"/>
      <c r="AW547" s="72"/>
      <c r="BA547" s="231">
        <v>0.36</v>
      </c>
    </row>
    <row r="548" spans="1:53" ht="27.95" hidden="1" customHeight="1" outlineLevel="4" x14ac:dyDescent="0.2">
      <c r="A548" s="259"/>
      <c r="B548" s="304"/>
      <c r="C548" s="28" t="s">
        <v>1136</v>
      </c>
      <c r="D548" s="12" t="s">
        <v>1532</v>
      </c>
      <c r="E548" s="12" t="s">
        <v>1532</v>
      </c>
      <c r="F548" s="89"/>
      <c r="G548" s="89"/>
      <c r="H548" s="79"/>
      <c r="I548" s="79"/>
      <c r="J548" s="89"/>
      <c r="K548" s="89"/>
      <c r="L548" s="89"/>
      <c r="M548" s="89"/>
      <c r="N548" s="104" t="s">
        <v>192</v>
      </c>
      <c r="O548" s="104" t="s">
        <v>209</v>
      </c>
      <c r="P548" s="105">
        <v>0</v>
      </c>
      <c r="Q548" s="105">
        <v>0.1</v>
      </c>
      <c r="R548" s="105">
        <v>0.1</v>
      </c>
      <c r="S548" s="105">
        <v>0.1</v>
      </c>
      <c r="T548" s="105">
        <v>0.1</v>
      </c>
      <c r="U548" s="105">
        <v>0.1</v>
      </c>
      <c r="V548" s="105">
        <v>0.1</v>
      </c>
      <c r="W548" s="144">
        <v>0.1</v>
      </c>
      <c r="X548" s="105">
        <v>0.1</v>
      </c>
      <c r="Y548" s="105">
        <v>0.1</v>
      </c>
      <c r="Z548" s="105">
        <v>0.1</v>
      </c>
      <c r="AA548" s="105">
        <v>0</v>
      </c>
      <c r="AB548" s="198">
        <v>0.99999999999999989</v>
      </c>
      <c r="AC548" s="106">
        <v>0</v>
      </c>
      <c r="AD548" s="106">
        <v>0.1</v>
      </c>
      <c r="AE548" s="106">
        <v>0.1</v>
      </c>
      <c r="AF548" s="105">
        <v>0.1</v>
      </c>
      <c r="AG548" s="105">
        <v>0.08</v>
      </c>
      <c r="AH548" s="105">
        <v>0.08</v>
      </c>
      <c r="AI548" s="105">
        <v>0.08</v>
      </c>
      <c r="AJ548" s="144">
        <v>0.1</v>
      </c>
      <c r="AK548" s="106">
        <v>0</v>
      </c>
      <c r="AL548" s="106">
        <v>0</v>
      </c>
      <c r="AM548" s="106">
        <v>0</v>
      </c>
      <c r="AN548" s="106">
        <v>0</v>
      </c>
      <c r="AO548" s="22">
        <v>0.64</v>
      </c>
      <c r="AP548" s="189">
        <v>0.91428571428571437</v>
      </c>
      <c r="AQ548" s="92" t="s">
        <v>1038</v>
      </c>
      <c r="AR548" s="39" t="s">
        <v>1759</v>
      </c>
      <c r="AS548" s="72" t="s">
        <v>1138</v>
      </c>
      <c r="AT548" s="72" t="s">
        <v>1138</v>
      </c>
      <c r="AU548" s="72"/>
      <c r="AV548" s="72"/>
      <c r="AW548" s="72"/>
      <c r="BA548" s="231">
        <v>0.36</v>
      </c>
    </row>
    <row r="549" spans="1:53" ht="27.95" customHeight="1" outlineLevel="3" collapsed="1" x14ac:dyDescent="0.2">
      <c r="A549" s="259"/>
      <c r="B549" s="304"/>
      <c r="C549" s="271" t="s">
        <v>1313</v>
      </c>
      <c r="D549" s="265"/>
      <c r="E549" s="266"/>
      <c r="F549" s="83"/>
      <c r="G549" s="83"/>
      <c r="H549" s="2"/>
      <c r="I549" s="2"/>
      <c r="J549" s="83"/>
      <c r="K549" s="83"/>
      <c r="L549" s="83"/>
      <c r="M549" s="83"/>
      <c r="N549" s="69"/>
      <c r="O549" s="69"/>
      <c r="P549" s="70"/>
      <c r="Q549" s="70"/>
      <c r="R549" s="70"/>
      <c r="S549" s="70"/>
      <c r="T549" s="70"/>
      <c r="U549" s="70"/>
      <c r="V549" s="70"/>
      <c r="W549" s="145"/>
      <c r="X549" s="70"/>
      <c r="Y549" s="70"/>
      <c r="Z549" s="70"/>
      <c r="AA549" s="70"/>
      <c r="AB549" s="200"/>
      <c r="AC549" s="70"/>
      <c r="AD549" s="70"/>
      <c r="AE549" s="70"/>
      <c r="AF549" s="70"/>
      <c r="AG549" s="70"/>
      <c r="AH549" s="70"/>
      <c r="AI549" s="70"/>
      <c r="AJ549" s="145"/>
      <c r="AK549" s="70"/>
      <c r="AL549" s="70"/>
      <c r="AM549" s="70"/>
      <c r="AN549" s="182"/>
      <c r="AO549" s="190">
        <v>0.67952380952380953</v>
      </c>
      <c r="AP549" s="190">
        <v>0.90952380952380973</v>
      </c>
      <c r="AQ549" s="92" t="s">
        <v>1038</v>
      </c>
      <c r="AR549" s="39" t="s">
        <v>1759</v>
      </c>
      <c r="AS549" s="72"/>
      <c r="AT549" s="72"/>
      <c r="AU549" s="72"/>
      <c r="AV549" s="72"/>
      <c r="AW549" s="72"/>
      <c r="BA549" s="231">
        <v>0.32047619047619047</v>
      </c>
    </row>
    <row r="550" spans="1:53" ht="27.95" hidden="1" customHeight="1" outlineLevel="4" x14ac:dyDescent="0.2">
      <c r="A550" s="259"/>
      <c r="B550" s="304"/>
      <c r="C550" s="27" t="s">
        <v>1539</v>
      </c>
      <c r="D550" s="27" t="s">
        <v>1674</v>
      </c>
      <c r="E550" s="27" t="s">
        <v>1674</v>
      </c>
      <c r="F550" s="89"/>
      <c r="G550" s="30"/>
      <c r="H550" s="11" t="s">
        <v>169</v>
      </c>
      <c r="I550" s="11" t="s">
        <v>74</v>
      </c>
      <c r="J550" s="27" t="s">
        <v>884</v>
      </c>
      <c r="K550" s="27">
        <v>1</v>
      </c>
      <c r="L550" s="14">
        <v>237722039.6216</v>
      </c>
      <c r="M550" s="14">
        <v>237722039.6216</v>
      </c>
      <c r="N550" s="104" t="s">
        <v>191</v>
      </c>
      <c r="O550" s="104" t="s">
        <v>209</v>
      </c>
      <c r="P550" s="105">
        <v>8.3333333333333343E-2</v>
      </c>
      <c r="Q550" s="105">
        <v>8.3333333333333343E-2</v>
      </c>
      <c r="R550" s="105">
        <v>8.3333333333333343E-2</v>
      </c>
      <c r="S550" s="105">
        <v>8.3333333333333343E-2</v>
      </c>
      <c r="T550" s="105">
        <v>8.3333333333333343E-2</v>
      </c>
      <c r="U550" s="105">
        <v>8.3333333333333343E-2</v>
      </c>
      <c r="V550" s="105">
        <v>8.3333333333333343E-2</v>
      </c>
      <c r="W550" s="144">
        <v>8.3333333333333343E-2</v>
      </c>
      <c r="X550" s="105">
        <v>8.3333333333333343E-2</v>
      </c>
      <c r="Y550" s="105">
        <v>8.3333333333333343E-2</v>
      </c>
      <c r="Z550" s="105">
        <v>8.3333333333333343E-2</v>
      </c>
      <c r="AA550" s="105">
        <v>8.3333333333333343E-2</v>
      </c>
      <c r="AB550" s="198">
        <v>1.0000000000000002</v>
      </c>
      <c r="AC550" s="105">
        <v>8.3333333333333343E-2</v>
      </c>
      <c r="AD550" s="105">
        <v>8.3333333333333343E-2</v>
      </c>
      <c r="AE550" s="105">
        <v>8.3333333333333343E-2</v>
      </c>
      <c r="AF550" s="105">
        <v>8.3333333333333343E-2</v>
      </c>
      <c r="AG550" s="105">
        <v>8.3333333333333343E-2</v>
      </c>
      <c r="AH550" s="105">
        <v>8.3333333333333343E-2</v>
      </c>
      <c r="AI550" s="105">
        <v>8.3299999999999999E-2</v>
      </c>
      <c r="AJ550" s="144">
        <v>8.3299999999999999E-2</v>
      </c>
      <c r="AK550" s="106">
        <v>0</v>
      </c>
      <c r="AL550" s="106">
        <v>0</v>
      </c>
      <c r="AM550" s="106">
        <v>0</v>
      </c>
      <c r="AN550" s="106">
        <v>0</v>
      </c>
      <c r="AO550" s="22">
        <v>0.66660000000000019</v>
      </c>
      <c r="AP550" s="189">
        <v>0.99990000000000001</v>
      </c>
      <c r="AQ550" s="92" t="s">
        <v>1245</v>
      </c>
      <c r="AR550" s="39" t="s">
        <v>1760</v>
      </c>
      <c r="AS550" s="72" t="s">
        <v>1134</v>
      </c>
      <c r="AT550" s="72" t="s">
        <v>1134</v>
      </c>
      <c r="AU550" s="72"/>
      <c r="AV550" s="72"/>
      <c r="AW550" s="72"/>
      <c r="BA550" s="231">
        <v>0.33339999999999981</v>
      </c>
    </row>
    <row r="551" spans="1:53" ht="27.95" hidden="1" customHeight="1" outlineLevel="4" x14ac:dyDescent="0.2">
      <c r="A551" s="259"/>
      <c r="B551" s="304"/>
      <c r="C551" s="27" t="s">
        <v>1539</v>
      </c>
      <c r="D551" s="27" t="s">
        <v>1533</v>
      </c>
      <c r="E551" s="27" t="s">
        <v>1533</v>
      </c>
      <c r="F551" s="89"/>
      <c r="G551" s="30"/>
      <c r="H551" s="27"/>
      <c r="I551" s="27"/>
      <c r="J551" s="27"/>
      <c r="K551" s="27"/>
      <c r="L551" s="14"/>
      <c r="M551" s="14"/>
      <c r="N551" s="104" t="s">
        <v>191</v>
      </c>
      <c r="O551" s="104" t="s">
        <v>209</v>
      </c>
      <c r="P551" s="105">
        <v>8.3333333333333343E-2</v>
      </c>
      <c r="Q551" s="105">
        <v>8.3333333333333343E-2</v>
      </c>
      <c r="R551" s="105">
        <v>8.3333333333333343E-2</v>
      </c>
      <c r="S551" s="105">
        <v>8.3333333333333343E-2</v>
      </c>
      <c r="T551" s="105">
        <v>8.3333333333333343E-2</v>
      </c>
      <c r="U551" s="105">
        <v>8.3333333333333343E-2</v>
      </c>
      <c r="V551" s="105">
        <v>8.3333333333333343E-2</v>
      </c>
      <c r="W551" s="144">
        <v>8.3333333333333343E-2</v>
      </c>
      <c r="X551" s="105">
        <v>8.3333333333333343E-2</v>
      </c>
      <c r="Y551" s="105">
        <v>8.3333333333333343E-2</v>
      </c>
      <c r="Z551" s="105">
        <v>8.3333333333333343E-2</v>
      </c>
      <c r="AA551" s="105">
        <v>8.3333333333333343E-2</v>
      </c>
      <c r="AB551" s="198">
        <v>1.0000000000000002</v>
      </c>
      <c r="AC551" s="105">
        <v>8.3333333333333343E-2</v>
      </c>
      <c r="AD551" s="105">
        <v>8.3333333333333343E-2</v>
      </c>
      <c r="AE551" s="105">
        <v>8.3333333333333343E-2</v>
      </c>
      <c r="AF551" s="105">
        <v>0.08</v>
      </c>
      <c r="AG551" s="105">
        <v>0.08</v>
      </c>
      <c r="AH551" s="105">
        <v>0.08</v>
      </c>
      <c r="AI551" s="105">
        <v>8.3299999999999999E-2</v>
      </c>
      <c r="AJ551" s="144">
        <v>8.3299999999999999E-2</v>
      </c>
      <c r="AK551" s="106">
        <v>0</v>
      </c>
      <c r="AL551" s="106">
        <v>0</v>
      </c>
      <c r="AM551" s="106">
        <v>0</v>
      </c>
      <c r="AN551" s="106">
        <v>0</v>
      </c>
      <c r="AO551" s="22">
        <v>0.65660000000000007</v>
      </c>
      <c r="AP551" s="189">
        <v>0.98489999999999989</v>
      </c>
      <c r="AQ551" s="92" t="s">
        <v>1245</v>
      </c>
      <c r="AR551" s="39" t="s">
        <v>1760</v>
      </c>
      <c r="AS551" s="72" t="s">
        <v>1134</v>
      </c>
      <c r="AT551" s="72" t="s">
        <v>1134</v>
      </c>
      <c r="AU551" s="72"/>
      <c r="AV551" s="72"/>
      <c r="AW551" s="72"/>
      <c r="BA551" s="231">
        <v>0.34339999999999993</v>
      </c>
    </row>
    <row r="552" spans="1:53" ht="27.95" hidden="1" customHeight="1" outlineLevel="4" x14ac:dyDescent="0.2">
      <c r="A552" s="259"/>
      <c r="B552" s="304"/>
      <c r="C552" s="27" t="s">
        <v>1539</v>
      </c>
      <c r="D552" s="27" t="s">
        <v>1534</v>
      </c>
      <c r="E552" s="27" t="s">
        <v>1534</v>
      </c>
      <c r="F552" s="89"/>
      <c r="G552" s="30"/>
      <c r="H552" s="27"/>
      <c r="I552" s="27"/>
      <c r="J552" s="27"/>
      <c r="K552" s="27"/>
      <c r="L552" s="14"/>
      <c r="M552" s="14"/>
      <c r="N552" s="104" t="s">
        <v>191</v>
      </c>
      <c r="O552" s="104" t="s">
        <v>209</v>
      </c>
      <c r="P552" s="105">
        <v>8.3333333333333343E-2</v>
      </c>
      <c r="Q552" s="105">
        <v>8.3333333333333343E-2</v>
      </c>
      <c r="R552" s="105">
        <v>8.3333333333333343E-2</v>
      </c>
      <c r="S552" s="105">
        <v>8.3333333333333343E-2</v>
      </c>
      <c r="T552" s="105">
        <v>8.3333333333333343E-2</v>
      </c>
      <c r="U552" s="105">
        <v>8.3333333333333343E-2</v>
      </c>
      <c r="V552" s="105">
        <v>8.3333333333333343E-2</v>
      </c>
      <c r="W552" s="144">
        <v>8.3333333333333343E-2</v>
      </c>
      <c r="X552" s="105">
        <v>8.3333333333333343E-2</v>
      </c>
      <c r="Y552" s="105">
        <v>8.3333333333333343E-2</v>
      </c>
      <c r="Z552" s="105">
        <v>8.3333333333333343E-2</v>
      </c>
      <c r="AA552" s="105">
        <v>8.3333333333333343E-2</v>
      </c>
      <c r="AB552" s="198">
        <v>1.0000000000000002</v>
      </c>
      <c r="AC552" s="105">
        <v>8.3333333333333343E-2</v>
      </c>
      <c r="AD552" s="105">
        <v>0.04</v>
      </c>
      <c r="AE552" s="105">
        <v>0.06</v>
      </c>
      <c r="AF552" s="105">
        <v>0.06</v>
      </c>
      <c r="AG552" s="105">
        <v>0.06</v>
      </c>
      <c r="AH552" s="105">
        <v>0.06</v>
      </c>
      <c r="AI552" s="105">
        <v>0.06</v>
      </c>
      <c r="AJ552" s="144">
        <v>0.04</v>
      </c>
      <c r="AK552" s="106">
        <v>0</v>
      </c>
      <c r="AL552" s="106">
        <v>0</v>
      </c>
      <c r="AM552" s="106">
        <v>0</v>
      </c>
      <c r="AN552" s="106">
        <v>0</v>
      </c>
      <c r="AO552" s="22">
        <v>0.46333333333333332</v>
      </c>
      <c r="AP552" s="189">
        <v>0.69499999999999984</v>
      </c>
      <c r="AQ552" s="92" t="s">
        <v>1038</v>
      </c>
      <c r="AR552" s="39" t="s">
        <v>1759</v>
      </c>
      <c r="AS552" s="72" t="s">
        <v>1134</v>
      </c>
      <c r="AT552" s="72" t="s">
        <v>1134</v>
      </c>
      <c r="AU552" s="72"/>
      <c r="AV552" s="72"/>
      <c r="AW552" s="72"/>
      <c r="BA552" s="231">
        <v>0.53666666666666663</v>
      </c>
    </row>
    <row r="553" spans="1:53" ht="27.95" hidden="1" customHeight="1" outlineLevel="4" x14ac:dyDescent="0.2">
      <c r="A553" s="259"/>
      <c r="B553" s="304"/>
      <c r="C553" s="27" t="s">
        <v>1539</v>
      </c>
      <c r="D553" s="27" t="s">
        <v>1535</v>
      </c>
      <c r="E553" s="27" t="s">
        <v>1535</v>
      </c>
      <c r="F553" s="89"/>
      <c r="G553" s="30"/>
      <c r="H553" s="27"/>
      <c r="I553" s="27"/>
      <c r="J553" s="27"/>
      <c r="K553" s="27"/>
      <c r="L553" s="14"/>
      <c r="M553" s="14"/>
      <c r="N553" s="104" t="s">
        <v>191</v>
      </c>
      <c r="O553" s="104" t="s">
        <v>209</v>
      </c>
      <c r="P553" s="105">
        <v>8.3333333333333343E-2</v>
      </c>
      <c r="Q553" s="105">
        <v>8.3333333333333343E-2</v>
      </c>
      <c r="R553" s="105">
        <v>8.3333333333333343E-2</v>
      </c>
      <c r="S553" s="105">
        <v>8.3333333333333343E-2</v>
      </c>
      <c r="T553" s="105">
        <v>8.3333333333333343E-2</v>
      </c>
      <c r="U553" s="105">
        <v>8.3333333333333343E-2</v>
      </c>
      <c r="V553" s="105">
        <v>8.3333333333333343E-2</v>
      </c>
      <c r="W553" s="144">
        <v>8.3333333333333343E-2</v>
      </c>
      <c r="X553" s="105">
        <v>8.3333333333333343E-2</v>
      </c>
      <c r="Y553" s="105">
        <v>8.3333333333333343E-2</v>
      </c>
      <c r="Z553" s="105">
        <v>8.3333333333333343E-2</v>
      </c>
      <c r="AA553" s="105">
        <v>8.3333333333333343E-2</v>
      </c>
      <c r="AB553" s="198">
        <v>1.0000000000000002</v>
      </c>
      <c r="AC553" s="105">
        <v>8.3333333333333343E-2</v>
      </c>
      <c r="AD553" s="105">
        <v>8.3333333333333343E-2</v>
      </c>
      <c r="AE553" s="105">
        <v>8.3333333333333343E-2</v>
      </c>
      <c r="AF553" s="105">
        <v>8.3333333333333343E-2</v>
      </c>
      <c r="AG553" s="105">
        <v>8.3333333333333343E-2</v>
      </c>
      <c r="AH553" s="105">
        <v>8.3333333333333343E-2</v>
      </c>
      <c r="AI553" s="105">
        <v>8.3299999999999999E-2</v>
      </c>
      <c r="AJ553" s="144">
        <v>8.3299999999999999E-2</v>
      </c>
      <c r="AK553" s="106">
        <v>0</v>
      </c>
      <c r="AL553" s="106">
        <v>0</v>
      </c>
      <c r="AM553" s="106">
        <v>0</v>
      </c>
      <c r="AN553" s="106">
        <v>0</v>
      </c>
      <c r="AO553" s="22">
        <v>0.66660000000000019</v>
      </c>
      <c r="AP553" s="189">
        <v>0.99990000000000001</v>
      </c>
      <c r="AQ553" s="92" t="s">
        <v>1245</v>
      </c>
      <c r="AR553" s="39" t="s">
        <v>1760</v>
      </c>
      <c r="AS553" s="72" t="s">
        <v>1134</v>
      </c>
      <c r="AT553" s="72" t="s">
        <v>1134</v>
      </c>
      <c r="AU553" s="72"/>
      <c r="AV553" s="72"/>
      <c r="AW553" s="72"/>
      <c r="BA553" s="231">
        <v>0.33339999999999981</v>
      </c>
    </row>
    <row r="554" spans="1:53" ht="27.95" hidden="1" customHeight="1" outlineLevel="4" x14ac:dyDescent="0.2">
      <c r="A554" s="259"/>
      <c r="B554" s="304"/>
      <c r="C554" s="27" t="s">
        <v>1539</v>
      </c>
      <c r="D554" s="27" t="s">
        <v>1536</v>
      </c>
      <c r="E554" s="27" t="s">
        <v>1536</v>
      </c>
      <c r="F554" s="89"/>
      <c r="G554" s="30"/>
      <c r="H554" s="27"/>
      <c r="I554" s="27"/>
      <c r="J554" s="27"/>
      <c r="K554" s="27"/>
      <c r="L554" s="14"/>
      <c r="M554" s="14"/>
      <c r="N554" s="104" t="s">
        <v>191</v>
      </c>
      <c r="O554" s="104" t="s">
        <v>209</v>
      </c>
      <c r="P554" s="105">
        <v>8.3333333333333343E-2</v>
      </c>
      <c r="Q554" s="105">
        <v>8.3333333333333343E-2</v>
      </c>
      <c r="R554" s="105">
        <v>8.3333333333333343E-2</v>
      </c>
      <c r="S554" s="105">
        <v>8.3333333333333343E-2</v>
      </c>
      <c r="T554" s="105">
        <v>8.3333333333333343E-2</v>
      </c>
      <c r="U554" s="105">
        <v>8.3333333333333343E-2</v>
      </c>
      <c r="V554" s="105">
        <v>8.3333333333333343E-2</v>
      </c>
      <c r="W554" s="144">
        <v>8.3333333333333343E-2</v>
      </c>
      <c r="X554" s="105">
        <v>8.3333333333333343E-2</v>
      </c>
      <c r="Y554" s="105">
        <v>8.3333333333333343E-2</v>
      </c>
      <c r="Z554" s="105">
        <v>8.3333333333333343E-2</v>
      </c>
      <c r="AA554" s="105">
        <v>8.3333333333333343E-2</v>
      </c>
      <c r="AB554" s="198">
        <v>1.0000000000000002</v>
      </c>
      <c r="AC554" s="105">
        <v>8.3333333333333343E-2</v>
      </c>
      <c r="AD554" s="105">
        <v>8.3333333333333343E-2</v>
      </c>
      <c r="AE554" s="105">
        <v>8.3333333333333343E-2</v>
      </c>
      <c r="AF554" s="105">
        <v>8.3333333333333343E-2</v>
      </c>
      <c r="AG554" s="105">
        <v>8.3333333333333343E-2</v>
      </c>
      <c r="AH554" s="105">
        <v>8.3333333333333343E-2</v>
      </c>
      <c r="AI554" s="105">
        <v>8.3299999999999999E-2</v>
      </c>
      <c r="AJ554" s="144">
        <v>8.3299999999999999E-2</v>
      </c>
      <c r="AK554" s="106">
        <v>0</v>
      </c>
      <c r="AL554" s="106">
        <v>0</v>
      </c>
      <c r="AM554" s="106">
        <v>0</v>
      </c>
      <c r="AN554" s="106">
        <v>0</v>
      </c>
      <c r="AO554" s="22">
        <v>0.66660000000000019</v>
      </c>
      <c r="AP554" s="189">
        <v>0.99990000000000001</v>
      </c>
      <c r="AQ554" s="92" t="s">
        <v>1245</v>
      </c>
      <c r="AR554" s="39" t="s">
        <v>1760</v>
      </c>
      <c r="AS554" s="72" t="s">
        <v>1134</v>
      </c>
      <c r="AT554" s="72" t="s">
        <v>1134</v>
      </c>
      <c r="AU554" s="72"/>
      <c r="AV554" s="72"/>
      <c r="AW554" s="72"/>
      <c r="BA554" s="231">
        <v>0.33339999999999981</v>
      </c>
    </row>
    <row r="555" spans="1:53" ht="27.95" hidden="1" customHeight="1" outlineLevel="4" x14ac:dyDescent="0.2">
      <c r="A555" s="259"/>
      <c r="B555" s="304"/>
      <c r="C555" s="27" t="s">
        <v>1539</v>
      </c>
      <c r="D555" s="27" t="s">
        <v>1537</v>
      </c>
      <c r="E555" s="27" t="s">
        <v>1537</v>
      </c>
      <c r="F555" s="89"/>
      <c r="G555" s="30"/>
      <c r="H555" s="27"/>
      <c r="I555" s="27"/>
      <c r="J555" s="27"/>
      <c r="K555" s="27"/>
      <c r="L555" s="14"/>
      <c r="M555" s="14"/>
      <c r="N555" s="104" t="s">
        <v>191</v>
      </c>
      <c r="O555" s="104" t="s">
        <v>209</v>
      </c>
      <c r="P555" s="105">
        <v>8.3333333333333343E-2</v>
      </c>
      <c r="Q555" s="105">
        <v>8.3333333333333343E-2</v>
      </c>
      <c r="R555" s="105">
        <v>8.3333333333333343E-2</v>
      </c>
      <c r="S555" s="105">
        <v>8.3333333333333343E-2</v>
      </c>
      <c r="T555" s="105">
        <v>8.3333333333333343E-2</v>
      </c>
      <c r="U555" s="105">
        <v>8.3333333333333343E-2</v>
      </c>
      <c r="V555" s="105">
        <v>8.3333333333333343E-2</v>
      </c>
      <c r="W555" s="144">
        <v>8.3333333333333343E-2</v>
      </c>
      <c r="X555" s="105">
        <v>8.3333333333333343E-2</v>
      </c>
      <c r="Y555" s="105">
        <v>8.3333333333333343E-2</v>
      </c>
      <c r="Z555" s="105">
        <v>8.3333333333333343E-2</v>
      </c>
      <c r="AA555" s="105">
        <v>8.3333333333333343E-2</v>
      </c>
      <c r="AB555" s="198">
        <v>1.0000000000000002</v>
      </c>
      <c r="AC555" s="105">
        <v>8.3333333333333343E-2</v>
      </c>
      <c r="AD555" s="105">
        <v>8.3333333333333343E-2</v>
      </c>
      <c r="AE555" s="105">
        <v>8.3333333333333343E-2</v>
      </c>
      <c r="AF555" s="105">
        <v>8.3333333333333343E-2</v>
      </c>
      <c r="AG555" s="105">
        <v>8.3333333333333343E-2</v>
      </c>
      <c r="AH555" s="105">
        <v>8.3333333333333343E-2</v>
      </c>
      <c r="AI555" s="105">
        <v>8.3299999999999999E-2</v>
      </c>
      <c r="AJ555" s="144">
        <v>8.3299999999999999E-2</v>
      </c>
      <c r="AK555" s="106">
        <v>0</v>
      </c>
      <c r="AL555" s="106">
        <v>0</v>
      </c>
      <c r="AM555" s="106">
        <v>0</v>
      </c>
      <c r="AN555" s="106">
        <v>0</v>
      </c>
      <c r="AO555" s="22">
        <v>0.66660000000000019</v>
      </c>
      <c r="AP555" s="189">
        <v>0.99990000000000001</v>
      </c>
      <c r="AQ555" s="92" t="s">
        <v>1245</v>
      </c>
      <c r="AR555" s="39" t="s">
        <v>1760</v>
      </c>
      <c r="AS555" s="72" t="s">
        <v>1134</v>
      </c>
      <c r="AT555" s="72" t="s">
        <v>1134</v>
      </c>
      <c r="AU555" s="72"/>
      <c r="AV555" s="72"/>
      <c r="AW555" s="72"/>
      <c r="BA555" s="231">
        <v>0.33339999999999981</v>
      </c>
    </row>
    <row r="556" spans="1:53" ht="27.95" hidden="1" customHeight="1" outlineLevel="4" x14ac:dyDescent="0.2">
      <c r="A556" s="259"/>
      <c r="B556" s="304"/>
      <c r="C556" s="27" t="s">
        <v>1539</v>
      </c>
      <c r="D556" s="27" t="s">
        <v>1538</v>
      </c>
      <c r="E556" s="27" t="s">
        <v>1538</v>
      </c>
      <c r="F556" s="89"/>
      <c r="G556" s="30"/>
      <c r="H556" s="27"/>
      <c r="I556" s="27"/>
      <c r="J556" s="27"/>
      <c r="K556" s="27"/>
      <c r="L556" s="14"/>
      <c r="M556" s="14"/>
      <c r="N556" s="104" t="s">
        <v>191</v>
      </c>
      <c r="O556" s="104" t="s">
        <v>209</v>
      </c>
      <c r="P556" s="105">
        <v>8.3333333333333343E-2</v>
      </c>
      <c r="Q556" s="105">
        <v>8.3333333333333343E-2</v>
      </c>
      <c r="R556" s="105">
        <v>8.3333333333333343E-2</v>
      </c>
      <c r="S556" s="105">
        <v>8.3333333333333343E-2</v>
      </c>
      <c r="T556" s="105">
        <v>8.3333333333333343E-2</v>
      </c>
      <c r="U556" s="105">
        <v>8.3333333333333343E-2</v>
      </c>
      <c r="V556" s="105">
        <v>8.3333333333333343E-2</v>
      </c>
      <c r="W556" s="144">
        <v>8.3333333333333343E-2</v>
      </c>
      <c r="X556" s="105">
        <v>8.3333333333333343E-2</v>
      </c>
      <c r="Y556" s="105">
        <v>8.3333333333333343E-2</v>
      </c>
      <c r="Z556" s="105">
        <v>8.3333333333333343E-2</v>
      </c>
      <c r="AA556" s="105">
        <v>8.3333333333333343E-2</v>
      </c>
      <c r="AB556" s="198">
        <v>1.0000000000000002</v>
      </c>
      <c r="AC556" s="105">
        <v>8.3333333333333343E-2</v>
      </c>
      <c r="AD556" s="105">
        <v>8.3333333333333343E-2</v>
      </c>
      <c r="AE556" s="105">
        <v>8.3333333333333343E-2</v>
      </c>
      <c r="AF556" s="105">
        <v>8.3333333333333343E-2</v>
      </c>
      <c r="AG556" s="105">
        <v>8.3333333333333343E-2</v>
      </c>
      <c r="AH556" s="105">
        <v>8.3333333333333343E-2</v>
      </c>
      <c r="AI556" s="105">
        <v>8.3299999999999999E-2</v>
      </c>
      <c r="AJ556" s="144">
        <v>8.3299999999999999E-2</v>
      </c>
      <c r="AK556" s="106">
        <v>0</v>
      </c>
      <c r="AL556" s="106">
        <v>0</v>
      </c>
      <c r="AM556" s="106">
        <v>0</v>
      </c>
      <c r="AN556" s="106">
        <v>0</v>
      </c>
      <c r="AO556" s="22">
        <v>0.66660000000000019</v>
      </c>
      <c r="AP556" s="189">
        <v>0.99990000000000001</v>
      </c>
      <c r="AQ556" s="92" t="s">
        <v>1245</v>
      </c>
      <c r="AR556" s="39" t="s">
        <v>1760</v>
      </c>
      <c r="AS556" s="72" t="s">
        <v>1134</v>
      </c>
      <c r="AT556" s="72" t="s">
        <v>1134</v>
      </c>
      <c r="AU556" s="72"/>
      <c r="AV556" s="72"/>
      <c r="AW556" s="72"/>
      <c r="BA556" s="231">
        <v>0.33339999999999981</v>
      </c>
    </row>
    <row r="557" spans="1:53" ht="27.95" customHeight="1" outlineLevel="3" collapsed="1" x14ac:dyDescent="0.2">
      <c r="A557" s="259"/>
      <c r="B557" s="304"/>
      <c r="C557" s="271" t="s">
        <v>1540</v>
      </c>
      <c r="D557" s="265"/>
      <c r="E557" s="266"/>
      <c r="F557" s="83"/>
      <c r="G557" s="83"/>
      <c r="H557" s="2"/>
      <c r="I557" s="2"/>
      <c r="J557" s="83"/>
      <c r="K557" s="83"/>
      <c r="L557" s="83"/>
      <c r="M557" s="83"/>
      <c r="N557" s="69"/>
      <c r="O557" s="69"/>
      <c r="P557" s="70"/>
      <c r="Q557" s="70"/>
      <c r="R557" s="70"/>
      <c r="S557" s="70"/>
      <c r="T557" s="70"/>
      <c r="U557" s="70"/>
      <c r="V557" s="70"/>
      <c r="W557" s="145"/>
      <c r="X557" s="70"/>
      <c r="Y557" s="70"/>
      <c r="Z557" s="70"/>
      <c r="AA557" s="70"/>
      <c r="AB557" s="200"/>
      <c r="AC557" s="70"/>
      <c r="AD557" s="70"/>
      <c r="AE557" s="70"/>
      <c r="AF557" s="70"/>
      <c r="AG557" s="70"/>
      <c r="AH557" s="70"/>
      <c r="AI557" s="70"/>
      <c r="AJ557" s="145"/>
      <c r="AK557" s="70"/>
      <c r="AL557" s="70"/>
      <c r="AM557" s="70"/>
      <c r="AN557" s="182"/>
      <c r="AO557" s="190">
        <v>0.63613333333333355</v>
      </c>
      <c r="AP557" s="190">
        <v>0.95420000000000005</v>
      </c>
      <c r="AQ557" s="92" t="s">
        <v>1245</v>
      </c>
      <c r="AR557" s="39" t="s">
        <v>1760</v>
      </c>
      <c r="AS557" s="72"/>
      <c r="AT557" s="72"/>
      <c r="AU557" s="72"/>
      <c r="AV557" s="72"/>
      <c r="AW557" s="72"/>
      <c r="BA557" s="231">
        <v>0.36386666666666645</v>
      </c>
    </row>
    <row r="558" spans="1:53" ht="40.5" hidden="1" customHeight="1" outlineLevel="4" x14ac:dyDescent="0.2">
      <c r="A558" s="259"/>
      <c r="B558" s="304"/>
      <c r="C558" s="27" t="s">
        <v>1541</v>
      </c>
      <c r="D558" s="27" t="s">
        <v>1543</v>
      </c>
      <c r="E558" s="27" t="s">
        <v>1543</v>
      </c>
      <c r="F558" s="89"/>
      <c r="G558" s="30"/>
      <c r="H558" s="11" t="s">
        <v>889</v>
      </c>
      <c r="I558" s="11" t="s">
        <v>887</v>
      </c>
      <c r="J558" s="27"/>
      <c r="K558" s="27">
        <v>0</v>
      </c>
      <c r="L558" s="14">
        <v>0</v>
      </c>
      <c r="M558" s="14">
        <v>0</v>
      </c>
      <c r="N558" s="104" t="s">
        <v>192</v>
      </c>
      <c r="O558" s="104" t="s">
        <v>209</v>
      </c>
      <c r="P558" s="105">
        <v>0</v>
      </c>
      <c r="Q558" s="105">
        <v>9.0909090909090912E-2</v>
      </c>
      <c r="R558" s="105">
        <v>9.0909090909090912E-2</v>
      </c>
      <c r="S558" s="105">
        <v>9.0909090909090912E-2</v>
      </c>
      <c r="T558" s="105">
        <v>9.0909090909090912E-2</v>
      </c>
      <c r="U558" s="105">
        <v>9.0909090909090912E-2</v>
      </c>
      <c r="V558" s="105">
        <v>9.0909090909090912E-2</v>
      </c>
      <c r="W558" s="144">
        <v>9.0909090909090912E-2</v>
      </c>
      <c r="X558" s="105">
        <v>9.0909090909090912E-2</v>
      </c>
      <c r="Y558" s="105">
        <v>9.0909090909090912E-2</v>
      </c>
      <c r="Z558" s="105">
        <v>9.0909090909090912E-2</v>
      </c>
      <c r="AA558" s="105">
        <v>9.0909090909090912E-2</v>
      </c>
      <c r="AB558" s="198">
        <v>1.0000000000000002</v>
      </c>
      <c r="AC558" s="106">
        <v>0</v>
      </c>
      <c r="AD558" s="106">
        <v>0.01</v>
      </c>
      <c r="AE558" s="106">
        <v>0.01</v>
      </c>
      <c r="AF558" s="106">
        <v>0.01</v>
      </c>
      <c r="AG558" s="105">
        <v>0.01</v>
      </c>
      <c r="AH558" s="105">
        <v>0.01</v>
      </c>
      <c r="AI558" s="105">
        <v>0.01</v>
      </c>
      <c r="AJ558" s="144">
        <v>0.01</v>
      </c>
      <c r="AK558" s="106">
        <v>0</v>
      </c>
      <c r="AL558" s="106">
        <v>0</v>
      </c>
      <c r="AM558" s="106">
        <v>0</v>
      </c>
      <c r="AN558" s="106">
        <v>0</v>
      </c>
      <c r="AO558" s="22">
        <v>7.0000000000000007E-2</v>
      </c>
      <c r="AP558" s="189">
        <v>0.10999999999999999</v>
      </c>
      <c r="AQ558" s="92" t="s">
        <v>1763</v>
      </c>
      <c r="AR558" s="39" t="s">
        <v>1764</v>
      </c>
      <c r="AS558" s="72" t="s">
        <v>1135</v>
      </c>
      <c r="AT558" s="72" t="s">
        <v>1459</v>
      </c>
      <c r="AU558" s="72" t="s">
        <v>1547</v>
      </c>
      <c r="AV558" s="72" t="s">
        <v>1547</v>
      </c>
      <c r="AW558" s="72" t="s">
        <v>1749</v>
      </c>
      <c r="BA558" s="231">
        <v>0.92999999999999994</v>
      </c>
    </row>
    <row r="559" spans="1:53" ht="40.5" hidden="1" customHeight="1" outlineLevel="4" x14ac:dyDescent="0.2">
      <c r="A559" s="259"/>
      <c r="B559" s="304"/>
      <c r="C559" s="27" t="s">
        <v>1541</v>
      </c>
      <c r="D559" s="27" t="s">
        <v>1544</v>
      </c>
      <c r="E559" s="27" t="s">
        <v>1544</v>
      </c>
      <c r="F559" s="89"/>
      <c r="G559" s="30"/>
      <c r="H559" s="11"/>
      <c r="I559" s="11"/>
      <c r="J559" s="27"/>
      <c r="K559" s="27"/>
      <c r="L559" s="14"/>
      <c r="M559" s="14"/>
      <c r="N559" s="104" t="s">
        <v>192</v>
      </c>
      <c r="O559" s="104" t="s">
        <v>209</v>
      </c>
      <c r="P559" s="105">
        <v>0</v>
      </c>
      <c r="Q559" s="105">
        <v>9.0909090909090912E-2</v>
      </c>
      <c r="R559" s="105">
        <v>9.0909090909090912E-2</v>
      </c>
      <c r="S559" s="105">
        <v>9.0909090909090912E-2</v>
      </c>
      <c r="T559" s="105">
        <v>9.0909090909090912E-2</v>
      </c>
      <c r="U559" s="105">
        <v>9.0909090909090912E-2</v>
      </c>
      <c r="V559" s="105">
        <v>9.0909090909090912E-2</v>
      </c>
      <c r="W559" s="144">
        <v>9.0909090909090912E-2</v>
      </c>
      <c r="X559" s="105">
        <v>9.0909090909090912E-2</v>
      </c>
      <c r="Y559" s="105">
        <v>9.0909090909090912E-2</v>
      </c>
      <c r="Z559" s="105">
        <v>9.0909090909090912E-2</v>
      </c>
      <c r="AA559" s="105">
        <v>9.0909090909090912E-2</v>
      </c>
      <c r="AB559" s="198">
        <v>1.0000000000000002</v>
      </c>
      <c r="AC559" s="106">
        <v>0</v>
      </c>
      <c r="AD559" s="106">
        <v>0.01</v>
      </c>
      <c r="AE559" s="106">
        <v>0.01</v>
      </c>
      <c r="AF559" s="106">
        <v>0.01</v>
      </c>
      <c r="AG559" s="105">
        <v>0.01</v>
      </c>
      <c r="AH559" s="105">
        <v>0.01</v>
      </c>
      <c r="AI559" s="105">
        <v>0.01</v>
      </c>
      <c r="AJ559" s="144">
        <v>0.01</v>
      </c>
      <c r="AK559" s="106">
        <v>0</v>
      </c>
      <c r="AL559" s="106">
        <v>0</v>
      </c>
      <c r="AM559" s="106">
        <v>0</v>
      </c>
      <c r="AN559" s="106">
        <v>0</v>
      </c>
      <c r="AO559" s="22">
        <v>7.0000000000000007E-2</v>
      </c>
      <c r="AP559" s="189">
        <v>0.10999999999999999</v>
      </c>
      <c r="AQ559" s="92" t="s">
        <v>1763</v>
      </c>
      <c r="AR559" s="39" t="s">
        <v>1764</v>
      </c>
      <c r="AS559" s="72"/>
      <c r="AT559" s="72"/>
      <c r="AU559" s="72"/>
      <c r="AV559" s="72"/>
      <c r="AW559" s="72"/>
      <c r="BA559" s="231">
        <v>0.92999999999999994</v>
      </c>
    </row>
    <row r="560" spans="1:53" ht="40.5" hidden="1" customHeight="1" outlineLevel="4" x14ac:dyDescent="0.2">
      <c r="A560" s="259"/>
      <c r="B560" s="304"/>
      <c r="C560" s="27" t="s">
        <v>1541</v>
      </c>
      <c r="D560" s="27" t="s">
        <v>1545</v>
      </c>
      <c r="E560" s="27" t="s">
        <v>1545</v>
      </c>
      <c r="F560" s="89"/>
      <c r="G560" s="30"/>
      <c r="H560" s="11"/>
      <c r="I560" s="11"/>
      <c r="J560" s="27"/>
      <c r="K560" s="27"/>
      <c r="L560" s="14"/>
      <c r="M560" s="14"/>
      <c r="N560" s="104" t="s">
        <v>192</v>
      </c>
      <c r="O560" s="104" t="s">
        <v>209</v>
      </c>
      <c r="P560" s="105">
        <v>0</v>
      </c>
      <c r="Q560" s="105">
        <v>9.0909090909090912E-2</v>
      </c>
      <c r="R560" s="105">
        <v>9.0909090909090912E-2</v>
      </c>
      <c r="S560" s="105">
        <v>9.0909090909090912E-2</v>
      </c>
      <c r="T560" s="105">
        <v>9.0909090909090912E-2</v>
      </c>
      <c r="U560" s="105">
        <v>9.0909090909090912E-2</v>
      </c>
      <c r="V560" s="105">
        <v>9.0909090909090912E-2</v>
      </c>
      <c r="W560" s="144">
        <v>9.0909090909090912E-2</v>
      </c>
      <c r="X560" s="105">
        <v>9.0909090909090912E-2</v>
      </c>
      <c r="Y560" s="105">
        <v>9.0909090909090912E-2</v>
      </c>
      <c r="Z560" s="105">
        <v>9.0909090909090912E-2</v>
      </c>
      <c r="AA560" s="105">
        <v>9.0909090909090912E-2</v>
      </c>
      <c r="AB560" s="198">
        <v>1.0000000000000002</v>
      </c>
      <c r="AC560" s="106">
        <v>0</v>
      </c>
      <c r="AD560" s="106">
        <v>0.01</v>
      </c>
      <c r="AE560" s="106">
        <v>0.01</v>
      </c>
      <c r="AF560" s="106">
        <v>0.01</v>
      </c>
      <c r="AG560" s="105">
        <v>0.01</v>
      </c>
      <c r="AH560" s="105">
        <v>0.01</v>
      </c>
      <c r="AI560" s="105">
        <v>0.01</v>
      </c>
      <c r="AJ560" s="144">
        <v>0.01</v>
      </c>
      <c r="AK560" s="106">
        <v>0</v>
      </c>
      <c r="AL560" s="106">
        <v>0</v>
      </c>
      <c r="AM560" s="106">
        <v>0</v>
      </c>
      <c r="AN560" s="106">
        <v>0</v>
      </c>
      <c r="AO560" s="22">
        <v>7.0000000000000007E-2</v>
      </c>
      <c r="AP560" s="189">
        <v>0.10999999999999999</v>
      </c>
      <c r="AQ560" s="92" t="s">
        <v>1763</v>
      </c>
      <c r="AR560" s="39" t="s">
        <v>1764</v>
      </c>
      <c r="AS560" s="72"/>
      <c r="AT560" s="72"/>
      <c r="AU560" s="72"/>
      <c r="AV560" s="72"/>
      <c r="AW560" s="72"/>
      <c r="BA560" s="231">
        <v>0.92999999999999994</v>
      </c>
    </row>
    <row r="561" spans="1:53" ht="40.5" hidden="1" customHeight="1" outlineLevel="4" x14ac:dyDescent="0.2">
      <c r="A561" s="259"/>
      <c r="B561" s="304"/>
      <c r="C561" s="27" t="s">
        <v>1541</v>
      </c>
      <c r="D561" s="27" t="s">
        <v>1546</v>
      </c>
      <c r="E561" s="27" t="s">
        <v>1546</v>
      </c>
      <c r="F561" s="89"/>
      <c r="G561" s="30"/>
      <c r="H561" s="11" t="s">
        <v>888</v>
      </c>
      <c r="I561" s="11"/>
      <c r="J561" s="27"/>
      <c r="K561" s="27"/>
      <c r="L561" s="14"/>
      <c r="M561" s="14"/>
      <c r="N561" s="104" t="s">
        <v>192</v>
      </c>
      <c r="O561" s="104" t="s">
        <v>209</v>
      </c>
      <c r="P561" s="105">
        <v>0</v>
      </c>
      <c r="Q561" s="105">
        <v>9.0909090909090912E-2</v>
      </c>
      <c r="R561" s="105">
        <v>9.0909090909090912E-2</v>
      </c>
      <c r="S561" s="105">
        <v>9.0909090909090912E-2</v>
      </c>
      <c r="T561" s="105">
        <v>9.0909090909090912E-2</v>
      </c>
      <c r="U561" s="105">
        <v>9.0909090909090912E-2</v>
      </c>
      <c r="V561" s="105">
        <v>9.0909090909090912E-2</v>
      </c>
      <c r="W561" s="144">
        <v>9.0909090909090912E-2</v>
      </c>
      <c r="X561" s="105">
        <v>9.0909090909090912E-2</v>
      </c>
      <c r="Y561" s="105">
        <v>9.0909090909090912E-2</v>
      </c>
      <c r="Z561" s="105">
        <v>9.0909090909090912E-2</v>
      </c>
      <c r="AA561" s="105">
        <v>9.0909090909090912E-2</v>
      </c>
      <c r="AB561" s="198">
        <v>1.0000000000000002</v>
      </c>
      <c r="AC561" s="106">
        <v>0</v>
      </c>
      <c r="AD561" s="106">
        <v>0.01</v>
      </c>
      <c r="AE561" s="106">
        <v>0.01</v>
      </c>
      <c r="AF561" s="106">
        <v>0.01</v>
      </c>
      <c r="AG561" s="105">
        <v>0.01</v>
      </c>
      <c r="AH561" s="105">
        <v>0.01</v>
      </c>
      <c r="AI561" s="105">
        <v>0.01</v>
      </c>
      <c r="AJ561" s="144">
        <v>0.01</v>
      </c>
      <c r="AK561" s="106">
        <v>0</v>
      </c>
      <c r="AL561" s="106">
        <v>0</v>
      </c>
      <c r="AM561" s="106">
        <v>0</v>
      </c>
      <c r="AN561" s="106">
        <v>0</v>
      </c>
      <c r="AO561" s="22">
        <v>7.0000000000000007E-2</v>
      </c>
      <c r="AP561" s="189">
        <v>0.10999999999999999</v>
      </c>
      <c r="AQ561" s="92" t="s">
        <v>1763</v>
      </c>
      <c r="AR561" s="39" t="s">
        <v>1764</v>
      </c>
      <c r="AS561" s="72"/>
      <c r="AT561" s="72"/>
      <c r="AU561" s="72"/>
      <c r="AV561" s="72"/>
      <c r="AW561" s="72"/>
      <c r="BA561" s="231">
        <v>0.92999999999999994</v>
      </c>
    </row>
    <row r="562" spans="1:53" ht="60" outlineLevel="3" collapsed="1" x14ac:dyDescent="0.2">
      <c r="A562" s="259"/>
      <c r="B562" s="304"/>
      <c r="C562" s="271" t="s">
        <v>1542</v>
      </c>
      <c r="D562" s="265"/>
      <c r="E562" s="266"/>
      <c r="F562" s="83"/>
      <c r="G562" s="83"/>
      <c r="H562" s="2"/>
      <c r="I562" s="2"/>
      <c r="J562" s="83"/>
      <c r="K562" s="83"/>
      <c r="L562" s="83"/>
      <c r="M562" s="83"/>
      <c r="N562" s="69"/>
      <c r="O562" s="69"/>
      <c r="P562" s="70"/>
      <c r="Q562" s="70"/>
      <c r="R562" s="70"/>
      <c r="S562" s="70"/>
      <c r="T562" s="70"/>
      <c r="U562" s="70"/>
      <c r="V562" s="70"/>
      <c r="W562" s="145"/>
      <c r="X562" s="70"/>
      <c r="Y562" s="70"/>
      <c r="Z562" s="70"/>
      <c r="AA562" s="70"/>
      <c r="AB562" s="200"/>
      <c r="AC562" s="70"/>
      <c r="AD562" s="70"/>
      <c r="AE562" s="70"/>
      <c r="AF562" s="70"/>
      <c r="AG562" s="70"/>
      <c r="AH562" s="70"/>
      <c r="AI562" s="70"/>
      <c r="AJ562" s="145"/>
      <c r="AK562" s="70"/>
      <c r="AL562" s="70"/>
      <c r="AM562" s="70"/>
      <c r="AN562" s="182"/>
      <c r="AO562" s="190">
        <v>7.0000000000000007E-2</v>
      </c>
      <c r="AP562" s="190">
        <v>0.10999999999999999</v>
      </c>
      <c r="AQ562" s="92" t="s">
        <v>1763</v>
      </c>
      <c r="AR562" s="39" t="s">
        <v>1764</v>
      </c>
      <c r="AS562" s="72"/>
      <c r="AT562" s="72"/>
      <c r="AU562" s="72"/>
      <c r="AV562" s="72" t="s">
        <v>1675</v>
      </c>
      <c r="AW562" s="72" t="s">
        <v>1750</v>
      </c>
      <c r="BA562" s="231">
        <v>0.92999999999999994</v>
      </c>
    </row>
    <row r="563" spans="1:53" ht="41.25" hidden="1" customHeight="1" outlineLevel="4" x14ac:dyDescent="0.2">
      <c r="A563" s="259"/>
      <c r="B563" s="304"/>
      <c r="C563" s="27" t="s">
        <v>890</v>
      </c>
      <c r="D563" s="27" t="s">
        <v>890</v>
      </c>
      <c r="E563" s="27" t="s">
        <v>1676</v>
      </c>
      <c r="F563" s="89"/>
      <c r="G563" s="30"/>
      <c r="H563" s="11" t="s">
        <v>890</v>
      </c>
      <c r="I563" s="11" t="s">
        <v>892</v>
      </c>
      <c r="J563" s="27" t="s">
        <v>893</v>
      </c>
      <c r="K563" s="27">
        <v>1</v>
      </c>
      <c r="L563" s="14">
        <v>100000000</v>
      </c>
      <c r="M563" s="14">
        <v>100000000</v>
      </c>
      <c r="N563" s="104" t="s">
        <v>192</v>
      </c>
      <c r="O563" s="104" t="s">
        <v>897</v>
      </c>
      <c r="P563" s="105">
        <v>0</v>
      </c>
      <c r="Q563" s="105">
        <v>0.1111111111111111</v>
      </c>
      <c r="R563" s="105">
        <v>0.1111111111111111</v>
      </c>
      <c r="S563" s="105">
        <v>0.1111111111111111</v>
      </c>
      <c r="T563" s="105">
        <v>0.1111111111111111</v>
      </c>
      <c r="U563" s="105">
        <v>0.1111111111111111</v>
      </c>
      <c r="V563" s="105">
        <v>0.1111111111111111</v>
      </c>
      <c r="W563" s="144">
        <v>0.1111111111111111</v>
      </c>
      <c r="X563" s="105">
        <v>0.1111111111111111</v>
      </c>
      <c r="Y563" s="105">
        <v>0.1111111111111111</v>
      </c>
      <c r="Z563" s="105">
        <v>0</v>
      </c>
      <c r="AA563" s="105">
        <v>0</v>
      </c>
      <c r="AB563" s="198">
        <v>1.0000000000000002</v>
      </c>
      <c r="AC563" s="106">
        <v>0</v>
      </c>
      <c r="AD563" s="106">
        <v>0.11</v>
      </c>
      <c r="AE563" s="106">
        <v>0.11</v>
      </c>
      <c r="AF563" s="106">
        <v>0.11</v>
      </c>
      <c r="AG563" s="105">
        <v>0.1</v>
      </c>
      <c r="AH563" s="105">
        <v>0.1</v>
      </c>
      <c r="AI563" s="105">
        <v>0.11</v>
      </c>
      <c r="AJ563" s="144">
        <v>0.11</v>
      </c>
      <c r="AK563" s="106">
        <v>0</v>
      </c>
      <c r="AL563" s="106">
        <v>0</v>
      </c>
      <c r="AM563" s="106">
        <v>0</v>
      </c>
      <c r="AN563" s="106">
        <v>0</v>
      </c>
      <c r="AO563" s="22">
        <v>0.75</v>
      </c>
      <c r="AP563" s="189">
        <v>0.96428571428571408</v>
      </c>
      <c r="AQ563" s="92" t="s">
        <v>1245</v>
      </c>
      <c r="AR563" s="39" t="s">
        <v>1760</v>
      </c>
      <c r="AS563" s="72" t="s">
        <v>1252</v>
      </c>
      <c r="AT563" s="72" t="s">
        <v>1460</v>
      </c>
      <c r="AU563" s="72"/>
      <c r="AV563" s="72"/>
      <c r="AW563" s="72"/>
      <c r="BA563" s="231">
        <v>0.25</v>
      </c>
    </row>
    <row r="564" spans="1:53" ht="50.25" hidden="1" customHeight="1" outlineLevel="4" x14ac:dyDescent="0.2">
      <c r="A564" s="259"/>
      <c r="B564" s="304"/>
      <c r="C564" s="27" t="s">
        <v>890</v>
      </c>
      <c r="D564" s="27" t="s">
        <v>890</v>
      </c>
      <c r="E564" s="27" t="s">
        <v>1677</v>
      </c>
      <c r="F564" s="89"/>
      <c r="G564" s="30"/>
      <c r="H564" s="11"/>
      <c r="I564" s="11"/>
      <c r="J564" s="27"/>
      <c r="K564" s="27"/>
      <c r="L564" s="14"/>
      <c r="M564" s="14"/>
      <c r="N564" s="104" t="s">
        <v>196</v>
      </c>
      <c r="O564" s="104" t="s">
        <v>196</v>
      </c>
      <c r="P564" s="105">
        <v>0</v>
      </c>
      <c r="Q564" s="105">
        <v>0</v>
      </c>
      <c r="R564" s="105">
        <v>0</v>
      </c>
      <c r="S564" s="105">
        <v>0</v>
      </c>
      <c r="T564" s="105">
        <v>0</v>
      </c>
      <c r="U564" s="105">
        <v>0</v>
      </c>
      <c r="V564" s="105">
        <v>0</v>
      </c>
      <c r="W564" s="144">
        <v>0</v>
      </c>
      <c r="X564" s="105">
        <v>0</v>
      </c>
      <c r="Y564" s="105">
        <v>0</v>
      </c>
      <c r="Z564" s="105">
        <v>1</v>
      </c>
      <c r="AA564" s="105">
        <v>0</v>
      </c>
      <c r="AB564" s="198">
        <v>1</v>
      </c>
      <c r="AC564" s="106">
        <v>0</v>
      </c>
      <c r="AD564" s="106">
        <v>0</v>
      </c>
      <c r="AE564" s="106">
        <v>0</v>
      </c>
      <c r="AF564" s="106">
        <v>0</v>
      </c>
      <c r="AG564" s="105">
        <v>0</v>
      </c>
      <c r="AH564" s="105">
        <v>0</v>
      </c>
      <c r="AI564" s="105">
        <v>0</v>
      </c>
      <c r="AJ564" s="144">
        <v>0</v>
      </c>
      <c r="AK564" s="106">
        <v>0</v>
      </c>
      <c r="AL564" s="106">
        <v>0</v>
      </c>
      <c r="AM564" s="106">
        <v>0</v>
      </c>
      <c r="AN564" s="106">
        <v>0</v>
      </c>
      <c r="AO564" s="22">
        <v>0</v>
      </c>
      <c r="AP564" s="189" t="s">
        <v>368</v>
      </c>
      <c r="AQ564" s="92" t="s">
        <v>368</v>
      </c>
      <c r="AR564" s="39" t="s">
        <v>368</v>
      </c>
      <c r="AS564" s="72" t="s">
        <v>1231</v>
      </c>
      <c r="AT564" s="72" t="s">
        <v>1363</v>
      </c>
      <c r="AU564" s="72"/>
      <c r="AV564" s="72"/>
      <c r="AW564" s="72"/>
      <c r="BA564" s="231">
        <v>1</v>
      </c>
    </row>
    <row r="565" spans="1:53" ht="27.95" customHeight="1" outlineLevel="3" collapsed="1" x14ac:dyDescent="0.2">
      <c r="A565" s="259"/>
      <c r="B565" s="304"/>
      <c r="C565" s="271" t="s">
        <v>1314</v>
      </c>
      <c r="D565" s="265"/>
      <c r="E565" s="266"/>
      <c r="F565" s="125"/>
      <c r="G565" s="125"/>
      <c r="H565" s="126"/>
      <c r="I565" s="126"/>
      <c r="J565" s="125"/>
      <c r="K565" s="125"/>
      <c r="L565" s="125"/>
      <c r="M565" s="125"/>
      <c r="N565" s="127"/>
      <c r="O565" s="127"/>
      <c r="P565" s="70"/>
      <c r="Q565" s="70"/>
      <c r="R565" s="70"/>
      <c r="S565" s="70"/>
      <c r="T565" s="70"/>
      <c r="U565" s="70"/>
      <c r="V565" s="70"/>
      <c r="W565" s="145"/>
      <c r="X565" s="70"/>
      <c r="Y565" s="70"/>
      <c r="Z565" s="70"/>
      <c r="AA565" s="70"/>
      <c r="AB565" s="200"/>
      <c r="AC565" s="70"/>
      <c r="AD565" s="70"/>
      <c r="AE565" s="70"/>
      <c r="AF565" s="70"/>
      <c r="AG565" s="70"/>
      <c r="AH565" s="70"/>
      <c r="AI565" s="70"/>
      <c r="AJ565" s="145"/>
      <c r="AK565" s="70"/>
      <c r="AL565" s="70"/>
      <c r="AM565" s="70"/>
      <c r="AN565" s="182"/>
      <c r="AO565" s="190">
        <v>0.75</v>
      </c>
      <c r="AP565" s="206">
        <v>0.96428571428571408</v>
      </c>
      <c r="AQ565" s="92" t="s">
        <v>1245</v>
      </c>
      <c r="AR565" s="39" t="s">
        <v>1760</v>
      </c>
      <c r="AS565" s="72"/>
      <c r="AT565" s="72"/>
      <c r="AU565" s="72"/>
      <c r="AV565" s="72"/>
      <c r="AW565" s="72"/>
      <c r="BA565" s="231">
        <v>0.25</v>
      </c>
    </row>
    <row r="566" spans="1:53" ht="39" hidden="1" customHeight="1" outlineLevel="4" x14ac:dyDescent="0.2">
      <c r="A566" s="259"/>
      <c r="B566" s="304"/>
      <c r="C566" s="251" t="s">
        <v>1548</v>
      </c>
      <c r="D566" s="252" t="s">
        <v>1549</v>
      </c>
      <c r="E566" s="252" t="s">
        <v>1549</v>
      </c>
      <c r="F566" s="89"/>
      <c r="G566" s="30"/>
      <c r="H566" s="11" t="s">
        <v>890</v>
      </c>
      <c r="I566" s="11" t="s">
        <v>892</v>
      </c>
      <c r="J566" s="27" t="s">
        <v>893</v>
      </c>
      <c r="K566" s="27">
        <v>1</v>
      </c>
      <c r="L566" s="14">
        <v>100000000</v>
      </c>
      <c r="M566" s="14">
        <v>100000000</v>
      </c>
      <c r="N566" s="104" t="s">
        <v>191</v>
      </c>
      <c r="O566" s="104" t="s">
        <v>196</v>
      </c>
      <c r="P566" s="105">
        <v>9.0909090909090912E-2</v>
      </c>
      <c r="Q566" s="105">
        <v>9.0909090909090912E-2</v>
      </c>
      <c r="R566" s="105">
        <v>9.0909090909090912E-2</v>
      </c>
      <c r="S566" s="105">
        <v>9.0909090909090912E-2</v>
      </c>
      <c r="T566" s="105">
        <v>9.0909090909090912E-2</v>
      </c>
      <c r="U566" s="105">
        <v>9.0909090909090912E-2</v>
      </c>
      <c r="V566" s="105">
        <v>9.0909090909090912E-2</v>
      </c>
      <c r="W566" s="144">
        <v>9.0909090909090912E-2</v>
      </c>
      <c r="X566" s="105">
        <v>9.0909090909090912E-2</v>
      </c>
      <c r="Y566" s="105">
        <v>9.0909090909090912E-2</v>
      </c>
      <c r="Z566" s="105">
        <v>9.0909090909090912E-2</v>
      </c>
      <c r="AA566" s="105">
        <v>0</v>
      </c>
      <c r="AB566" s="198">
        <v>1.0000000000000002</v>
      </c>
      <c r="AC566" s="105">
        <v>9.0909090909090912E-2</v>
      </c>
      <c r="AD566" s="105">
        <v>9.0909090909090912E-2</v>
      </c>
      <c r="AE566" s="105">
        <v>9.0909090909090912E-2</v>
      </c>
      <c r="AF566" s="105">
        <v>9.0909090909090912E-2</v>
      </c>
      <c r="AG566" s="105">
        <v>9.0909090909090912E-2</v>
      </c>
      <c r="AH566" s="105">
        <v>9.0909090909090912E-2</v>
      </c>
      <c r="AI566" s="105">
        <v>0.09</v>
      </c>
      <c r="AJ566" s="144">
        <v>0.09</v>
      </c>
      <c r="AK566" s="106">
        <v>0</v>
      </c>
      <c r="AL566" s="106">
        <v>0</v>
      </c>
      <c r="AM566" s="106">
        <v>0</v>
      </c>
      <c r="AN566" s="106">
        <v>0</v>
      </c>
      <c r="AO566" s="22">
        <v>0.72545454545454546</v>
      </c>
      <c r="AP566" s="189">
        <v>0.99749999999999983</v>
      </c>
      <c r="AQ566" s="92" t="s">
        <v>1245</v>
      </c>
      <c r="AR566" s="39" t="s">
        <v>1760</v>
      </c>
      <c r="AS566" s="72" t="s">
        <v>1252</v>
      </c>
      <c r="AT566" s="72" t="s">
        <v>1460</v>
      </c>
      <c r="AU566" s="72"/>
      <c r="AV566" s="72"/>
      <c r="AW566" s="72"/>
      <c r="BA566" s="231">
        <v>0.27454545454545454</v>
      </c>
    </row>
    <row r="567" spans="1:53" ht="42.75" hidden="1" customHeight="1" outlineLevel="4" x14ac:dyDescent="0.2">
      <c r="A567" s="259"/>
      <c r="B567" s="304"/>
      <c r="C567" s="251" t="s">
        <v>1548</v>
      </c>
      <c r="D567" s="252" t="s">
        <v>1550</v>
      </c>
      <c r="E567" s="252" t="s">
        <v>1550</v>
      </c>
      <c r="F567" s="89"/>
      <c r="G567" s="30"/>
      <c r="H567" s="11"/>
      <c r="I567" s="11"/>
      <c r="J567" s="27"/>
      <c r="K567" s="27"/>
      <c r="L567" s="14"/>
      <c r="M567" s="14"/>
      <c r="N567" s="104" t="s">
        <v>191</v>
      </c>
      <c r="O567" s="104" t="s">
        <v>196</v>
      </c>
      <c r="P567" s="105">
        <v>9.0909090909090912E-2</v>
      </c>
      <c r="Q567" s="105">
        <v>9.0909090909090912E-2</v>
      </c>
      <c r="R567" s="105">
        <v>9.0909090909090912E-2</v>
      </c>
      <c r="S567" s="105">
        <v>9.0909090909090912E-2</v>
      </c>
      <c r="T567" s="105">
        <v>9.0909090909090912E-2</v>
      </c>
      <c r="U567" s="105">
        <v>9.0909090909090912E-2</v>
      </c>
      <c r="V567" s="105">
        <v>9.0909090909090912E-2</v>
      </c>
      <c r="W567" s="144">
        <v>9.0909090909090912E-2</v>
      </c>
      <c r="X567" s="105">
        <v>9.0909090909090912E-2</v>
      </c>
      <c r="Y567" s="105">
        <v>9.0909090909090912E-2</v>
      </c>
      <c r="Z567" s="105">
        <v>9.0909090909090912E-2</v>
      </c>
      <c r="AA567" s="105">
        <v>0</v>
      </c>
      <c r="AB567" s="198">
        <v>1.0000000000000002</v>
      </c>
      <c r="AC567" s="106">
        <v>0.04</v>
      </c>
      <c r="AD567" s="106">
        <v>0.04</v>
      </c>
      <c r="AE567" s="106">
        <v>0.04</v>
      </c>
      <c r="AF567" s="106">
        <v>0.04</v>
      </c>
      <c r="AG567" s="105">
        <v>0.04</v>
      </c>
      <c r="AH567" s="105">
        <v>0.04</v>
      </c>
      <c r="AI567" s="105">
        <v>0.04</v>
      </c>
      <c r="AJ567" s="144">
        <v>0.01</v>
      </c>
      <c r="AK567" s="106">
        <v>0</v>
      </c>
      <c r="AL567" s="106">
        <v>0</v>
      </c>
      <c r="AM567" s="106">
        <v>0</v>
      </c>
      <c r="AN567" s="106">
        <v>0</v>
      </c>
      <c r="AO567" s="22">
        <v>0.29000000000000004</v>
      </c>
      <c r="AP567" s="189">
        <v>0.39874999999999999</v>
      </c>
      <c r="AQ567" s="92" t="s">
        <v>1763</v>
      </c>
      <c r="AR567" s="39" t="s">
        <v>1764</v>
      </c>
      <c r="AS567" s="72" t="s">
        <v>1252</v>
      </c>
      <c r="AT567" s="72" t="s">
        <v>1460</v>
      </c>
      <c r="AU567" s="72" t="s">
        <v>1678</v>
      </c>
      <c r="AV567" s="72" t="s">
        <v>1678</v>
      </c>
      <c r="AW567" s="72" t="s">
        <v>1678</v>
      </c>
      <c r="BA567" s="231">
        <v>0.71</v>
      </c>
    </row>
    <row r="568" spans="1:53" ht="71.25" customHeight="1" outlineLevel="3" collapsed="1" x14ac:dyDescent="0.2">
      <c r="A568" s="259"/>
      <c r="B568" s="304"/>
      <c r="C568" s="271" t="s">
        <v>1551</v>
      </c>
      <c r="D568" s="265"/>
      <c r="E568" s="266"/>
      <c r="F568" s="125"/>
      <c r="G568" s="125"/>
      <c r="H568" s="126"/>
      <c r="I568" s="126"/>
      <c r="J568" s="125"/>
      <c r="K568" s="125"/>
      <c r="L568" s="125"/>
      <c r="M568" s="125"/>
      <c r="N568" s="127"/>
      <c r="O568" s="127"/>
      <c r="P568" s="70"/>
      <c r="Q568" s="70"/>
      <c r="R568" s="70"/>
      <c r="S568" s="70"/>
      <c r="T568" s="70"/>
      <c r="U568" s="70"/>
      <c r="V568" s="70"/>
      <c r="W568" s="145"/>
      <c r="X568" s="70"/>
      <c r="Y568" s="70"/>
      <c r="Z568" s="70"/>
      <c r="AA568" s="70"/>
      <c r="AB568" s="200"/>
      <c r="AC568" s="70"/>
      <c r="AD568" s="70"/>
      <c r="AE568" s="70"/>
      <c r="AF568" s="70"/>
      <c r="AG568" s="70"/>
      <c r="AH568" s="70"/>
      <c r="AI568" s="70"/>
      <c r="AJ568" s="145"/>
      <c r="AK568" s="70"/>
      <c r="AL568" s="70"/>
      <c r="AM568" s="70"/>
      <c r="AN568" s="182"/>
      <c r="AO568" s="190">
        <v>0.5077272727272728</v>
      </c>
      <c r="AP568" s="190">
        <v>0.69812499999999988</v>
      </c>
      <c r="AQ568" s="92" t="s">
        <v>1038</v>
      </c>
      <c r="AR568" s="39" t="s">
        <v>1759</v>
      </c>
      <c r="AS568" s="72"/>
      <c r="AT568" s="72"/>
      <c r="AU568" s="72" t="s">
        <v>1679</v>
      </c>
      <c r="AV568" s="72" t="s">
        <v>1680</v>
      </c>
      <c r="AW568" s="72" t="s">
        <v>1751</v>
      </c>
      <c r="BA568" s="231">
        <v>0.4922727272727272</v>
      </c>
    </row>
    <row r="569" spans="1:53" ht="27.95" hidden="1" customHeight="1" outlineLevel="4" x14ac:dyDescent="0.2">
      <c r="A569" s="259"/>
      <c r="B569" s="304"/>
      <c r="C569" s="251" t="s">
        <v>1552</v>
      </c>
      <c r="D569" s="252" t="s">
        <v>1553</v>
      </c>
      <c r="E569" s="252" t="s">
        <v>1553</v>
      </c>
      <c r="F569" s="89"/>
      <c r="G569" s="30"/>
      <c r="H569" s="11" t="s">
        <v>890</v>
      </c>
      <c r="I569" s="11" t="s">
        <v>892</v>
      </c>
      <c r="J569" s="27" t="s">
        <v>893</v>
      </c>
      <c r="K569" s="27">
        <v>1</v>
      </c>
      <c r="L569" s="14">
        <v>100000000</v>
      </c>
      <c r="M569" s="14">
        <v>100000000</v>
      </c>
      <c r="N569" s="104" t="s">
        <v>191</v>
      </c>
      <c r="O569" s="104" t="s">
        <v>196</v>
      </c>
      <c r="P569" s="105">
        <v>9.0909090909090912E-2</v>
      </c>
      <c r="Q569" s="105">
        <v>9.0909090909090912E-2</v>
      </c>
      <c r="R569" s="105">
        <v>9.0909090909090912E-2</v>
      </c>
      <c r="S569" s="105">
        <v>9.0909090909090912E-2</v>
      </c>
      <c r="T569" s="105">
        <v>9.0909090909090912E-2</v>
      </c>
      <c r="U569" s="105">
        <v>9.0909090909090912E-2</v>
      </c>
      <c r="V569" s="105">
        <v>9.0909090909090912E-2</v>
      </c>
      <c r="W569" s="144">
        <v>9.0909090909090912E-2</v>
      </c>
      <c r="X569" s="105">
        <v>9.0909090909090912E-2</v>
      </c>
      <c r="Y569" s="105">
        <v>9.0909090909090912E-2</v>
      </c>
      <c r="Z569" s="105">
        <v>9.0909090909090912E-2</v>
      </c>
      <c r="AA569" s="105">
        <v>0</v>
      </c>
      <c r="AB569" s="198">
        <v>1.0000000000000002</v>
      </c>
      <c r="AC569" s="105">
        <v>9.0909090909090912E-2</v>
      </c>
      <c r="AD569" s="105">
        <v>9.0909090909090912E-2</v>
      </c>
      <c r="AE569" s="105">
        <v>9.0909090909090912E-2</v>
      </c>
      <c r="AF569" s="105">
        <v>9.0909090909090912E-2</v>
      </c>
      <c r="AG569" s="105">
        <v>9.0909090909090912E-2</v>
      </c>
      <c r="AH569" s="105">
        <v>9.0909090909090912E-2</v>
      </c>
      <c r="AI569" s="105">
        <v>0.09</v>
      </c>
      <c r="AJ569" s="144">
        <v>0.09</v>
      </c>
      <c r="AK569" s="106">
        <v>0</v>
      </c>
      <c r="AL569" s="106">
        <v>0</v>
      </c>
      <c r="AM569" s="106">
        <v>0</v>
      </c>
      <c r="AN569" s="106">
        <v>0</v>
      </c>
      <c r="AO569" s="22">
        <v>0.55000000000000004</v>
      </c>
      <c r="AP569" s="189">
        <v>0.99749999999999983</v>
      </c>
      <c r="AQ569" s="92" t="s">
        <v>1245</v>
      </c>
      <c r="AR569" s="39" t="s">
        <v>1760</v>
      </c>
      <c r="AS569" s="72" t="s">
        <v>1252</v>
      </c>
      <c r="AT569" s="72" t="s">
        <v>1460</v>
      </c>
      <c r="AU569" s="72"/>
      <c r="AV569" s="72"/>
      <c r="AW569" s="72"/>
      <c r="BA569" s="231">
        <v>0.44999999999999996</v>
      </c>
    </row>
    <row r="570" spans="1:53" ht="27.95" hidden="1" customHeight="1" outlineLevel="4" x14ac:dyDescent="0.2">
      <c r="A570" s="259"/>
      <c r="B570" s="304"/>
      <c r="C570" s="251" t="s">
        <v>1552</v>
      </c>
      <c r="D570" s="252" t="s">
        <v>1554</v>
      </c>
      <c r="E570" s="252" t="s">
        <v>1554</v>
      </c>
      <c r="F570" s="89"/>
      <c r="G570" s="30"/>
      <c r="H570" s="11"/>
      <c r="I570" s="11"/>
      <c r="J570" s="27"/>
      <c r="K570" s="27"/>
      <c r="L570" s="14"/>
      <c r="M570" s="14"/>
      <c r="N570" s="104" t="s">
        <v>191</v>
      </c>
      <c r="O570" s="104" t="s">
        <v>196</v>
      </c>
      <c r="P570" s="105">
        <v>9.0909090909090912E-2</v>
      </c>
      <c r="Q570" s="105">
        <v>9.0909090909090912E-2</v>
      </c>
      <c r="R570" s="105">
        <v>9.0909090909090912E-2</v>
      </c>
      <c r="S570" s="105">
        <v>9.0909090909090912E-2</v>
      </c>
      <c r="T570" s="105">
        <v>9.0909090909090912E-2</v>
      </c>
      <c r="U570" s="105">
        <v>9.0909090909090912E-2</v>
      </c>
      <c r="V570" s="105">
        <v>9.0909090909090912E-2</v>
      </c>
      <c r="W570" s="144">
        <v>9.0909090909090912E-2</v>
      </c>
      <c r="X570" s="105">
        <v>9.0909090909090912E-2</v>
      </c>
      <c r="Y570" s="105">
        <v>9.0909090909090912E-2</v>
      </c>
      <c r="Z570" s="105">
        <v>9.0909090909090912E-2</v>
      </c>
      <c r="AA570" s="105">
        <v>0</v>
      </c>
      <c r="AB570" s="198">
        <v>1.0000000000000002</v>
      </c>
      <c r="AC570" s="105">
        <v>9.0909090909090912E-2</v>
      </c>
      <c r="AD570" s="105">
        <v>9.0909090909090912E-2</v>
      </c>
      <c r="AE570" s="105">
        <v>9.0909090909090912E-2</v>
      </c>
      <c r="AF570" s="105">
        <v>9.0909090909090912E-2</v>
      </c>
      <c r="AG570" s="105">
        <v>9.0909090909090912E-2</v>
      </c>
      <c r="AH570" s="105">
        <v>9.0909090909090912E-2</v>
      </c>
      <c r="AI570" s="105">
        <v>0.09</v>
      </c>
      <c r="AJ570" s="144">
        <v>0.09</v>
      </c>
      <c r="AK570" s="106">
        <v>0</v>
      </c>
      <c r="AL570" s="106">
        <v>0</v>
      </c>
      <c r="AM570" s="106">
        <v>0</v>
      </c>
      <c r="AN570" s="106">
        <v>0</v>
      </c>
      <c r="AO570" s="22">
        <v>0.72545454545454546</v>
      </c>
      <c r="AP570" s="189">
        <v>0.99749999999999983</v>
      </c>
      <c r="AQ570" s="92" t="s">
        <v>1245</v>
      </c>
      <c r="AR570" s="39" t="s">
        <v>1760</v>
      </c>
      <c r="AS570" s="72" t="s">
        <v>1252</v>
      </c>
      <c r="AT570" s="72" t="s">
        <v>1460</v>
      </c>
      <c r="AU570" s="72"/>
      <c r="AV570" s="72"/>
      <c r="AW570" s="72"/>
      <c r="BA570" s="231">
        <v>0.27454545454545454</v>
      </c>
    </row>
    <row r="571" spans="1:53" ht="27.95" hidden="1" customHeight="1" outlineLevel="4" x14ac:dyDescent="0.2">
      <c r="A571" s="259"/>
      <c r="B571" s="304"/>
      <c r="C571" s="251" t="s">
        <v>1552</v>
      </c>
      <c r="D571" s="252" t="s">
        <v>1555</v>
      </c>
      <c r="E571" s="252" t="s">
        <v>1555</v>
      </c>
      <c r="F571" s="89"/>
      <c r="G571" s="30"/>
      <c r="H571" s="11"/>
      <c r="I571" s="11"/>
      <c r="J571" s="27"/>
      <c r="K571" s="27"/>
      <c r="L571" s="14"/>
      <c r="M571" s="14"/>
      <c r="N571" s="104" t="s">
        <v>191</v>
      </c>
      <c r="O571" s="104" t="s">
        <v>196</v>
      </c>
      <c r="P571" s="105">
        <v>9.0909090909090912E-2</v>
      </c>
      <c r="Q571" s="105">
        <v>9.0909090909090912E-2</v>
      </c>
      <c r="R571" s="105">
        <v>9.0909090909090912E-2</v>
      </c>
      <c r="S571" s="105">
        <v>9.0909090909090912E-2</v>
      </c>
      <c r="T571" s="105">
        <v>9.0909090909090912E-2</v>
      </c>
      <c r="U571" s="105">
        <v>9.0909090909090912E-2</v>
      </c>
      <c r="V571" s="105">
        <v>9.0909090909090912E-2</v>
      </c>
      <c r="W571" s="144">
        <v>9.0909090909090912E-2</v>
      </c>
      <c r="X571" s="105">
        <v>9.0909090909090912E-2</v>
      </c>
      <c r="Y571" s="105">
        <v>9.0909090909090912E-2</v>
      </c>
      <c r="Z571" s="105">
        <v>9.0909090909090912E-2</v>
      </c>
      <c r="AA571" s="105">
        <v>0</v>
      </c>
      <c r="AB571" s="198">
        <v>1.0000000000000002</v>
      </c>
      <c r="AC571" s="105">
        <v>9.0909090909090912E-2</v>
      </c>
      <c r="AD571" s="105">
        <v>9.0909090909090912E-2</v>
      </c>
      <c r="AE571" s="105">
        <v>9.0909090909090912E-2</v>
      </c>
      <c r="AF571" s="105">
        <v>9.0909090909090912E-2</v>
      </c>
      <c r="AG571" s="105">
        <v>9.0909090909090912E-2</v>
      </c>
      <c r="AH571" s="105">
        <v>9.0909090909090912E-2</v>
      </c>
      <c r="AI571" s="105">
        <v>0.09</v>
      </c>
      <c r="AJ571" s="144">
        <v>0.09</v>
      </c>
      <c r="AK571" s="106">
        <v>0</v>
      </c>
      <c r="AL571" s="106">
        <v>0</v>
      </c>
      <c r="AM571" s="106">
        <v>0</v>
      </c>
      <c r="AN571" s="106">
        <v>0</v>
      </c>
      <c r="AO571" s="22">
        <v>0.72545454545454546</v>
      </c>
      <c r="AP571" s="189">
        <v>0.99749999999999983</v>
      </c>
      <c r="AQ571" s="92" t="s">
        <v>1245</v>
      </c>
      <c r="AR571" s="39" t="s">
        <v>1760</v>
      </c>
      <c r="AS571" s="72" t="s">
        <v>1231</v>
      </c>
      <c r="AT571" s="72" t="s">
        <v>1363</v>
      </c>
      <c r="AU571" s="72"/>
      <c r="AV571" s="72"/>
      <c r="AW571" s="72"/>
      <c r="BA571" s="231">
        <v>0.27454545454545454</v>
      </c>
    </row>
    <row r="572" spans="1:53" ht="27.95" customHeight="1" outlineLevel="3" collapsed="1" x14ac:dyDescent="0.2">
      <c r="A572" s="259"/>
      <c r="B572" s="304"/>
      <c r="C572" s="271" t="s">
        <v>1556</v>
      </c>
      <c r="D572" s="265"/>
      <c r="E572" s="266"/>
      <c r="F572" s="125"/>
      <c r="G572" s="125"/>
      <c r="H572" s="126"/>
      <c r="I572" s="126"/>
      <c r="J572" s="125"/>
      <c r="K572" s="125"/>
      <c r="L572" s="125"/>
      <c r="M572" s="125"/>
      <c r="N572" s="127"/>
      <c r="O572" s="127"/>
      <c r="P572" s="70"/>
      <c r="Q572" s="70"/>
      <c r="R572" s="70"/>
      <c r="S572" s="70"/>
      <c r="T572" s="70"/>
      <c r="U572" s="70"/>
      <c r="V572" s="70"/>
      <c r="W572" s="145"/>
      <c r="X572" s="70"/>
      <c r="Y572" s="70"/>
      <c r="Z572" s="70"/>
      <c r="AA572" s="70"/>
      <c r="AB572" s="200"/>
      <c r="AC572" s="70"/>
      <c r="AD572" s="70"/>
      <c r="AE572" s="70"/>
      <c r="AF572" s="70"/>
      <c r="AG572" s="70"/>
      <c r="AH572" s="70"/>
      <c r="AI572" s="70"/>
      <c r="AJ572" s="145"/>
      <c r="AK572" s="70"/>
      <c r="AL572" s="70"/>
      <c r="AM572" s="70"/>
      <c r="AN572" s="182"/>
      <c r="AO572" s="190">
        <v>0.66696969696969699</v>
      </c>
      <c r="AP572" s="190">
        <v>0.99749999999999994</v>
      </c>
      <c r="AQ572" s="92" t="s">
        <v>1245</v>
      </c>
      <c r="AR572" s="39" t="s">
        <v>1760</v>
      </c>
      <c r="AS572" s="72"/>
      <c r="AT572" s="72"/>
      <c r="AU572" s="72"/>
      <c r="AV572" s="72"/>
      <c r="AW572" s="72"/>
      <c r="BA572" s="231">
        <v>0.33303030303030301</v>
      </c>
    </row>
    <row r="573" spans="1:53" ht="27.95" hidden="1" customHeight="1" outlineLevel="4" x14ac:dyDescent="0.2">
      <c r="A573" s="259"/>
      <c r="B573" s="304"/>
      <c r="C573" s="251" t="s">
        <v>1558</v>
      </c>
      <c r="D573" s="252" t="s">
        <v>1559</v>
      </c>
      <c r="E573" s="252" t="s">
        <v>1559</v>
      </c>
      <c r="F573" s="89"/>
      <c r="G573" s="30"/>
      <c r="H573" s="11" t="s">
        <v>890</v>
      </c>
      <c r="I573" s="11" t="s">
        <v>892</v>
      </c>
      <c r="J573" s="27" t="s">
        <v>893</v>
      </c>
      <c r="K573" s="27">
        <v>1</v>
      </c>
      <c r="L573" s="14">
        <v>100000000</v>
      </c>
      <c r="M573" s="14">
        <v>100000000</v>
      </c>
      <c r="N573" s="104" t="s">
        <v>191</v>
      </c>
      <c r="O573" s="104" t="s">
        <v>209</v>
      </c>
      <c r="P573" s="105">
        <v>8.3333333333333343E-2</v>
      </c>
      <c r="Q573" s="105">
        <v>8.3333333333333343E-2</v>
      </c>
      <c r="R573" s="105">
        <v>8.3333333333333343E-2</v>
      </c>
      <c r="S573" s="105">
        <v>8.3333333333333343E-2</v>
      </c>
      <c r="T573" s="105">
        <v>8.3333333333333343E-2</v>
      </c>
      <c r="U573" s="105">
        <v>8.3333333333333343E-2</v>
      </c>
      <c r="V573" s="105">
        <v>8.3333333333333343E-2</v>
      </c>
      <c r="W573" s="144">
        <v>8.3333333333333343E-2</v>
      </c>
      <c r="X573" s="105">
        <v>8.3333333333333343E-2</v>
      </c>
      <c r="Y573" s="105">
        <v>8.3333333333333343E-2</v>
      </c>
      <c r="Z573" s="105">
        <v>8.3333333333333343E-2</v>
      </c>
      <c r="AA573" s="105">
        <v>8.3333333333333343E-2</v>
      </c>
      <c r="AB573" s="198">
        <v>1.0000000000000002</v>
      </c>
      <c r="AC573" s="105">
        <v>8.3333333333333343E-2</v>
      </c>
      <c r="AD573" s="105">
        <v>8.3333333333333343E-2</v>
      </c>
      <c r="AE573" s="105">
        <v>8.3333333333333343E-2</v>
      </c>
      <c r="AF573" s="105">
        <v>8.3333333333333343E-2</v>
      </c>
      <c r="AG573" s="105">
        <v>8.3333333333333343E-2</v>
      </c>
      <c r="AH573" s="105">
        <v>8.3333333333333343E-2</v>
      </c>
      <c r="AI573" s="105">
        <v>8.3299999999999999E-2</v>
      </c>
      <c r="AJ573" s="144">
        <v>0.08</v>
      </c>
      <c r="AK573" s="106">
        <v>0</v>
      </c>
      <c r="AL573" s="106">
        <v>0</v>
      </c>
      <c r="AM573" s="106">
        <v>0</v>
      </c>
      <c r="AN573" s="106">
        <v>0</v>
      </c>
      <c r="AO573" s="22">
        <v>0.66330000000000011</v>
      </c>
      <c r="AP573" s="189">
        <v>0.99494999999999989</v>
      </c>
      <c r="AQ573" s="92" t="s">
        <v>1245</v>
      </c>
      <c r="AR573" s="39" t="s">
        <v>1760</v>
      </c>
      <c r="AS573" s="72" t="s">
        <v>1252</v>
      </c>
      <c r="AT573" s="72" t="s">
        <v>1460</v>
      </c>
      <c r="AU573" s="72"/>
      <c r="AV573" s="72"/>
      <c r="AW573" s="72"/>
      <c r="BA573" s="231">
        <v>0.33669999999999989</v>
      </c>
    </row>
    <row r="574" spans="1:53" ht="27.95" hidden="1" customHeight="1" outlineLevel="4" x14ac:dyDescent="0.2">
      <c r="A574" s="259"/>
      <c r="B574" s="304"/>
      <c r="C574" s="251" t="s">
        <v>1558</v>
      </c>
      <c r="D574" s="252" t="s">
        <v>1681</v>
      </c>
      <c r="E574" s="252" t="s">
        <v>1681</v>
      </c>
      <c r="F574" s="89"/>
      <c r="G574" s="30"/>
      <c r="H574" s="11"/>
      <c r="I574" s="11"/>
      <c r="J574" s="27"/>
      <c r="K574" s="27"/>
      <c r="L574" s="14"/>
      <c r="M574" s="14"/>
      <c r="N574" s="104" t="s">
        <v>191</v>
      </c>
      <c r="O574" s="104" t="s">
        <v>209</v>
      </c>
      <c r="P574" s="105">
        <v>8.3333333333333343E-2</v>
      </c>
      <c r="Q574" s="105">
        <v>8.3333333333333343E-2</v>
      </c>
      <c r="R574" s="105">
        <v>8.3333333333333343E-2</v>
      </c>
      <c r="S574" s="105">
        <v>8.3333333333333343E-2</v>
      </c>
      <c r="T574" s="105">
        <v>8.3333333333333343E-2</v>
      </c>
      <c r="U574" s="105">
        <v>8.3333333333333343E-2</v>
      </c>
      <c r="V574" s="105">
        <v>8.3333333333333343E-2</v>
      </c>
      <c r="W574" s="144">
        <v>8.3333333333333343E-2</v>
      </c>
      <c r="X574" s="105">
        <v>8.3333333333333343E-2</v>
      </c>
      <c r="Y574" s="105">
        <v>8.3333333333333343E-2</v>
      </c>
      <c r="Z574" s="105">
        <v>8.3333333333333343E-2</v>
      </c>
      <c r="AA574" s="105">
        <v>8.3333333333333343E-2</v>
      </c>
      <c r="AB574" s="198">
        <v>1.0000000000000002</v>
      </c>
      <c r="AC574" s="105">
        <v>8.3333333333333343E-2</v>
      </c>
      <c r="AD574" s="105">
        <v>8.3333333333333343E-2</v>
      </c>
      <c r="AE574" s="105">
        <v>8.3333333333333343E-2</v>
      </c>
      <c r="AF574" s="105">
        <v>8.3333333333333343E-2</v>
      </c>
      <c r="AG574" s="105">
        <v>8.3333333333333343E-2</v>
      </c>
      <c r="AH574" s="105">
        <v>8.3333333333333343E-2</v>
      </c>
      <c r="AI574" s="105">
        <v>8.3299999999999999E-2</v>
      </c>
      <c r="AJ574" s="144">
        <v>0.08</v>
      </c>
      <c r="AK574" s="106">
        <v>0</v>
      </c>
      <c r="AL574" s="106">
        <v>0</v>
      </c>
      <c r="AM574" s="106">
        <v>0</v>
      </c>
      <c r="AN574" s="106">
        <v>0</v>
      </c>
      <c r="AO574" s="22">
        <v>0.66330000000000011</v>
      </c>
      <c r="AP574" s="189">
        <v>0.99494999999999989</v>
      </c>
      <c r="AQ574" s="92" t="s">
        <v>1245</v>
      </c>
      <c r="AR574" s="39" t="s">
        <v>1760</v>
      </c>
      <c r="AS574" s="72" t="s">
        <v>1231</v>
      </c>
      <c r="AT574" s="72" t="s">
        <v>1363</v>
      </c>
      <c r="AU574" s="72"/>
      <c r="AV574" s="72"/>
      <c r="AW574" s="72"/>
      <c r="BA574" s="231">
        <v>0.33669999999999989</v>
      </c>
    </row>
    <row r="575" spans="1:53" ht="27.95" customHeight="1" outlineLevel="3" collapsed="1" x14ac:dyDescent="0.2">
      <c r="A575" s="259"/>
      <c r="B575" s="304"/>
      <c r="C575" s="271" t="s">
        <v>1557</v>
      </c>
      <c r="D575" s="265"/>
      <c r="E575" s="266"/>
      <c r="F575" s="125"/>
      <c r="G575" s="125"/>
      <c r="H575" s="126"/>
      <c r="I575" s="126"/>
      <c r="J575" s="125"/>
      <c r="K575" s="125"/>
      <c r="L575" s="125"/>
      <c r="M575" s="125"/>
      <c r="N575" s="127"/>
      <c r="O575" s="127"/>
      <c r="P575" s="70"/>
      <c r="Q575" s="70"/>
      <c r="R575" s="70"/>
      <c r="S575" s="70"/>
      <c r="T575" s="70"/>
      <c r="U575" s="70"/>
      <c r="V575" s="70"/>
      <c r="W575" s="145"/>
      <c r="X575" s="70"/>
      <c r="Y575" s="70"/>
      <c r="Z575" s="70"/>
      <c r="AA575" s="70"/>
      <c r="AB575" s="200"/>
      <c r="AC575" s="70"/>
      <c r="AD575" s="70"/>
      <c r="AE575" s="70"/>
      <c r="AF575" s="70"/>
      <c r="AG575" s="70"/>
      <c r="AH575" s="70"/>
      <c r="AI575" s="70"/>
      <c r="AJ575" s="145"/>
      <c r="AK575" s="70"/>
      <c r="AL575" s="70"/>
      <c r="AM575" s="70"/>
      <c r="AN575" s="182"/>
      <c r="AO575" s="190">
        <v>0.75</v>
      </c>
      <c r="AP575" s="206">
        <v>0.96428571428571408</v>
      </c>
      <c r="AQ575" s="92" t="s">
        <v>1245</v>
      </c>
      <c r="AR575" s="39" t="s">
        <v>1760</v>
      </c>
      <c r="AS575" s="72"/>
      <c r="AT575" s="72"/>
      <c r="AU575" s="72"/>
      <c r="AV575" s="72"/>
      <c r="AW575" s="72"/>
      <c r="BA575" s="231">
        <v>0.25</v>
      </c>
    </row>
    <row r="576" spans="1:53" ht="27.95" hidden="1" customHeight="1" outlineLevel="4" x14ac:dyDescent="0.2">
      <c r="A576" s="259"/>
      <c r="B576" s="304"/>
      <c r="C576" s="251" t="s">
        <v>1560</v>
      </c>
      <c r="D576" s="252" t="s">
        <v>1562</v>
      </c>
      <c r="E576" s="252" t="s">
        <v>1562</v>
      </c>
      <c r="F576" s="89"/>
      <c r="G576" s="30"/>
      <c r="H576" s="11" t="s">
        <v>890</v>
      </c>
      <c r="I576" s="11" t="s">
        <v>892</v>
      </c>
      <c r="J576" s="27" t="s">
        <v>893</v>
      </c>
      <c r="K576" s="27">
        <v>1</v>
      </c>
      <c r="L576" s="14">
        <v>100000000</v>
      </c>
      <c r="M576" s="14">
        <v>100000000</v>
      </c>
      <c r="N576" s="104" t="s">
        <v>191</v>
      </c>
      <c r="O576" s="104" t="s">
        <v>209</v>
      </c>
      <c r="P576" s="105">
        <v>8.3333333333333343E-2</v>
      </c>
      <c r="Q576" s="105">
        <v>8.3333333333333343E-2</v>
      </c>
      <c r="R576" s="105">
        <v>8.3333333333333343E-2</v>
      </c>
      <c r="S576" s="105">
        <v>8.3333333333333343E-2</v>
      </c>
      <c r="T576" s="105">
        <v>8.3333333333333343E-2</v>
      </c>
      <c r="U576" s="105">
        <v>8.3333333333333343E-2</v>
      </c>
      <c r="V576" s="105">
        <v>8.3333333333333343E-2</v>
      </c>
      <c r="W576" s="144">
        <v>8.3333333333333343E-2</v>
      </c>
      <c r="X576" s="105">
        <v>8.3333333333333343E-2</v>
      </c>
      <c r="Y576" s="105">
        <v>8.3333333333333343E-2</v>
      </c>
      <c r="Z576" s="105">
        <v>8.3333333333333343E-2</v>
      </c>
      <c r="AA576" s="105">
        <v>8.3333333333333343E-2</v>
      </c>
      <c r="AB576" s="198">
        <v>1.0000000000000002</v>
      </c>
      <c r="AC576" s="105">
        <v>8.3333333333333343E-2</v>
      </c>
      <c r="AD576" s="105">
        <v>8.3333333333333343E-2</v>
      </c>
      <c r="AE576" s="105">
        <v>8.3333333333333343E-2</v>
      </c>
      <c r="AF576" s="105">
        <v>8.3333333333333343E-2</v>
      </c>
      <c r="AG576" s="105">
        <v>8.3333333333333343E-2</v>
      </c>
      <c r="AH576" s="105">
        <v>8.3333333333333343E-2</v>
      </c>
      <c r="AI576" s="105">
        <v>8.3333333333333343E-2</v>
      </c>
      <c r="AJ576" s="144">
        <v>0.08</v>
      </c>
      <c r="AK576" s="106">
        <v>0</v>
      </c>
      <c r="AL576" s="106">
        <v>0</v>
      </c>
      <c r="AM576" s="106">
        <v>0</v>
      </c>
      <c r="AN576" s="106">
        <v>0</v>
      </c>
      <c r="AO576" s="22">
        <v>0.66333333333333344</v>
      </c>
      <c r="AP576" s="189">
        <v>0.99499999999999988</v>
      </c>
      <c r="AQ576" s="92" t="s">
        <v>1245</v>
      </c>
      <c r="AR576" s="39" t="s">
        <v>1760</v>
      </c>
      <c r="AS576" s="72" t="s">
        <v>1252</v>
      </c>
      <c r="AT576" s="72" t="s">
        <v>1460</v>
      </c>
      <c r="AU576" s="72"/>
      <c r="AV576" s="72"/>
      <c r="AW576" s="72"/>
      <c r="BA576" s="231">
        <v>0.33666666666666656</v>
      </c>
    </row>
    <row r="577" spans="1:53" ht="27.95" hidden="1" customHeight="1" outlineLevel="4" x14ac:dyDescent="0.2">
      <c r="A577" s="259"/>
      <c r="B577" s="304"/>
      <c r="C577" s="251" t="s">
        <v>1560</v>
      </c>
      <c r="D577" s="252" t="s">
        <v>353</v>
      </c>
      <c r="E577" s="252" t="s">
        <v>353</v>
      </c>
      <c r="F577" s="89"/>
      <c r="G577" s="30"/>
      <c r="H577" s="11"/>
      <c r="I577" s="11"/>
      <c r="J577" s="27"/>
      <c r="K577" s="27"/>
      <c r="L577" s="14"/>
      <c r="M577" s="14"/>
      <c r="N577" s="104" t="s">
        <v>895</v>
      </c>
      <c r="O577" s="104" t="s">
        <v>895</v>
      </c>
      <c r="P577" s="105">
        <v>0</v>
      </c>
      <c r="Q577" s="105">
        <v>0</v>
      </c>
      <c r="R577" s="105">
        <v>0</v>
      </c>
      <c r="S577" s="105">
        <v>0</v>
      </c>
      <c r="T577" s="105">
        <v>0</v>
      </c>
      <c r="U577" s="105">
        <v>0.5</v>
      </c>
      <c r="V577" s="105">
        <v>0</v>
      </c>
      <c r="W577" s="144">
        <v>0</v>
      </c>
      <c r="X577" s="105">
        <v>0</v>
      </c>
      <c r="Y577" s="105">
        <v>0</v>
      </c>
      <c r="Z577" s="105">
        <v>0.5</v>
      </c>
      <c r="AA577" s="105">
        <v>0</v>
      </c>
      <c r="AB577" s="198">
        <v>1</v>
      </c>
      <c r="AC577" s="105">
        <v>0</v>
      </c>
      <c r="AD577" s="105">
        <v>0</v>
      </c>
      <c r="AE577" s="105">
        <v>0</v>
      </c>
      <c r="AF577" s="105">
        <v>0</v>
      </c>
      <c r="AG577" s="105">
        <v>0</v>
      </c>
      <c r="AH577" s="105">
        <v>0.5</v>
      </c>
      <c r="AI577" s="105">
        <v>0</v>
      </c>
      <c r="AJ577" s="144">
        <v>0</v>
      </c>
      <c r="AK577" s="106">
        <v>0</v>
      </c>
      <c r="AL577" s="106">
        <v>0</v>
      </c>
      <c r="AM577" s="106">
        <v>0</v>
      </c>
      <c r="AN577" s="106">
        <v>0</v>
      </c>
      <c r="AO577" s="22">
        <v>0.5</v>
      </c>
      <c r="AP577" s="189">
        <v>1</v>
      </c>
      <c r="AQ577" s="92" t="s">
        <v>1245</v>
      </c>
      <c r="AR577" s="39" t="s">
        <v>1760</v>
      </c>
      <c r="AS577" s="72" t="s">
        <v>1252</v>
      </c>
      <c r="AT577" s="72" t="s">
        <v>1460</v>
      </c>
      <c r="AU577" s="72"/>
      <c r="AV577" s="72"/>
      <c r="AW577" s="72"/>
      <c r="BA577" s="231">
        <v>0.5</v>
      </c>
    </row>
    <row r="578" spans="1:53" ht="27.95" hidden="1" customHeight="1" outlineLevel="4" x14ac:dyDescent="0.2">
      <c r="A578" s="259"/>
      <c r="B578" s="304"/>
      <c r="C578" s="251" t="s">
        <v>1560</v>
      </c>
      <c r="D578" s="252" t="s">
        <v>1561</v>
      </c>
      <c r="E578" s="252" t="s">
        <v>1561</v>
      </c>
      <c r="F578" s="89"/>
      <c r="G578" s="30"/>
      <c r="H578" s="11"/>
      <c r="I578" s="11"/>
      <c r="J578" s="27"/>
      <c r="K578" s="27"/>
      <c r="L578" s="14"/>
      <c r="M578" s="14"/>
      <c r="N578" s="104" t="s">
        <v>191</v>
      </c>
      <c r="O578" s="104" t="s">
        <v>209</v>
      </c>
      <c r="P578" s="105">
        <v>0</v>
      </c>
      <c r="Q578" s="105">
        <v>0</v>
      </c>
      <c r="R578" s="105">
        <v>0</v>
      </c>
      <c r="S578" s="105">
        <v>0</v>
      </c>
      <c r="T578" s="105">
        <v>0</v>
      </c>
      <c r="U578" s="105">
        <v>0</v>
      </c>
      <c r="V578" s="105">
        <v>0</v>
      </c>
      <c r="W578" s="144">
        <v>0</v>
      </c>
      <c r="X578" s="105">
        <v>1</v>
      </c>
      <c r="Y578" s="105">
        <v>0</v>
      </c>
      <c r="Z578" s="105">
        <v>0</v>
      </c>
      <c r="AA578" s="105">
        <v>0</v>
      </c>
      <c r="AB578" s="198">
        <v>1</v>
      </c>
      <c r="AC578" s="105">
        <v>0</v>
      </c>
      <c r="AD578" s="105">
        <v>0</v>
      </c>
      <c r="AE578" s="105">
        <v>0</v>
      </c>
      <c r="AF578" s="105">
        <v>0</v>
      </c>
      <c r="AG578" s="105">
        <v>0</v>
      </c>
      <c r="AH578" s="105">
        <v>0</v>
      </c>
      <c r="AI578" s="105">
        <v>0</v>
      </c>
      <c r="AJ578" s="144">
        <v>0</v>
      </c>
      <c r="AK578" s="106">
        <v>0</v>
      </c>
      <c r="AL578" s="106">
        <v>0</v>
      </c>
      <c r="AM578" s="106">
        <v>0</v>
      </c>
      <c r="AN578" s="106">
        <v>0</v>
      </c>
      <c r="AO578" s="22">
        <v>0</v>
      </c>
      <c r="AP578" s="189" t="s">
        <v>368</v>
      </c>
      <c r="AQ578" s="92" t="s">
        <v>368</v>
      </c>
      <c r="AR578" s="39" t="s">
        <v>368</v>
      </c>
      <c r="AS578" s="72" t="s">
        <v>1231</v>
      </c>
      <c r="AT578" s="72" t="s">
        <v>1363</v>
      </c>
      <c r="AU578" s="72"/>
      <c r="AV578" s="72"/>
      <c r="AW578" s="72"/>
      <c r="BA578" s="231">
        <v>1</v>
      </c>
    </row>
    <row r="579" spans="1:53" ht="27.95" customHeight="1" outlineLevel="3" collapsed="1" x14ac:dyDescent="0.2">
      <c r="A579" s="259"/>
      <c r="B579" s="304"/>
      <c r="C579" s="271" t="s">
        <v>1563</v>
      </c>
      <c r="D579" s="265"/>
      <c r="E579" s="266"/>
      <c r="F579" s="125"/>
      <c r="G579" s="125"/>
      <c r="H579" s="126"/>
      <c r="I579" s="126"/>
      <c r="J579" s="125"/>
      <c r="K579" s="125"/>
      <c r="L579" s="125"/>
      <c r="M579" s="125"/>
      <c r="N579" s="127"/>
      <c r="O579" s="127"/>
      <c r="P579" s="70"/>
      <c r="Q579" s="70"/>
      <c r="R579" s="70"/>
      <c r="S579" s="70"/>
      <c r="T579" s="70"/>
      <c r="U579" s="70"/>
      <c r="V579" s="70"/>
      <c r="W579" s="145"/>
      <c r="X579" s="70"/>
      <c r="Y579" s="70"/>
      <c r="Z579" s="70"/>
      <c r="AA579" s="70"/>
      <c r="AB579" s="200"/>
      <c r="AC579" s="70"/>
      <c r="AD579" s="70"/>
      <c r="AE579" s="70"/>
      <c r="AF579" s="70"/>
      <c r="AG579" s="70"/>
      <c r="AH579" s="70"/>
      <c r="AI579" s="70"/>
      <c r="AJ579" s="145"/>
      <c r="AK579" s="70"/>
      <c r="AL579" s="70"/>
      <c r="AM579" s="70"/>
      <c r="AN579" s="182"/>
      <c r="AO579" s="190">
        <v>0.75</v>
      </c>
      <c r="AP579" s="206">
        <v>0.96428571428571408</v>
      </c>
      <c r="AQ579" s="92" t="s">
        <v>1245</v>
      </c>
      <c r="AR579" s="39" t="s">
        <v>1760</v>
      </c>
      <c r="AS579" s="72"/>
      <c r="AT579" s="72"/>
      <c r="AU579" s="72"/>
      <c r="AV579" s="72"/>
      <c r="AW579" s="72"/>
      <c r="BA579" s="231">
        <v>0.25</v>
      </c>
    </row>
    <row r="580" spans="1:53" ht="27.95" hidden="1" customHeight="1" outlineLevel="4" x14ac:dyDescent="0.2">
      <c r="A580" s="259"/>
      <c r="B580" s="304"/>
      <c r="C580" s="251" t="s">
        <v>1682</v>
      </c>
      <c r="D580" s="252" t="s">
        <v>1564</v>
      </c>
      <c r="E580" s="252" t="s">
        <v>1564</v>
      </c>
      <c r="F580" s="89"/>
      <c r="G580" s="30"/>
      <c r="H580" s="11" t="s">
        <v>890</v>
      </c>
      <c r="I580" s="11" t="s">
        <v>892</v>
      </c>
      <c r="J580" s="27" t="s">
        <v>893</v>
      </c>
      <c r="K580" s="27">
        <v>1</v>
      </c>
      <c r="L580" s="14">
        <v>100000000</v>
      </c>
      <c r="M580" s="14">
        <v>100000000</v>
      </c>
      <c r="N580" s="104" t="s">
        <v>180</v>
      </c>
      <c r="O580" s="104" t="s">
        <v>895</v>
      </c>
      <c r="P580" s="105">
        <v>0</v>
      </c>
      <c r="Q580" s="105">
        <v>0</v>
      </c>
      <c r="R580" s="105">
        <v>0</v>
      </c>
      <c r="S580" s="105">
        <v>0</v>
      </c>
      <c r="T580" s="105">
        <v>0.5</v>
      </c>
      <c r="U580" s="105">
        <v>0.5</v>
      </c>
      <c r="V580" s="105">
        <v>0</v>
      </c>
      <c r="W580" s="144">
        <v>0</v>
      </c>
      <c r="X580" s="105">
        <v>0</v>
      </c>
      <c r="Y580" s="105">
        <v>0</v>
      </c>
      <c r="Z580" s="105">
        <v>0</v>
      </c>
      <c r="AA580" s="105">
        <v>0</v>
      </c>
      <c r="AB580" s="198">
        <v>1</v>
      </c>
      <c r="AC580" s="105">
        <v>0</v>
      </c>
      <c r="AD580" s="105">
        <v>0</v>
      </c>
      <c r="AE580" s="105">
        <v>0</v>
      </c>
      <c r="AF580" s="105">
        <v>0</v>
      </c>
      <c r="AG580" s="105">
        <v>0</v>
      </c>
      <c r="AH580" s="105">
        <v>1</v>
      </c>
      <c r="AI580" s="105">
        <v>0</v>
      </c>
      <c r="AJ580" s="144">
        <v>0</v>
      </c>
      <c r="AK580" s="106">
        <v>0</v>
      </c>
      <c r="AL580" s="106">
        <v>0</v>
      </c>
      <c r="AM580" s="106">
        <v>0</v>
      </c>
      <c r="AN580" s="106">
        <v>0</v>
      </c>
      <c r="AO580" s="22">
        <v>1</v>
      </c>
      <c r="AP580" s="189">
        <v>1</v>
      </c>
      <c r="AQ580" s="92" t="s">
        <v>1761</v>
      </c>
      <c r="AR580" s="39" t="s">
        <v>1762</v>
      </c>
      <c r="AS580" s="72" t="s">
        <v>1252</v>
      </c>
      <c r="AT580" s="72" t="s">
        <v>1460</v>
      </c>
      <c r="AU580" s="72"/>
      <c r="AV580" s="72"/>
      <c r="AW580" s="72"/>
      <c r="BA580" s="231">
        <v>0</v>
      </c>
    </row>
    <row r="581" spans="1:53" ht="27.95" hidden="1" customHeight="1" outlineLevel="4" x14ac:dyDescent="0.2">
      <c r="A581" s="259"/>
      <c r="B581" s="304"/>
      <c r="C581" s="251" t="s">
        <v>1682</v>
      </c>
      <c r="D581" s="252" t="s">
        <v>891</v>
      </c>
      <c r="E581" s="252" t="s">
        <v>891</v>
      </c>
      <c r="F581" s="89"/>
      <c r="G581" s="30"/>
      <c r="H581" s="11"/>
      <c r="I581" s="11"/>
      <c r="J581" s="27"/>
      <c r="K581" s="27"/>
      <c r="L581" s="14"/>
      <c r="M581" s="14"/>
      <c r="N581" s="104" t="s">
        <v>896</v>
      </c>
      <c r="O581" s="104" t="s">
        <v>209</v>
      </c>
      <c r="P581" s="105">
        <v>0</v>
      </c>
      <c r="Q581" s="105">
        <v>0</v>
      </c>
      <c r="R581" s="105">
        <v>0</v>
      </c>
      <c r="S581" s="105">
        <v>0</v>
      </c>
      <c r="T581" s="105">
        <v>0</v>
      </c>
      <c r="U581" s="105">
        <v>0</v>
      </c>
      <c r="V581" s="105">
        <v>0.16666666666666669</v>
      </c>
      <c r="W581" s="144">
        <v>0.16666666666666669</v>
      </c>
      <c r="X581" s="105">
        <v>0.16666666666666669</v>
      </c>
      <c r="Y581" s="105">
        <v>0.16666666666666669</v>
      </c>
      <c r="Z581" s="105">
        <v>0.16666666666666669</v>
      </c>
      <c r="AA581" s="105">
        <v>0.16666666666666669</v>
      </c>
      <c r="AB581" s="198">
        <v>1.0000000000000002</v>
      </c>
      <c r="AC581" s="105">
        <v>0</v>
      </c>
      <c r="AD581" s="105">
        <v>0</v>
      </c>
      <c r="AE581" s="105">
        <v>0</v>
      </c>
      <c r="AF581" s="105">
        <v>0</v>
      </c>
      <c r="AG581" s="105">
        <v>0</v>
      </c>
      <c r="AH581" s="105">
        <v>0</v>
      </c>
      <c r="AI581" s="105">
        <v>0.15</v>
      </c>
      <c r="AJ581" s="144">
        <v>0.17</v>
      </c>
      <c r="AK581" s="106">
        <v>0</v>
      </c>
      <c r="AL581" s="106">
        <v>0</v>
      </c>
      <c r="AM581" s="106">
        <v>0</v>
      </c>
      <c r="AN581" s="106">
        <v>0</v>
      </c>
      <c r="AO581" s="22">
        <v>0.32</v>
      </c>
      <c r="AP581" s="189">
        <v>0.96</v>
      </c>
      <c r="AQ581" s="92" t="s">
        <v>1245</v>
      </c>
      <c r="AR581" s="39" t="s">
        <v>1760</v>
      </c>
      <c r="AS581" s="72"/>
      <c r="AT581" s="72"/>
      <c r="AU581" s="72"/>
      <c r="AV581" s="72"/>
      <c r="AW581" s="72"/>
      <c r="BA581" s="231">
        <v>0.67999999999999994</v>
      </c>
    </row>
    <row r="582" spans="1:53" ht="27.95" hidden="1" customHeight="1" outlineLevel="4" x14ac:dyDescent="0.2">
      <c r="A582" s="259"/>
      <c r="B582" s="304"/>
      <c r="C582" s="251" t="s">
        <v>1682</v>
      </c>
      <c r="D582" s="252" t="s">
        <v>476</v>
      </c>
      <c r="E582" s="252" t="s">
        <v>476</v>
      </c>
      <c r="F582" s="89"/>
      <c r="G582" s="30"/>
      <c r="H582" s="11"/>
      <c r="I582" s="11"/>
      <c r="J582" s="27"/>
      <c r="K582" s="27"/>
      <c r="L582" s="14"/>
      <c r="M582" s="14"/>
      <c r="N582" s="104" t="s">
        <v>191</v>
      </c>
      <c r="O582" s="104" t="s">
        <v>209</v>
      </c>
      <c r="P582" s="105">
        <v>0</v>
      </c>
      <c r="Q582" s="105">
        <v>0</v>
      </c>
      <c r="R582" s="105">
        <v>0</v>
      </c>
      <c r="S582" s="105">
        <v>0</v>
      </c>
      <c r="T582" s="105">
        <v>0</v>
      </c>
      <c r="U582" s="105">
        <v>0</v>
      </c>
      <c r="V582" s="105">
        <v>0</v>
      </c>
      <c r="W582" s="144">
        <v>0.2</v>
      </c>
      <c r="X582" s="105">
        <v>0.2</v>
      </c>
      <c r="Y582" s="105">
        <v>0.2</v>
      </c>
      <c r="Z582" s="105">
        <v>0.2</v>
      </c>
      <c r="AA582" s="105">
        <v>0.2</v>
      </c>
      <c r="AB582" s="198">
        <v>1</v>
      </c>
      <c r="AC582" s="105">
        <v>0</v>
      </c>
      <c r="AD582" s="105">
        <v>0</v>
      </c>
      <c r="AE582" s="105">
        <v>0</v>
      </c>
      <c r="AF582" s="105">
        <v>0</v>
      </c>
      <c r="AG582" s="105">
        <v>0</v>
      </c>
      <c r="AH582" s="105">
        <v>0</v>
      </c>
      <c r="AI582" s="105">
        <v>0</v>
      </c>
      <c r="AJ582" s="144">
        <v>0.15</v>
      </c>
      <c r="AK582" s="106">
        <v>0</v>
      </c>
      <c r="AL582" s="106">
        <v>0</v>
      </c>
      <c r="AM582" s="106">
        <v>0</v>
      </c>
      <c r="AN582" s="106">
        <v>0</v>
      </c>
      <c r="AO582" s="22">
        <v>0.15</v>
      </c>
      <c r="AP582" s="189">
        <v>0.74999999999999989</v>
      </c>
      <c r="AQ582" s="92" t="s">
        <v>1038</v>
      </c>
      <c r="AR582" s="39" t="s">
        <v>1759</v>
      </c>
      <c r="AS582" s="72" t="s">
        <v>1231</v>
      </c>
      <c r="AT582" s="72" t="s">
        <v>1363</v>
      </c>
      <c r="AU582" s="72" t="s">
        <v>1683</v>
      </c>
      <c r="AV582" s="72"/>
      <c r="AW582" s="72"/>
      <c r="BA582" s="231">
        <v>0.85</v>
      </c>
    </row>
    <row r="583" spans="1:53" ht="27.95" customHeight="1" outlineLevel="3" collapsed="1" thickBot="1" x14ac:dyDescent="0.25">
      <c r="A583" s="259"/>
      <c r="B583" s="305"/>
      <c r="C583" s="298" t="s">
        <v>1684</v>
      </c>
      <c r="D583" s="262"/>
      <c r="E583" s="263"/>
      <c r="F583" s="125"/>
      <c r="G583" s="125"/>
      <c r="H583" s="126"/>
      <c r="I583" s="126"/>
      <c r="J583" s="125"/>
      <c r="K583" s="125"/>
      <c r="L583" s="125"/>
      <c r="M583" s="125"/>
      <c r="N583" s="127"/>
      <c r="O583" s="127"/>
      <c r="P583" s="70"/>
      <c r="Q583" s="70"/>
      <c r="R583" s="70"/>
      <c r="S583" s="70"/>
      <c r="T583" s="70"/>
      <c r="U583" s="70"/>
      <c r="V583" s="70"/>
      <c r="W583" s="145"/>
      <c r="X583" s="70"/>
      <c r="Y583" s="70"/>
      <c r="Z583" s="70"/>
      <c r="AA583" s="70"/>
      <c r="AB583" s="200"/>
      <c r="AC583" s="70"/>
      <c r="AD583" s="70"/>
      <c r="AE583" s="70"/>
      <c r="AF583" s="70"/>
      <c r="AG583" s="70"/>
      <c r="AH583" s="70"/>
      <c r="AI583" s="70"/>
      <c r="AJ583" s="145"/>
      <c r="AK583" s="70"/>
      <c r="AL583" s="70"/>
      <c r="AM583" s="70"/>
      <c r="AN583" s="182"/>
      <c r="AO583" s="190">
        <v>0.375</v>
      </c>
      <c r="AP583" s="206">
        <v>0.96428571428571408</v>
      </c>
      <c r="AQ583" s="92" t="s">
        <v>1245</v>
      </c>
      <c r="AR583" s="39" t="s">
        <v>1760</v>
      </c>
      <c r="AS583" s="72"/>
      <c r="AT583" s="72"/>
      <c r="AU583" s="72"/>
      <c r="AV583" s="72"/>
      <c r="AW583" s="72"/>
      <c r="BA583" s="231">
        <v>0.625</v>
      </c>
    </row>
    <row r="584" spans="1:53" ht="45.95" customHeight="1" outlineLevel="2" thickBot="1" x14ac:dyDescent="0.25">
      <c r="A584" s="260"/>
      <c r="B584" s="274" t="s">
        <v>1265</v>
      </c>
      <c r="C584" s="275"/>
      <c r="D584" s="275"/>
      <c r="E584" s="275"/>
      <c r="F584" s="275"/>
      <c r="G584" s="275"/>
      <c r="H584" s="275"/>
      <c r="I584" s="275"/>
      <c r="J584" s="275"/>
      <c r="K584" s="275"/>
      <c r="L584" s="275"/>
      <c r="M584" s="275"/>
      <c r="N584" s="275"/>
      <c r="O584" s="279"/>
      <c r="P584" s="107"/>
      <c r="Q584" s="107"/>
      <c r="R584" s="107"/>
      <c r="S584" s="107"/>
      <c r="T584" s="107"/>
      <c r="U584" s="107"/>
      <c r="V584" s="107"/>
      <c r="W584" s="146"/>
      <c r="X584" s="107"/>
      <c r="Y584" s="107"/>
      <c r="Z584" s="107"/>
      <c r="AA584" s="107"/>
      <c r="AB584" s="193"/>
      <c r="AC584" s="107"/>
      <c r="AD584" s="107"/>
      <c r="AE584" s="107"/>
      <c r="AF584" s="107"/>
      <c r="AG584" s="107"/>
      <c r="AH584" s="107"/>
      <c r="AI584" s="107"/>
      <c r="AJ584" s="146"/>
      <c r="AK584" s="107"/>
      <c r="AL584" s="107"/>
      <c r="AM584" s="107"/>
      <c r="AN584" s="107"/>
      <c r="AO584" s="208">
        <v>0.44016428571428579</v>
      </c>
      <c r="AP584" s="207">
        <v>0.73450238095238096</v>
      </c>
      <c r="AQ584" s="92" t="s">
        <v>1038</v>
      </c>
      <c r="AR584" s="39" t="s">
        <v>1759</v>
      </c>
      <c r="AS584" s="72"/>
      <c r="AT584" s="72"/>
      <c r="AU584" s="72"/>
      <c r="AV584" s="72"/>
      <c r="AW584" s="72"/>
      <c r="BA584" s="231">
        <v>0.55983571428571421</v>
      </c>
    </row>
    <row r="585" spans="1:53" ht="63" customHeight="1" outlineLevel="1" thickBot="1" x14ac:dyDescent="0.25">
      <c r="A585" s="290" t="s">
        <v>1059</v>
      </c>
      <c r="B585" s="291"/>
      <c r="C585" s="291"/>
      <c r="D585" s="291"/>
      <c r="E585" s="291"/>
      <c r="F585" s="291"/>
      <c r="G585" s="291"/>
      <c r="H585" s="291"/>
      <c r="I585" s="291"/>
      <c r="J585" s="291"/>
      <c r="K585" s="291"/>
      <c r="L585" s="291"/>
      <c r="M585" s="291"/>
      <c r="N585" s="291"/>
      <c r="O585" s="292"/>
      <c r="P585" s="133"/>
      <c r="Q585" s="133"/>
      <c r="R585" s="133"/>
      <c r="S585" s="133"/>
      <c r="T585" s="133"/>
      <c r="U585" s="133"/>
      <c r="V585" s="133"/>
      <c r="W585" s="157"/>
      <c r="X585" s="133"/>
      <c r="Y585" s="133"/>
      <c r="Z585" s="133"/>
      <c r="AA585" s="133"/>
      <c r="AB585" s="198"/>
      <c r="AC585" s="135"/>
      <c r="AD585" s="135"/>
      <c r="AE585" s="135"/>
      <c r="AF585" s="135"/>
      <c r="AG585" s="133"/>
      <c r="AH585" s="133"/>
      <c r="AI585" s="133"/>
      <c r="AJ585" s="157"/>
      <c r="AK585" s="135"/>
      <c r="AL585" s="135"/>
      <c r="AM585" s="135"/>
      <c r="AN585" s="135"/>
      <c r="AO585" s="204">
        <v>0.54809200577200579</v>
      </c>
      <c r="AP585" s="205">
        <v>0.82421901536409692</v>
      </c>
      <c r="AQ585" s="92" t="s">
        <v>1038</v>
      </c>
      <c r="AR585" s="39" t="s">
        <v>1759</v>
      </c>
      <c r="AS585" s="72"/>
      <c r="AT585" s="72"/>
      <c r="AU585" s="72"/>
      <c r="AV585" s="72"/>
      <c r="AW585" s="72"/>
      <c r="BA585" s="231">
        <v>0.45190799422799421</v>
      </c>
    </row>
    <row r="586" spans="1:53" ht="27.95" hidden="1" customHeight="1" outlineLevel="4" x14ac:dyDescent="0.2">
      <c r="A586" s="245" t="s">
        <v>1064</v>
      </c>
      <c r="B586" s="308" t="s">
        <v>937</v>
      </c>
      <c r="C586" s="119" t="s">
        <v>450</v>
      </c>
      <c r="D586" s="98" t="s">
        <v>450</v>
      </c>
      <c r="E586" s="119" t="s">
        <v>455</v>
      </c>
      <c r="F586" s="120">
        <v>42376</v>
      </c>
      <c r="G586" s="120">
        <v>42719</v>
      </c>
      <c r="H586" s="98"/>
      <c r="I586" s="98" t="s">
        <v>453</v>
      </c>
      <c r="J586" s="119" t="s">
        <v>454</v>
      </c>
      <c r="K586" s="119">
        <v>8</v>
      </c>
      <c r="L586" s="121">
        <v>2400000</v>
      </c>
      <c r="M586" s="121">
        <v>19200000</v>
      </c>
      <c r="N586" s="122" t="s">
        <v>196</v>
      </c>
      <c r="O586" s="122" t="s">
        <v>196</v>
      </c>
      <c r="P586" s="102">
        <v>0</v>
      </c>
      <c r="Q586" s="102">
        <v>0</v>
      </c>
      <c r="R586" s="102">
        <v>0</v>
      </c>
      <c r="S586" s="102">
        <v>0</v>
      </c>
      <c r="T586" s="102">
        <v>0</v>
      </c>
      <c r="U586" s="102">
        <v>0</v>
      </c>
      <c r="V586" s="102">
        <v>0</v>
      </c>
      <c r="W586" s="143">
        <v>0</v>
      </c>
      <c r="X586" s="102">
        <v>0</v>
      </c>
      <c r="Y586" s="102">
        <v>0</v>
      </c>
      <c r="Z586" s="102">
        <v>1</v>
      </c>
      <c r="AA586" s="102">
        <v>0</v>
      </c>
      <c r="AB586" s="196">
        <v>1</v>
      </c>
      <c r="AC586" s="103">
        <v>0</v>
      </c>
      <c r="AD586" s="103">
        <v>0</v>
      </c>
      <c r="AE586" s="103">
        <v>0</v>
      </c>
      <c r="AF586" s="103">
        <v>0</v>
      </c>
      <c r="AG586" s="102">
        <v>0</v>
      </c>
      <c r="AH586" s="102">
        <v>0</v>
      </c>
      <c r="AI586" s="102">
        <v>0</v>
      </c>
      <c r="AJ586" s="143">
        <v>0</v>
      </c>
      <c r="AK586" s="103">
        <v>0</v>
      </c>
      <c r="AL586" s="103">
        <v>0</v>
      </c>
      <c r="AM586" s="103">
        <v>0</v>
      </c>
      <c r="AN586" s="103">
        <v>0</v>
      </c>
      <c r="AO586" s="22">
        <v>0</v>
      </c>
      <c r="AP586" s="189" t="s">
        <v>368</v>
      </c>
      <c r="AQ586" s="92" t="s">
        <v>368</v>
      </c>
      <c r="AR586" s="39" t="s">
        <v>368</v>
      </c>
      <c r="AS586" s="75"/>
      <c r="AT586" s="75"/>
      <c r="AU586" s="75"/>
      <c r="AV586" s="75"/>
      <c r="AW586" s="75"/>
      <c r="BA586" s="231">
        <v>1</v>
      </c>
    </row>
    <row r="587" spans="1:53" ht="27.95" hidden="1" customHeight="1" outlineLevel="4" x14ac:dyDescent="0.2">
      <c r="A587" s="246"/>
      <c r="B587" s="309"/>
      <c r="C587" s="27" t="s">
        <v>450</v>
      </c>
      <c r="D587" s="11" t="s">
        <v>450</v>
      </c>
      <c r="E587" s="27" t="s">
        <v>458</v>
      </c>
      <c r="F587" s="30">
        <v>42376</v>
      </c>
      <c r="G587" s="30">
        <v>42719</v>
      </c>
      <c r="H587" s="11"/>
      <c r="I587" s="11" t="s">
        <v>453</v>
      </c>
      <c r="J587" s="27" t="s">
        <v>454</v>
      </c>
      <c r="K587" s="27">
        <v>1</v>
      </c>
      <c r="L587" s="14">
        <v>22400000</v>
      </c>
      <c r="M587" s="14">
        <v>22400000</v>
      </c>
      <c r="N587" s="123" t="s">
        <v>180</v>
      </c>
      <c r="O587" s="123" t="s">
        <v>180</v>
      </c>
      <c r="P587" s="105">
        <v>0</v>
      </c>
      <c r="Q587" s="105">
        <v>0.5</v>
      </c>
      <c r="R587" s="105">
        <v>0</v>
      </c>
      <c r="S587" s="105">
        <v>0</v>
      </c>
      <c r="T587" s="105">
        <v>0</v>
      </c>
      <c r="U587" s="105">
        <v>0.5</v>
      </c>
      <c r="V587" s="105">
        <v>0</v>
      </c>
      <c r="W587" s="144">
        <v>0</v>
      </c>
      <c r="X587" s="105">
        <v>0</v>
      </c>
      <c r="Y587" s="105">
        <v>0</v>
      </c>
      <c r="Z587" s="105">
        <v>0</v>
      </c>
      <c r="AA587" s="105">
        <v>0</v>
      </c>
      <c r="AB587" s="198">
        <v>1</v>
      </c>
      <c r="AC587" s="106">
        <v>0</v>
      </c>
      <c r="AD587" s="106">
        <v>0.4</v>
      </c>
      <c r="AE587" s="106">
        <v>0</v>
      </c>
      <c r="AF587" s="106">
        <v>0</v>
      </c>
      <c r="AG587" s="105">
        <v>0</v>
      </c>
      <c r="AH587" s="105">
        <v>0.5</v>
      </c>
      <c r="AI587" s="105">
        <v>0</v>
      </c>
      <c r="AJ587" s="144">
        <v>0</v>
      </c>
      <c r="AK587" s="106">
        <v>0</v>
      </c>
      <c r="AL587" s="106">
        <v>0</v>
      </c>
      <c r="AM587" s="106">
        <v>0</v>
      </c>
      <c r="AN587" s="106">
        <v>0</v>
      </c>
      <c r="AO587" s="22">
        <v>0.9</v>
      </c>
      <c r="AP587" s="189">
        <v>0.9</v>
      </c>
      <c r="AQ587" s="92" t="s">
        <v>1038</v>
      </c>
      <c r="AR587" s="39" t="s">
        <v>1759</v>
      </c>
      <c r="AS587" s="75" t="s">
        <v>1065</v>
      </c>
      <c r="AT587" s="75" t="s">
        <v>1065</v>
      </c>
      <c r="AU587" s="75" t="s">
        <v>1531</v>
      </c>
      <c r="AV587" s="75" t="s">
        <v>1531</v>
      </c>
      <c r="AW587" s="75" t="s">
        <v>1531</v>
      </c>
      <c r="BA587" s="231">
        <v>9.9999999999999978E-2</v>
      </c>
    </row>
    <row r="588" spans="1:53" ht="27.95" hidden="1" customHeight="1" outlineLevel="4" x14ac:dyDescent="0.2">
      <c r="A588" s="246"/>
      <c r="B588" s="309"/>
      <c r="C588" s="27" t="s">
        <v>450</v>
      </c>
      <c r="D588" s="11" t="s">
        <v>450</v>
      </c>
      <c r="E588" s="27" t="s">
        <v>459</v>
      </c>
      <c r="F588" s="30">
        <v>42376</v>
      </c>
      <c r="G588" s="30">
        <v>42719</v>
      </c>
      <c r="H588" s="11" t="s">
        <v>452</v>
      </c>
      <c r="I588" s="11" t="s">
        <v>453</v>
      </c>
      <c r="J588" s="27" t="s">
        <v>454</v>
      </c>
      <c r="K588" s="27">
        <v>1</v>
      </c>
      <c r="L588" s="14">
        <v>100000000</v>
      </c>
      <c r="M588" s="14">
        <v>100000000</v>
      </c>
      <c r="N588" s="123" t="s">
        <v>897</v>
      </c>
      <c r="O588" s="123" t="s">
        <v>897</v>
      </c>
      <c r="P588" s="105">
        <v>0</v>
      </c>
      <c r="Q588" s="105">
        <v>0.5</v>
      </c>
      <c r="R588" s="105">
        <v>0</v>
      </c>
      <c r="S588" s="105">
        <v>0</v>
      </c>
      <c r="T588" s="105">
        <v>0</v>
      </c>
      <c r="U588" s="105">
        <v>0</v>
      </c>
      <c r="V588" s="105">
        <v>0</v>
      </c>
      <c r="W588" s="144">
        <v>0</v>
      </c>
      <c r="X588" s="105">
        <v>0</v>
      </c>
      <c r="Y588" s="105">
        <v>0.5</v>
      </c>
      <c r="Z588" s="105">
        <v>0</v>
      </c>
      <c r="AA588" s="105">
        <v>0</v>
      </c>
      <c r="AB588" s="198">
        <v>1</v>
      </c>
      <c r="AC588" s="106">
        <v>0</v>
      </c>
      <c r="AD588" s="106">
        <v>0.3</v>
      </c>
      <c r="AE588" s="106">
        <v>0</v>
      </c>
      <c r="AF588" s="106">
        <v>0</v>
      </c>
      <c r="AG588" s="105">
        <v>0</v>
      </c>
      <c r="AH588" s="105">
        <v>0</v>
      </c>
      <c r="AI588" s="105">
        <v>0</v>
      </c>
      <c r="AJ588" s="144">
        <v>0</v>
      </c>
      <c r="AK588" s="106">
        <v>0</v>
      </c>
      <c r="AL588" s="106">
        <v>0</v>
      </c>
      <c r="AM588" s="106">
        <v>0</v>
      </c>
      <c r="AN588" s="106">
        <v>0</v>
      </c>
      <c r="AO588" s="22">
        <v>0.3</v>
      </c>
      <c r="AP588" s="189">
        <v>0.6</v>
      </c>
      <c r="AQ588" s="92" t="s">
        <v>1038</v>
      </c>
      <c r="AR588" s="39" t="s">
        <v>1759</v>
      </c>
      <c r="AS588" s="75" t="s">
        <v>1066</v>
      </c>
      <c r="AT588" s="75"/>
      <c r="AU588" s="75"/>
      <c r="AV588" s="75"/>
      <c r="AW588" s="75"/>
      <c r="BA588" s="231">
        <v>0.7</v>
      </c>
    </row>
    <row r="589" spans="1:53" ht="27.95" hidden="1" customHeight="1" outlineLevel="4" x14ac:dyDescent="0.2">
      <c r="A589" s="246"/>
      <c r="B589" s="309"/>
      <c r="C589" s="27" t="s">
        <v>450</v>
      </c>
      <c r="D589" s="11" t="s">
        <v>450</v>
      </c>
      <c r="E589" s="27" t="s">
        <v>456</v>
      </c>
      <c r="F589" s="30">
        <v>42376</v>
      </c>
      <c r="G589" s="30">
        <v>42719</v>
      </c>
      <c r="H589" s="11" t="s">
        <v>457</v>
      </c>
      <c r="I589" s="11" t="s">
        <v>453</v>
      </c>
      <c r="J589" s="27" t="s">
        <v>454</v>
      </c>
      <c r="K589" s="27">
        <v>1</v>
      </c>
      <c r="L589" s="14">
        <v>30000000</v>
      </c>
      <c r="M589" s="14">
        <v>30000000</v>
      </c>
      <c r="N589" s="123" t="s">
        <v>196</v>
      </c>
      <c r="O589" s="123" t="s">
        <v>196</v>
      </c>
      <c r="P589" s="105">
        <v>0</v>
      </c>
      <c r="Q589" s="105">
        <v>0.5</v>
      </c>
      <c r="R589" s="105">
        <v>0</v>
      </c>
      <c r="S589" s="105">
        <v>0</v>
      </c>
      <c r="T589" s="105">
        <v>0</v>
      </c>
      <c r="U589" s="105">
        <v>0</v>
      </c>
      <c r="V589" s="105">
        <v>0</v>
      </c>
      <c r="W589" s="144">
        <v>0</v>
      </c>
      <c r="X589" s="105">
        <v>0</v>
      </c>
      <c r="Y589" s="105">
        <v>0</v>
      </c>
      <c r="Z589" s="105">
        <v>0.5</v>
      </c>
      <c r="AA589" s="105">
        <v>0</v>
      </c>
      <c r="AB589" s="198">
        <v>1</v>
      </c>
      <c r="AC589" s="106">
        <v>0</v>
      </c>
      <c r="AD589" s="106">
        <v>0.3</v>
      </c>
      <c r="AE589" s="106">
        <v>0</v>
      </c>
      <c r="AF589" s="106">
        <v>0</v>
      </c>
      <c r="AG589" s="105">
        <v>0</v>
      </c>
      <c r="AH589" s="105">
        <v>0</v>
      </c>
      <c r="AI589" s="105">
        <v>0</v>
      </c>
      <c r="AJ589" s="144">
        <v>0</v>
      </c>
      <c r="AK589" s="106">
        <v>0</v>
      </c>
      <c r="AL589" s="106">
        <v>0</v>
      </c>
      <c r="AM589" s="106">
        <v>0</v>
      </c>
      <c r="AN589" s="106">
        <v>0</v>
      </c>
      <c r="AO589" s="22">
        <v>0.3</v>
      </c>
      <c r="AP589" s="189">
        <v>0.6</v>
      </c>
      <c r="AQ589" s="92" t="s">
        <v>1038</v>
      </c>
      <c r="AR589" s="39" t="s">
        <v>1759</v>
      </c>
      <c r="AS589" s="75"/>
      <c r="AT589" s="75"/>
      <c r="AU589" s="75"/>
      <c r="AV589" s="75"/>
      <c r="AW589" s="75"/>
      <c r="BA589" s="231">
        <v>0.7</v>
      </c>
    </row>
    <row r="590" spans="1:53" ht="27.95" hidden="1" customHeight="1" outlineLevel="4" x14ac:dyDescent="0.2">
      <c r="A590" s="246"/>
      <c r="B590" s="309"/>
      <c r="C590" s="27" t="s">
        <v>450</v>
      </c>
      <c r="D590" s="11" t="s">
        <v>450</v>
      </c>
      <c r="E590" s="27" t="s">
        <v>455</v>
      </c>
      <c r="F590" s="30">
        <v>42376</v>
      </c>
      <c r="G590" s="30">
        <v>42719</v>
      </c>
      <c r="H590" s="11"/>
      <c r="I590" s="11" t="s">
        <v>453</v>
      </c>
      <c r="J590" s="27" t="s">
        <v>454</v>
      </c>
      <c r="K590" s="27">
        <v>8</v>
      </c>
      <c r="L590" s="14">
        <v>1800000</v>
      </c>
      <c r="M590" s="14">
        <v>14400000</v>
      </c>
      <c r="N590" s="123" t="s">
        <v>196</v>
      </c>
      <c r="O590" s="123" t="s">
        <v>196</v>
      </c>
      <c r="P590" s="105">
        <v>0</v>
      </c>
      <c r="Q590" s="105">
        <v>0</v>
      </c>
      <c r="R590" s="105">
        <v>0</v>
      </c>
      <c r="S590" s="105">
        <v>0</v>
      </c>
      <c r="T590" s="105">
        <v>0</v>
      </c>
      <c r="U590" s="105">
        <v>0</v>
      </c>
      <c r="V590" s="105">
        <v>0</v>
      </c>
      <c r="W590" s="144">
        <v>0</v>
      </c>
      <c r="X590" s="105">
        <v>0</v>
      </c>
      <c r="Y590" s="105">
        <v>0</v>
      </c>
      <c r="Z590" s="105">
        <v>1</v>
      </c>
      <c r="AA590" s="105">
        <v>0</v>
      </c>
      <c r="AB590" s="198">
        <v>1</v>
      </c>
      <c r="AC590" s="106">
        <v>0</v>
      </c>
      <c r="AD590" s="106">
        <v>0</v>
      </c>
      <c r="AE590" s="106">
        <v>0.08</v>
      </c>
      <c r="AF590" s="106">
        <v>0</v>
      </c>
      <c r="AG590" s="105">
        <v>0</v>
      </c>
      <c r="AH590" s="105">
        <v>0</v>
      </c>
      <c r="AI590" s="105">
        <v>0</v>
      </c>
      <c r="AJ590" s="144">
        <v>0</v>
      </c>
      <c r="AK590" s="106">
        <v>0</v>
      </c>
      <c r="AL590" s="106">
        <v>0</v>
      </c>
      <c r="AM590" s="106">
        <v>0</v>
      </c>
      <c r="AN590" s="106">
        <v>0</v>
      </c>
      <c r="AO590" s="22">
        <v>0.08</v>
      </c>
      <c r="AP590" s="189" t="s">
        <v>368</v>
      </c>
      <c r="AQ590" s="92" t="s">
        <v>368</v>
      </c>
      <c r="AR590" s="39" t="s">
        <v>368</v>
      </c>
      <c r="AS590" s="75"/>
      <c r="AT590" s="75"/>
      <c r="AU590" s="75"/>
      <c r="AV590" s="75"/>
      <c r="AW590" s="75"/>
      <c r="BA590" s="231">
        <v>0.92</v>
      </c>
    </row>
    <row r="591" spans="1:53" ht="27.95" hidden="1" customHeight="1" outlineLevel="4" x14ac:dyDescent="0.2">
      <c r="A591" s="246"/>
      <c r="B591" s="309"/>
      <c r="C591" s="27" t="s">
        <v>450</v>
      </c>
      <c r="D591" s="11" t="s">
        <v>450</v>
      </c>
      <c r="E591" s="27" t="s">
        <v>460</v>
      </c>
      <c r="F591" s="30">
        <v>42376</v>
      </c>
      <c r="G591" s="30">
        <v>42719</v>
      </c>
      <c r="H591" s="11" t="s">
        <v>457</v>
      </c>
      <c r="I591" s="11" t="s">
        <v>453</v>
      </c>
      <c r="J591" s="27" t="s">
        <v>454</v>
      </c>
      <c r="K591" s="27">
        <v>6</v>
      </c>
      <c r="L591" s="14">
        <v>14400000</v>
      </c>
      <c r="M591" s="14">
        <v>86400000</v>
      </c>
      <c r="N591" s="123" t="s">
        <v>897</v>
      </c>
      <c r="O591" s="123" t="s">
        <v>897</v>
      </c>
      <c r="P591" s="105">
        <v>0</v>
      </c>
      <c r="Q591" s="105">
        <v>0.5</v>
      </c>
      <c r="R591" s="105">
        <v>0</v>
      </c>
      <c r="S591" s="105">
        <v>0</v>
      </c>
      <c r="T591" s="105">
        <v>0</v>
      </c>
      <c r="U591" s="105">
        <v>0</v>
      </c>
      <c r="V591" s="105">
        <v>0</v>
      </c>
      <c r="W591" s="144">
        <v>0</v>
      </c>
      <c r="X591" s="105">
        <v>0</v>
      </c>
      <c r="Y591" s="105">
        <v>0.5</v>
      </c>
      <c r="Z591" s="105">
        <v>0</v>
      </c>
      <c r="AA591" s="105">
        <v>0</v>
      </c>
      <c r="AB591" s="198">
        <v>1</v>
      </c>
      <c r="AC591" s="106">
        <v>0</v>
      </c>
      <c r="AD591" s="106">
        <v>0.3</v>
      </c>
      <c r="AE591" s="106">
        <v>0</v>
      </c>
      <c r="AF591" s="106">
        <v>0</v>
      </c>
      <c r="AG591" s="105">
        <v>0</v>
      </c>
      <c r="AH591" s="105">
        <v>0</v>
      </c>
      <c r="AI591" s="105">
        <v>0</v>
      </c>
      <c r="AJ591" s="144">
        <v>0</v>
      </c>
      <c r="AK591" s="106">
        <v>0</v>
      </c>
      <c r="AL591" s="106">
        <v>0</v>
      </c>
      <c r="AM591" s="106">
        <v>0</v>
      </c>
      <c r="AN591" s="106">
        <v>0</v>
      </c>
      <c r="AO591" s="22">
        <v>0.3</v>
      </c>
      <c r="AP591" s="189">
        <v>0.6</v>
      </c>
      <c r="AQ591" s="92" t="s">
        <v>1038</v>
      </c>
      <c r="AR591" s="39" t="s">
        <v>1759</v>
      </c>
      <c r="AS591" s="75" t="s">
        <v>1066</v>
      </c>
      <c r="AT591" s="75" t="s">
        <v>1066</v>
      </c>
      <c r="AU591" s="75"/>
      <c r="AV591" s="75"/>
      <c r="AW591" s="75"/>
      <c r="BA591" s="231">
        <v>0.7</v>
      </c>
    </row>
    <row r="592" spans="1:53" ht="27.95" hidden="1" customHeight="1" outlineLevel="4" x14ac:dyDescent="0.2">
      <c r="A592" s="246"/>
      <c r="B592" s="309"/>
      <c r="C592" s="27" t="s">
        <v>450</v>
      </c>
      <c r="D592" s="11" t="s">
        <v>450</v>
      </c>
      <c r="E592" s="27" t="s">
        <v>451</v>
      </c>
      <c r="F592" s="30">
        <v>42376</v>
      </c>
      <c r="G592" s="30">
        <v>42719</v>
      </c>
      <c r="H592" s="11" t="s">
        <v>452</v>
      </c>
      <c r="I592" s="11" t="s">
        <v>453</v>
      </c>
      <c r="J592" s="27" t="s">
        <v>454</v>
      </c>
      <c r="K592" s="27">
        <v>1</v>
      </c>
      <c r="L592" s="14">
        <v>7200000</v>
      </c>
      <c r="M592" s="14">
        <v>7200000</v>
      </c>
      <c r="N592" s="123" t="s">
        <v>204</v>
      </c>
      <c r="O592" s="123" t="s">
        <v>204</v>
      </c>
      <c r="P592" s="105">
        <v>0</v>
      </c>
      <c r="Q592" s="105">
        <v>0</v>
      </c>
      <c r="R592" s="105">
        <v>0</v>
      </c>
      <c r="S592" s="105">
        <v>0</v>
      </c>
      <c r="T592" s="105">
        <v>0</v>
      </c>
      <c r="U592" s="105">
        <v>0.25</v>
      </c>
      <c r="V592" s="105">
        <v>0.25</v>
      </c>
      <c r="W592" s="144">
        <v>0.25</v>
      </c>
      <c r="X592" s="105">
        <v>0.25</v>
      </c>
      <c r="Y592" s="105">
        <v>0</v>
      </c>
      <c r="Z592" s="105">
        <v>0</v>
      </c>
      <c r="AA592" s="105">
        <v>0</v>
      </c>
      <c r="AB592" s="198">
        <v>1</v>
      </c>
      <c r="AC592" s="106">
        <v>0</v>
      </c>
      <c r="AD592" s="106">
        <v>0</v>
      </c>
      <c r="AE592" s="106">
        <v>0</v>
      </c>
      <c r="AF592" s="106">
        <v>0</v>
      </c>
      <c r="AG592" s="105">
        <v>0</v>
      </c>
      <c r="AH592" s="105">
        <v>0.25</v>
      </c>
      <c r="AI592" s="105">
        <v>0.25</v>
      </c>
      <c r="AJ592" s="144">
        <v>0.25</v>
      </c>
      <c r="AK592" s="106">
        <v>0</v>
      </c>
      <c r="AL592" s="106">
        <v>0</v>
      </c>
      <c r="AM592" s="106">
        <v>0</v>
      </c>
      <c r="AN592" s="106">
        <v>0</v>
      </c>
      <c r="AO592" s="22">
        <v>0.75</v>
      </c>
      <c r="AP592" s="189">
        <v>1</v>
      </c>
      <c r="AQ592" s="92" t="s">
        <v>1245</v>
      </c>
      <c r="AR592" s="39" t="s">
        <v>1760</v>
      </c>
      <c r="AS592" s="75" t="s">
        <v>1237</v>
      </c>
      <c r="AT592" s="75" t="s">
        <v>1461</v>
      </c>
      <c r="AU592" s="75" t="s">
        <v>1685</v>
      </c>
      <c r="AV592" s="75" t="s">
        <v>1685</v>
      </c>
      <c r="AW592" s="75" t="s">
        <v>1685</v>
      </c>
      <c r="BA592" s="231">
        <v>0.25</v>
      </c>
    </row>
    <row r="593" spans="1:53" ht="36" hidden="1" customHeight="1" outlineLevel="3" collapsed="1" x14ac:dyDescent="0.2">
      <c r="A593" s="246"/>
      <c r="B593" s="309"/>
      <c r="C593" s="266" t="s">
        <v>1315</v>
      </c>
      <c r="D593" s="272"/>
      <c r="E593" s="272"/>
      <c r="F593" s="83"/>
      <c r="G593" s="83"/>
      <c r="H593" s="2"/>
      <c r="I593" s="2"/>
      <c r="J593" s="83"/>
      <c r="K593" s="83"/>
      <c r="L593" s="83"/>
      <c r="M593" s="83"/>
      <c r="N593" s="69"/>
      <c r="O593" s="69"/>
      <c r="P593" s="70"/>
      <c r="Q593" s="70"/>
      <c r="R593" s="70"/>
      <c r="S593" s="70"/>
      <c r="T593" s="70"/>
      <c r="U593" s="70"/>
      <c r="V593" s="70"/>
      <c r="W593" s="145"/>
      <c r="X593" s="70"/>
      <c r="Y593" s="70"/>
      <c r="Z593" s="70"/>
      <c r="AA593" s="70"/>
      <c r="AB593" s="200"/>
      <c r="AC593" s="70"/>
      <c r="AD593" s="70"/>
      <c r="AE593" s="70"/>
      <c r="AF593" s="70"/>
      <c r="AG593" s="70"/>
      <c r="AH593" s="70"/>
      <c r="AI593" s="70"/>
      <c r="AJ593" s="145"/>
      <c r="AK593" s="70"/>
      <c r="AL593" s="70"/>
      <c r="AM593" s="70"/>
      <c r="AN593" s="182"/>
      <c r="AO593" s="190">
        <v>0.37571428571428572</v>
      </c>
      <c r="AP593" s="190">
        <v>0.74</v>
      </c>
      <c r="AQ593" s="92" t="s">
        <v>1038</v>
      </c>
      <c r="AR593" s="39" t="s">
        <v>1759</v>
      </c>
      <c r="AS593" s="75"/>
      <c r="AT593" s="75"/>
      <c r="AU593" s="75"/>
      <c r="AV593" s="75"/>
      <c r="AW593" s="75"/>
      <c r="BA593" s="231">
        <v>0.62428571428571433</v>
      </c>
    </row>
    <row r="594" spans="1:53" ht="27.95" hidden="1" customHeight="1" outlineLevel="4" x14ac:dyDescent="0.2">
      <c r="A594" s="246"/>
      <c r="B594" s="309"/>
      <c r="C594" s="27" t="s">
        <v>475</v>
      </c>
      <c r="D594" s="11" t="s">
        <v>475</v>
      </c>
      <c r="E594" s="27" t="s">
        <v>491</v>
      </c>
      <c r="F594" s="30">
        <v>42376</v>
      </c>
      <c r="G594" s="30">
        <v>42724</v>
      </c>
      <c r="H594" s="11" t="s">
        <v>492</v>
      </c>
      <c r="I594" s="11" t="s">
        <v>36</v>
      </c>
      <c r="J594" s="27" t="s">
        <v>493</v>
      </c>
      <c r="K594" s="27">
        <v>1</v>
      </c>
      <c r="L594" s="14">
        <v>4000000</v>
      </c>
      <c r="M594" s="14">
        <v>4000000</v>
      </c>
      <c r="N594" s="123" t="s">
        <v>192</v>
      </c>
      <c r="O594" s="123" t="s">
        <v>209</v>
      </c>
      <c r="P594" s="105">
        <v>0</v>
      </c>
      <c r="Q594" s="105">
        <v>0.09</v>
      </c>
      <c r="R594" s="105">
        <v>0.09</v>
      </c>
      <c r="S594" s="105">
        <v>0.09</v>
      </c>
      <c r="T594" s="105">
        <v>0.09</v>
      </c>
      <c r="U594" s="105">
        <v>0.09</v>
      </c>
      <c r="V594" s="105">
        <v>0.09</v>
      </c>
      <c r="W594" s="144">
        <v>0.09</v>
      </c>
      <c r="X594" s="105">
        <v>0.09</v>
      </c>
      <c r="Y594" s="105">
        <v>0.09</v>
      </c>
      <c r="Z594" s="105">
        <v>0.1</v>
      </c>
      <c r="AA594" s="105">
        <v>0.09</v>
      </c>
      <c r="AB594" s="198">
        <v>0.99999999999999978</v>
      </c>
      <c r="AC594" s="106">
        <v>0</v>
      </c>
      <c r="AD594" s="106">
        <v>0.08</v>
      </c>
      <c r="AE594" s="106">
        <v>0.08</v>
      </c>
      <c r="AF594" s="106">
        <v>0.08</v>
      </c>
      <c r="AG594" s="105">
        <v>0.09</v>
      </c>
      <c r="AH594" s="105">
        <v>0.09</v>
      </c>
      <c r="AI594" s="105">
        <v>0.09</v>
      </c>
      <c r="AJ594" s="144">
        <v>0.09</v>
      </c>
      <c r="AK594" s="106">
        <v>0</v>
      </c>
      <c r="AL594" s="106">
        <v>0</v>
      </c>
      <c r="AM594" s="106">
        <v>0</v>
      </c>
      <c r="AN594" s="106">
        <v>0</v>
      </c>
      <c r="AO594" s="22">
        <v>0.59999999999999987</v>
      </c>
      <c r="AP594" s="189">
        <v>0.94444444444444442</v>
      </c>
      <c r="AQ594" s="92" t="s">
        <v>1038</v>
      </c>
      <c r="AR594" s="39" t="s">
        <v>1759</v>
      </c>
      <c r="AS594" s="75" t="s">
        <v>1070</v>
      </c>
      <c r="AT594" s="75"/>
      <c r="AU594" s="75"/>
      <c r="AV594" s="75"/>
      <c r="AW594" s="75"/>
      <c r="BA594" s="231">
        <v>0.40000000000000013</v>
      </c>
    </row>
    <row r="595" spans="1:53" ht="46.5" hidden="1" outlineLevel="4" x14ac:dyDescent="0.2">
      <c r="A595" s="246"/>
      <c r="B595" s="309"/>
      <c r="C595" s="27" t="s">
        <v>475</v>
      </c>
      <c r="D595" s="11" t="s">
        <v>475</v>
      </c>
      <c r="E595" s="27" t="s">
        <v>491</v>
      </c>
      <c r="F595" s="30">
        <v>42376</v>
      </c>
      <c r="G595" s="30">
        <v>42724</v>
      </c>
      <c r="H595" s="11" t="s">
        <v>479</v>
      </c>
      <c r="I595" s="11" t="s">
        <v>494</v>
      </c>
      <c r="J595" s="27" t="s">
        <v>495</v>
      </c>
      <c r="K595" s="27">
        <v>1</v>
      </c>
      <c r="L595" s="14">
        <v>0</v>
      </c>
      <c r="M595" s="14">
        <v>0</v>
      </c>
      <c r="N595" s="123" t="s">
        <v>192</v>
      </c>
      <c r="O595" s="123" t="s">
        <v>209</v>
      </c>
      <c r="P595" s="105">
        <v>0</v>
      </c>
      <c r="Q595" s="105">
        <v>0.09</v>
      </c>
      <c r="R595" s="105">
        <v>0.09</v>
      </c>
      <c r="S595" s="105">
        <v>0.09</v>
      </c>
      <c r="T595" s="105">
        <v>0.09</v>
      </c>
      <c r="U595" s="105">
        <v>0.09</v>
      </c>
      <c r="V595" s="105">
        <v>0.09</v>
      </c>
      <c r="W595" s="144">
        <v>0.09</v>
      </c>
      <c r="X595" s="105">
        <v>0.09</v>
      </c>
      <c r="Y595" s="105">
        <v>0.09</v>
      </c>
      <c r="Z595" s="105">
        <v>0.1</v>
      </c>
      <c r="AA595" s="105">
        <v>0.09</v>
      </c>
      <c r="AB595" s="198">
        <v>0.99999999999999978</v>
      </c>
      <c r="AC595" s="106">
        <v>0</v>
      </c>
      <c r="AD595" s="106">
        <v>0.09</v>
      </c>
      <c r="AE595" s="106">
        <v>0.09</v>
      </c>
      <c r="AF595" s="106">
        <v>0.09</v>
      </c>
      <c r="AG595" s="105">
        <v>0.09</v>
      </c>
      <c r="AH595" s="105">
        <v>0.09</v>
      </c>
      <c r="AI595" s="105">
        <v>0.09</v>
      </c>
      <c r="AJ595" s="144">
        <v>0.09</v>
      </c>
      <c r="AK595" s="106">
        <v>0</v>
      </c>
      <c r="AL595" s="106">
        <v>0</v>
      </c>
      <c r="AM595" s="106">
        <v>0</v>
      </c>
      <c r="AN595" s="106">
        <v>0</v>
      </c>
      <c r="AO595" s="22">
        <v>0.62999999999999989</v>
      </c>
      <c r="AP595" s="189">
        <v>1</v>
      </c>
      <c r="AQ595" s="92" t="s">
        <v>1245</v>
      </c>
      <c r="AR595" s="39" t="s">
        <v>1760</v>
      </c>
      <c r="AS595" s="75"/>
      <c r="AT595" s="75"/>
      <c r="AU595" s="75"/>
      <c r="AV595" s="75"/>
      <c r="AW595" s="75"/>
      <c r="BA595" s="231">
        <v>0.37000000000000011</v>
      </c>
    </row>
    <row r="596" spans="1:53" ht="27.95" hidden="1" customHeight="1" outlineLevel="4" x14ac:dyDescent="0.2">
      <c r="A596" s="246"/>
      <c r="B596" s="309"/>
      <c r="C596" s="27" t="s">
        <v>475</v>
      </c>
      <c r="D596" s="11" t="s">
        <v>475</v>
      </c>
      <c r="E596" s="27" t="s">
        <v>476</v>
      </c>
      <c r="F596" s="30">
        <v>42376</v>
      </c>
      <c r="G596" s="30">
        <v>42724</v>
      </c>
      <c r="H596" s="11" t="s">
        <v>477</v>
      </c>
      <c r="I596" s="11" t="s">
        <v>36</v>
      </c>
      <c r="J596" s="27" t="s">
        <v>478</v>
      </c>
      <c r="K596" s="27">
        <v>1</v>
      </c>
      <c r="L596" s="14">
        <v>20000000</v>
      </c>
      <c r="M596" s="14">
        <v>20000000</v>
      </c>
      <c r="N596" s="123" t="s">
        <v>192</v>
      </c>
      <c r="O596" s="123" t="s">
        <v>192</v>
      </c>
      <c r="P596" s="105">
        <v>0</v>
      </c>
      <c r="Q596" s="105">
        <v>1</v>
      </c>
      <c r="R596" s="105">
        <v>0</v>
      </c>
      <c r="S596" s="105">
        <v>0</v>
      </c>
      <c r="T596" s="105">
        <v>0</v>
      </c>
      <c r="U596" s="105">
        <v>0</v>
      </c>
      <c r="V596" s="105">
        <v>0</v>
      </c>
      <c r="W596" s="144">
        <v>0</v>
      </c>
      <c r="X596" s="105">
        <v>0</v>
      </c>
      <c r="Y596" s="105">
        <v>0</v>
      </c>
      <c r="Z596" s="105">
        <v>0</v>
      </c>
      <c r="AA596" s="105">
        <v>0</v>
      </c>
      <c r="AB596" s="198">
        <v>1</v>
      </c>
      <c r="AC596" s="106">
        <v>0.08</v>
      </c>
      <c r="AD596" s="106">
        <v>0.08</v>
      </c>
      <c r="AE596" s="106">
        <v>0.08</v>
      </c>
      <c r="AF596" s="106">
        <v>0.08</v>
      </c>
      <c r="AG596" s="105">
        <v>0.6</v>
      </c>
      <c r="AH596" s="105">
        <v>0</v>
      </c>
      <c r="AI596" s="105">
        <v>0</v>
      </c>
      <c r="AJ596" s="144">
        <v>0</v>
      </c>
      <c r="AK596" s="106">
        <v>0</v>
      </c>
      <c r="AL596" s="106">
        <v>0</v>
      </c>
      <c r="AM596" s="106">
        <v>0</v>
      </c>
      <c r="AN596" s="106">
        <v>0</v>
      </c>
      <c r="AO596" s="22">
        <v>0.91999999999999993</v>
      </c>
      <c r="AP596" s="189">
        <v>0.91999999999999993</v>
      </c>
      <c r="AQ596" s="92" t="s">
        <v>1038</v>
      </c>
      <c r="AR596" s="39" t="s">
        <v>1759</v>
      </c>
      <c r="AS596" s="75" t="s">
        <v>1238</v>
      </c>
      <c r="AT596" s="75" t="s">
        <v>1462</v>
      </c>
      <c r="AU596" s="75"/>
      <c r="AV596" s="75"/>
      <c r="AW596" s="75"/>
      <c r="BA596" s="231">
        <v>8.0000000000000071E-2</v>
      </c>
    </row>
    <row r="597" spans="1:53" ht="27.95" hidden="1" customHeight="1" outlineLevel="4" x14ac:dyDescent="0.2">
      <c r="A597" s="246"/>
      <c r="B597" s="309"/>
      <c r="C597" s="27" t="s">
        <v>475</v>
      </c>
      <c r="D597" s="11" t="s">
        <v>475</v>
      </c>
      <c r="E597" s="27" t="s">
        <v>476</v>
      </c>
      <c r="F597" s="30">
        <v>42376</v>
      </c>
      <c r="G597" s="30">
        <v>42724</v>
      </c>
      <c r="H597" s="11" t="s">
        <v>479</v>
      </c>
      <c r="I597" s="11"/>
      <c r="J597" s="27" t="s">
        <v>478</v>
      </c>
      <c r="K597" s="27"/>
      <c r="L597" s="14"/>
      <c r="M597" s="14"/>
      <c r="N597" s="123" t="s">
        <v>192</v>
      </c>
      <c r="O597" s="123" t="s">
        <v>192</v>
      </c>
      <c r="P597" s="105">
        <v>0</v>
      </c>
      <c r="Q597" s="105">
        <v>1</v>
      </c>
      <c r="R597" s="105">
        <v>0</v>
      </c>
      <c r="S597" s="105">
        <v>0</v>
      </c>
      <c r="T597" s="105">
        <v>0</v>
      </c>
      <c r="U597" s="105">
        <v>0</v>
      </c>
      <c r="V597" s="105">
        <v>0</v>
      </c>
      <c r="W597" s="144">
        <v>0</v>
      </c>
      <c r="X597" s="105">
        <v>0</v>
      </c>
      <c r="Y597" s="105">
        <v>0</v>
      </c>
      <c r="Z597" s="105">
        <v>0</v>
      </c>
      <c r="AA597" s="105">
        <v>0</v>
      </c>
      <c r="AB597" s="198">
        <v>1</v>
      </c>
      <c r="AC597" s="106">
        <v>0</v>
      </c>
      <c r="AD597" s="106">
        <v>0</v>
      </c>
      <c r="AE597" s="106">
        <v>0</v>
      </c>
      <c r="AF597" s="106">
        <v>0</v>
      </c>
      <c r="AG597" s="105">
        <v>0.8</v>
      </c>
      <c r="AH597" s="105">
        <v>0.2</v>
      </c>
      <c r="AI597" s="105">
        <v>0</v>
      </c>
      <c r="AJ597" s="144">
        <v>0</v>
      </c>
      <c r="AK597" s="106">
        <v>0</v>
      </c>
      <c r="AL597" s="106">
        <v>0</v>
      </c>
      <c r="AM597" s="106">
        <v>0</v>
      </c>
      <c r="AN597" s="106">
        <v>0</v>
      </c>
      <c r="AO597" s="22">
        <v>1</v>
      </c>
      <c r="AP597" s="189">
        <v>1</v>
      </c>
      <c r="AQ597" s="92" t="s">
        <v>1761</v>
      </c>
      <c r="AR597" s="39" t="s">
        <v>1762</v>
      </c>
      <c r="AS597" s="75" t="s">
        <v>1238</v>
      </c>
      <c r="AT597" s="75"/>
      <c r="AU597" s="75"/>
      <c r="AV597" s="75"/>
      <c r="AW597" s="75"/>
      <c r="BA597" s="231">
        <v>0</v>
      </c>
    </row>
    <row r="598" spans="1:53" ht="27.95" hidden="1" customHeight="1" outlineLevel="4" x14ac:dyDescent="0.2">
      <c r="A598" s="246"/>
      <c r="B598" s="309"/>
      <c r="C598" s="27" t="s">
        <v>475</v>
      </c>
      <c r="D598" s="11" t="s">
        <v>475</v>
      </c>
      <c r="E598" s="27" t="s">
        <v>476</v>
      </c>
      <c r="F598" s="30">
        <v>42376</v>
      </c>
      <c r="G598" s="30">
        <v>42724</v>
      </c>
      <c r="H598" s="11" t="s">
        <v>480</v>
      </c>
      <c r="I598" s="11" t="s">
        <v>36</v>
      </c>
      <c r="J598" s="27" t="s">
        <v>481</v>
      </c>
      <c r="K598" s="27">
        <v>1</v>
      </c>
      <c r="L598" s="14">
        <v>4000000</v>
      </c>
      <c r="M598" s="14">
        <v>4000000</v>
      </c>
      <c r="N598" s="123" t="s">
        <v>192</v>
      </c>
      <c r="O598" s="123" t="s">
        <v>192</v>
      </c>
      <c r="P598" s="105">
        <v>0</v>
      </c>
      <c r="Q598" s="105">
        <v>1</v>
      </c>
      <c r="R598" s="105">
        <v>0</v>
      </c>
      <c r="S598" s="105">
        <v>0</v>
      </c>
      <c r="T598" s="105">
        <v>0</v>
      </c>
      <c r="U598" s="105">
        <v>0</v>
      </c>
      <c r="V598" s="105">
        <v>0</v>
      </c>
      <c r="W598" s="144">
        <v>0</v>
      </c>
      <c r="X598" s="105">
        <v>0</v>
      </c>
      <c r="Y598" s="105">
        <v>0</v>
      </c>
      <c r="Z598" s="105">
        <v>0</v>
      </c>
      <c r="AA598" s="105">
        <v>0</v>
      </c>
      <c r="AB598" s="198">
        <v>1</v>
      </c>
      <c r="AC598" s="106">
        <v>0</v>
      </c>
      <c r="AD598" s="106">
        <v>0</v>
      </c>
      <c r="AE598" s="106">
        <v>0</v>
      </c>
      <c r="AF598" s="106">
        <v>0</v>
      </c>
      <c r="AG598" s="105">
        <v>0.9</v>
      </c>
      <c r="AH598" s="105">
        <v>0.1</v>
      </c>
      <c r="AI598" s="105">
        <v>0</v>
      </c>
      <c r="AJ598" s="144">
        <v>0</v>
      </c>
      <c r="AK598" s="106">
        <v>0</v>
      </c>
      <c r="AL598" s="106">
        <v>0</v>
      </c>
      <c r="AM598" s="106">
        <v>0</v>
      </c>
      <c r="AN598" s="106">
        <v>0</v>
      </c>
      <c r="AO598" s="22">
        <v>1</v>
      </c>
      <c r="AP598" s="189">
        <v>1</v>
      </c>
      <c r="AQ598" s="92" t="s">
        <v>1761</v>
      </c>
      <c r="AR598" s="39" t="s">
        <v>1762</v>
      </c>
      <c r="AS598" s="75" t="s">
        <v>1238</v>
      </c>
      <c r="AT598" s="75"/>
      <c r="AU598" s="75"/>
      <c r="AV598" s="75"/>
      <c r="AW598" s="75"/>
      <c r="BA598" s="231">
        <v>0</v>
      </c>
    </row>
    <row r="599" spans="1:53" ht="27.95" hidden="1" customHeight="1" outlineLevel="4" x14ac:dyDescent="0.2">
      <c r="A599" s="246"/>
      <c r="B599" s="309"/>
      <c r="C599" s="27" t="s">
        <v>475</v>
      </c>
      <c r="D599" s="11" t="s">
        <v>475</v>
      </c>
      <c r="E599" s="27" t="s">
        <v>476</v>
      </c>
      <c r="F599" s="30">
        <v>42376</v>
      </c>
      <c r="G599" s="30">
        <v>42724</v>
      </c>
      <c r="H599" s="11" t="s">
        <v>482</v>
      </c>
      <c r="I599" s="11" t="s">
        <v>14</v>
      </c>
      <c r="J599" s="27" t="s">
        <v>483</v>
      </c>
      <c r="K599" s="27">
        <v>1</v>
      </c>
      <c r="L599" s="14">
        <v>18700000</v>
      </c>
      <c r="M599" s="14">
        <v>18700000</v>
      </c>
      <c r="N599" s="123" t="s">
        <v>191</v>
      </c>
      <c r="O599" s="123" t="s">
        <v>209</v>
      </c>
      <c r="P599" s="105">
        <v>0.08</v>
      </c>
      <c r="Q599" s="105">
        <v>0.08</v>
      </c>
      <c r="R599" s="105">
        <v>0.08</v>
      </c>
      <c r="S599" s="105">
        <v>0.08</v>
      </c>
      <c r="T599" s="105">
        <v>0.08</v>
      </c>
      <c r="U599" s="105">
        <v>0.08</v>
      </c>
      <c r="V599" s="105">
        <v>0.08</v>
      </c>
      <c r="W599" s="144">
        <v>0.08</v>
      </c>
      <c r="X599" s="105">
        <v>0.08</v>
      </c>
      <c r="Y599" s="105">
        <v>0.08</v>
      </c>
      <c r="Z599" s="105">
        <v>0.1</v>
      </c>
      <c r="AA599" s="105">
        <v>0.1</v>
      </c>
      <c r="AB599" s="198">
        <v>0.99999999999999989</v>
      </c>
      <c r="AC599" s="106">
        <v>0.08</v>
      </c>
      <c r="AD599" s="106">
        <v>0.08</v>
      </c>
      <c r="AE599" s="106">
        <v>0.08</v>
      </c>
      <c r="AF599" s="106">
        <v>0</v>
      </c>
      <c r="AG599" s="105">
        <v>0</v>
      </c>
      <c r="AH599" s="105">
        <v>0</v>
      </c>
      <c r="AI599" s="105">
        <v>0</v>
      </c>
      <c r="AJ599" s="144">
        <v>0.08</v>
      </c>
      <c r="AK599" s="106">
        <v>0</v>
      </c>
      <c r="AL599" s="106">
        <v>0</v>
      </c>
      <c r="AM599" s="106">
        <v>0</v>
      </c>
      <c r="AN599" s="106">
        <v>0</v>
      </c>
      <c r="AO599" s="22">
        <v>0.32</v>
      </c>
      <c r="AP599" s="189">
        <v>0.42857142857142849</v>
      </c>
      <c r="AQ599" s="92" t="s">
        <v>1763</v>
      </c>
      <c r="AR599" s="39" t="s">
        <v>1764</v>
      </c>
      <c r="AS599" s="75" t="s">
        <v>1068</v>
      </c>
      <c r="AT599" s="75" t="s">
        <v>1068</v>
      </c>
      <c r="AU599" s="75" t="s">
        <v>1068</v>
      </c>
      <c r="AV599" s="75" t="s">
        <v>1068</v>
      </c>
      <c r="AW599" s="75" t="s">
        <v>1752</v>
      </c>
      <c r="BA599" s="231">
        <v>0.67999999999999994</v>
      </c>
    </row>
    <row r="600" spans="1:53" ht="48" hidden="1" outlineLevel="4" x14ac:dyDescent="0.2">
      <c r="A600" s="246"/>
      <c r="B600" s="309"/>
      <c r="C600" s="27" t="s">
        <v>475</v>
      </c>
      <c r="D600" s="11" t="s">
        <v>475</v>
      </c>
      <c r="E600" s="27" t="s">
        <v>476</v>
      </c>
      <c r="F600" s="30">
        <v>42376</v>
      </c>
      <c r="G600" s="30">
        <v>42724</v>
      </c>
      <c r="H600" s="11" t="s">
        <v>484</v>
      </c>
      <c r="I600" s="11" t="s">
        <v>36</v>
      </c>
      <c r="J600" s="27" t="s">
        <v>485</v>
      </c>
      <c r="K600" s="27">
        <v>1</v>
      </c>
      <c r="L600" s="14">
        <v>10000000</v>
      </c>
      <c r="M600" s="14">
        <v>10000000</v>
      </c>
      <c r="N600" s="123" t="s">
        <v>897</v>
      </c>
      <c r="O600" s="123" t="s">
        <v>897</v>
      </c>
      <c r="P600" s="105">
        <v>0</v>
      </c>
      <c r="Q600" s="105">
        <v>0</v>
      </c>
      <c r="R600" s="105">
        <v>0</v>
      </c>
      <c r="S600" s="105">
        <v>0</v>
      </c>
      <c r="T600" s="105">
        <v>0</v>
      </c>
      <c r="U600" s="105">
        <v>0.4</v>
      </c>
      <c r="V600" s="105">
        <v>0</v>
      </c>
      <c r="W600" s="144">
        <v>0</v>
      </c>
      <c r="X600" s="105">
        <v>0</v>
      </c>
      <c r="Y600" s="105">
        <v>0.6</v>
      </c>
      <c r="Z600" s="105">
        <v>0</v>
      </c>
      <c r="AA600" s="105">
        <v>0</v>
      </c>
      <c r="AB600" s="198">
        <v>1</v>
      </c>
      <c r="AC600" s="106">
        <v>0</v>
      </c>
      <c r="AD600" s="106">
        <v>0.08</v>
      </c>
      <c r="AE600" s="106">
        <v>0.08</v>
      </c>
      <c r="AF600" s="106">
        <v>0.08</v>
      </c>
      <c r="AG600" s="105">
        <v>0.08</v>
      </c>
      <c r="AH600" s="105">
        <v>0.08</v>
      </c>
      <c r="AI600" s="105">
        <v>0</v>
      </c>
      <c r="AJ600" s="144">
        <v>0</v>
      </c>
      <c r="AK600" s="106">
        <v>0</v>
      </c>
      <c r="AL600" s="106">
        <v>0</v>
      </c>
      <c r="AM600" s="106">
        <v>0</v>
      </c>
      <c r="AN600" s="106">
        <v>0</v>
      </c>
      <c r="AO600" s="22">
        <v>0.4</v>
      </c>
      <c r="AP600" s="189">
        <v>1</v>
      </c>
      <c r="AQ600" s="92" t="s">
        <v>1245</v>
      </c>
      <c r="AR600" s="39" t="s">
        <v>1760</v>
      </c>
      <c r="AS600" s="75"/>
      <c r="AT600" s="75"/>
      <c r="AU600" s="75"/>
      <c r="AV600" s="75"/>
      <c r="AW600" s="75"/>
      <c r="BA600" s="231">
        <v>0.6</v>
      </c>
    </row>
    <row r="601" spans="1:53" ht="27.95" hidden="1" customHeight="1" outlineLevel="4" x14ac:dyDescent="0.2">
      <c r="A601" s="246"/>
      <c r="B601" s="309"/>
      <c r="C601" s="27" t="s">
        <v>475</v>
      </c>
      <c r="D601" s="11" t="s">
        <v>475</v>
      </c>
      <c r="E601" s="27" t="s">
        <v>476</v>
      </c>
      <c r="F601" s="30">
        <v>42376</v>
      </c>
      <c r="G601" s="30">
        <v>42724</v>
      </c>
      <c r="H601" s="11" t="s">
        <v>41</v>
      </c>
      <c r="I601" s="11" t="s">
        <v>36</v>
      </c>
      <c r="J601" s="27" t="s">
        <v>486</v>
      </c>
      <c r="K601" s="27">
        <v>1</v>
      </c>
      <c r="L601" s="14">
        <v>4000000</v>
      </c>
      <c r="M601" s="14">
        <v>4000000</v>
      </c>
      <c r="N601" s="123" t="s">
        <v>200</v>
      </c>
      <c r="O601" s="123" t="s">
        <v>200</v>
      </c>
      <c r="P601" s="105">
        <v>0</v>
      </c>
      <c r="Q601" s="105">
        <v>0</v>
      </c>
      <c r="R601" s="105">
        <v>0</v>
      </c>
      <c r="S601" s="105">
        <v>0</v>
      </c>
      <c r="T601" s="105">
        <v>0</v>
      </c>
      <c r="U601" s="105">
        <v>0</v>
      </c>
      <c r="V601" s="105">
        <v>0</v>
      </c>
      <c r="W601" s="144">
        <v>0</v>
      </c>
      <c r="X601" s="105">
        <v>1</v>
      </c>
      <c r="Y601" s="105">
        <v>0</v>
      </c>
      <c r="Z601" s="105">
        <v>0</v>
      </c>
      <c r="AA601" s="105">
        <v>0</v>
      </c>
      <c r="AB601" s="198">
        <v>1</v>
      </c>
      <c r="AC601" s="106">
        <v>0</v>
      </c>
      <c r="AD601" s="106">
        <v>0</v>
      </c>
      <c r="AE601" s="106">
        <v>0</v>
      </c>
      <c r="AF601" s="106">
        <v>0</v>
      </c>
      <c r="AG601" s="105">
        <v>0</v>
      </c>
      <c r="AH601" s="105">
        <v>0</v>
      </c>
      <c r="AI601" s="105">
        <v>0</v>
      </c>
      <c r="AJ601" s="144">
        <v>0</v>
      </c>
      <c r="AK601" s="106">
        <v>0</v>
      </c>
      <c r="AL601" s="106">
        <v>0</v>
      </c>
      <c r="AM601" s="106">
        <v>0</v>
      </c>
      <c r="AN601" s="106">
        <v>0</v>
      </c>
      <c r="AO601" s="22">
        <v>0</v>
      </c>
      <c r="AP601" s="189" t="s">
        <v>368</v>
      </c>
      <c r="AQ601" s="92" t="s">
        <v>368</v>
      </c>
      <c r="AR601" s="39" t="s">
        <v>368</v>
      </c>
      <c r="AS601" s="75"/>
      <c r="AT601" s="75"/>
      <c r="AU601" s="75"/>
      <c r="AV601" s="75"/>
      <c r="AW601" s="75"/>
      <c r="BA601" s="231">
        <v>1</v>
      </c>
    </row>
    <row r="602" spans="1:53" ht="27.95" hidden="1" customHeight="1" outlineLevel="4" x14ac:dyDescent="0.2">
      <c r="A602" s="246"/>
      <c r="B602" s="309"/>
      <c r="C602" s="27" t="s">
        <v>475</v>
      </c>
      <c r="D602" s="11" t="s">
        <v>475</v>
      </c>
      <c r="E602" s="27" t="s">
        <v>476</v>
      </c>
      <c r="F602" s="30">
        <v>42376</v>
      </c>
      <c r="G602" s="30">
        <v>42724</v>
      </c>
      <c r="H602" s="11" t="s">
        <v>487</v>
      </c>
      <c r="I602" s="11" t="s">
        <v>36</v>
      </c>
      <c r="J602" s="27" t="s">
        <v>488</v>
      </c>
      <c r="K602" s="27">
        <v>1</v>
      </c>
      <c r="L602" s="14">
        <v>2000000</v>
      </c>
      <c r="M602" s="14">
        <v>2000000</v>
      </c>
      <c r="N602" s="123" t="s">
        <v>897</v>
      </c>
      <c r="O602" s="123" t="s">
        <v>897</v>
      </c>
      <c r="P602" s="105">
        <v>0</v>
      </c>
      <c r="Q602" s="105">
        <v>1</v>
      </c>
      <c r="R602" s="105">
        <v>0</v>
      </c>
      <c r="S602" s="105">
        <v>0</v>
      </c>
      <c r="T602" s="105">
        <v>0</v>
      </c>
      <c r="U602" s="105">
        <v>0</v>
      </c>
      <c r="V602" s="105">
        <v>0</v>
      </c>
      <c r="W602" s="144">
        <v>0</v>
      </c>
      <c r="X602" s="105">
        <v>0</v>
      </c>
      <c r="Y602" s="105">
        <v>0</v>
      </c>
      <c r="Z602" s="105">
        <v>0</v>
      </c>
      <c r="AA602" s="105">
        <v>0</v>
      </c>
      <c r="AB602" s="198">
        <v>1</v>
      </c>
      <c r="AC602" s="106">
        <v>0</v>
      </c>
      <c r="AD602" s="106">
        <v>1</v>
      </c>
      <c r="AE602" s="106">
        <v>0</v>
      </c>
      <c r="AF602" s="106">
        <v>0</v>
      </c>
      <c r="AG602" s="105">
        <v>0</v>
      </c>
      <c r="AH602" s="105">
        <v>0</v>
      </c>
      <c r="AI602" s="105">
        <v>0</v>
      </c>
      <c r="AJ602" s="144">
        <v>0</v>
      </c>
      <c r="AK602" s="106">
        <v>0</v>
      </c>
      <c r="AL602" s="106">
        <v>0</v>
      </c>
      <c r="AM602" s="106">
        <v>0</v>
      </c>
      <c r="AN602" s="106">
        <v>0</v>
      </c>
      <c r="AO602" s="22">
        <v>1</v>
      </c>
      <c r="AP602" s="189">
        <v>1</v>
      </c>
      <c r="AQ602" s="92" t="s">
        <v>1761</v>
      </c>
      <c r="AR602" s="39" t="s">
        <v>1762</v>
      </c>
      <c r="AS602" s="75" t="s">
        <v>1069</v>
      </c>
      <c r="AT602" s="75"/>
      <c r="AU602" s="75"/>
      <c r="AV602" s="75"/>
      <c r="AW602" s="75"/>
      <c r="BA602" s="231">
        <v>0</v>
      </c>
    </row>
    <row r="603" spans="1:53" ht="27.95" hidden="1" customHeight="1" outlineLevel="4" x14ac:dyDescent="0.2">
      <c r="A603" s="246"/>
      <c r="B603" s="309"/>
      <c r="C603" s="76" t="s">
        <v>475</v>
      </c>
      <c r="D603" s="11" t="s">
        <v>475</v>
      </c>
      <c r="E603" s="11" t="s">
        <v>476</v>
      </c>
      <c r="F603" s="30">
        <v>42376</v>
      </c>
      <c r="G603" s="6">
        <v>42724</v>
      </c>
      <c r="H603" s="11" t="s">
        <v>489</v>
      </c>
      <c r="I603" s="11" t="s">
        <v>36</v>
      </c>
      <c r="J603" s="11" t="s">
        <v>490</v>
      </c>
      <c r="K603" s="11">
        <v>2</v>
      </c>
      <c r="L603" s="7">
        <v>7500000</v>
      </c>
      <c r="M603" s="7">
        <v>15000000</v>
      </c>
      <c r="N603" s="123" t="s">
        <v>895</v>
      </c>
      <c r="O603" s="123" t="s">
        <v>196</v>
      </c>
      <c r="P603" s="105">
        <v>0</v>
      </c>
      <c r="Q603" s="105">
        <v>0</v>
      </c>
      <c r="R603" s="105">
        <v>0</v>
      </c>
      <c r="S603" s="105">
        <v>0.5</v>
      </c>
      <c r="T603" s="105">
        <v>0</v>
      </c>
      <c r="U603" s="105">
        <v>0</v>
      </c>
      <c r="V603" s="105">
        <v>0</v>
      </c>
      <c r="W603" s="144">
        <v>0</v>
      </c>
      <c r="X603" s="105">
        <v>0</v>
      </c>
      <c r="Y603" s="105">
        <v>0</v>
      </c>
      <c r="Z603" s="105">
        <v>0.5</v>
      </c>
      <c r="AA603" s="105">
        <v>0</v>
      </c>
      <c r="AB603" s="198">
        <v>1</v>
      </c>
      <c r="AC603" s="106">
        <v>0</v>
      </c>
      <c r="AD603" s="106">
        <v>0</v>
      </c>
      <c r="AE603" s="106">
        <v>0</v>
      </c>
      <c r="AF603" s="106">
        <v>0.5</v>
      </c>
      <c r="AG603" s="105">
        <v>0</v>
      </c>
      <c r="AH603" s="105">
        <v>0</v>
      </c>
      <c r="AI603" s="105">
        <v>0</v>
      </c>
      <c r="AJ603" s="144">
        <v>0</v>
      </c>
      <c r="AK603" s="106">
        <v>0</v>
      </c>
      <c r="AL603" s="106">
        <v>0</v>
      </c>
      <c r="AM603" s="106">
        <v>0</v>
      </c>
      <c r="AN603" s="106">
        <v>0</v>
      </c>
      <c r="AO603" s="22">
        <v>0.5</v>
      </c>
      <c r="AP603" s="189">
        <v>1</v>
      </c>
      <c r="AQ603" s="92" t="s">
        <v>1245</v>
      </c>
      <c r="AR603" s="39" t="s">
        <v>1760</v>
      </c>
      <c r="AS603" s="75"/>
      <c r="AT603" s="75"/>
      <c r="AU603" s="75"/>
      <c r="AV603" s="75"/>
      <c r="AW603" s="75"/>
      <c r="BA603" s="231">
        <v>0.5</v>
      </c>
    </row>
    <row r="604" spans="1:53" ht="36" hidden="1" customHeight="1" outlineLevel="3" collapsed="1" x14ac:dyDescent="0.2">
      <c r="A604" s="246"/>
      <c r="B604" s="309"/>
      <c r="C604" s="266" t="s">
        <v>1316</v>
      </c>
      <c r="D604" s="272"/>
      <c r="E604" s="272"/>
      <c r="F604" s="83"/>
      <c r="G604" s="83"/>
      <c r="H604" s="2"/>
      <c r="I604" s="2"/>
      <c r="J604" s="83"/>
      <c r="K604" s="83"/>
      <c r="L604" s="83"/>
      <c r="M604" s="83"/>
      <c r="N604" s="69"/>
      <c r="O604" s="69"/>
      <c r="P604" s="70"/>
      <c r="Q604" s="70"/>
      <c r="R604" s="70"/>
      <c r="S604" s="70"/>
      <c r="T604" s="70"/>
      <c r="U604" s="70"/>
      <c r="V604" s="70"/>
      <c r="W604" s="145"/>
      <c r="X604" s="70"/>
      <c r="Y604" s="70"/>
      <c r="Z604" s="70"/>
      <c r="AA604" s="70"/>
      <c r="AB604" s="200"/>
      <c r="AC604" s="70"/>
      <c r="AD604" s="70"/>
      <c r="AE604" s="70"/>
      <c r="AF604" s="70"/>
      <c r="AG604" s="70"/>
      <c r="AH604" s="70"/>
      <c r="AI604" s="70"/>
      <c r="AJ604" s="145"/>
      <c r="AK604" s="70"/>
      <c r="AL604" s="70"/>
      <c r="AM604" s="70"/>
      <c r="AN604" s="182"/>
      <c r="AO604" s="190">
        <v>0.63700000000000001</v>
      </c>
      <c r="AP604" s="190">
        <v>0.92144620811287481</v>
      </c>
      <c r="AQ604" s="92" t="s">
        <v>1038</v>
      </c>
      <c r="AR604" s="39" t="s">
        <v>1759</v>
      </c>
      <c r="AS604" s="75"/>
      <c r="AT604" s="75"/>
      <c r="AU604" s="75"/>
      <c r="AV604" s="75"/>
      <c r="AW604" s="75"/>
      <c r="BA604" s="231">
        <v>0.36299999999999999</v>
      </c>
    </row>
    <row r="605" spans="1:53" ht="27.95" hidden="1" customHeight="1" outlineLevel="4" x14ac:dyDescent="0.2">
      <c r="A605" s="246"/>
      <c r="B605" s="309"/>
      <c r="C605" s="76" t="s">
        <v>518</v>
      </c>
      <c r="D605" s="11" t="s">
        <v>518</v>
      </c>
      <c r="E605" s="11" t="s">
        <v>526</v>
      </c>
      <c r="F605" s="30">
        <v>42376</v>
      </c>
      <c r="G605" s="6">
        <v>42460</v>
      </c>
      <c r="H605" s="11" t="s">
        <v>527</v>
      </c>
      <c r="I605" s="11" t="s">
        <v>25</v>
      </c>
      <c r="J605" s="11" t="s">
        <v>528</v>
      </c>
      <c r="K605" s="11">
        <v>1</v>
      </c>
      <c r="L605" s="7">
        <v>5000000</v>
      </c>
      <c r="M605" s="7">
        <v>5000000</v>
      </c>
      <c r="N605" s="104" t="s">
        <v>191</v>
      </c>
      <c r="O605" s="104" t="s">
        <v>204</v>
      </c>
      <c r="P605" s="105">
        <v>0</v>
      </c>
      <c r="Q605" s="105">
        <v>0</v>
      </c>
      <c r="R605" s="105">
        <v>0</v>
      </c>
      <c r="S605" s="105">
        <v>0</v>
      </c>
      <c r="T605" s="105">
        <v>0</v>
      </c>
      <c r="U605" s="105">
        <v>0.5</v>
      </c>
      <c r="V605" s="105">
        <v>0</v>
      </c>
      <c r="W605" s="144">
        <v>0</v>
      </c>
      <c r="X605" s="105">
        <v>0</v>
      </c>
      <c r="Y605" s="105">
        <v>0</v>
      </c>
      <c r="Z605" s="105">
        <v>0</v>
      </c>
      <c r="AA605" s="105">
        <v>0.5</v>
      </c>
      <c r="AB605" s="198">
        <v>1</v>
      </c>
      <c r="AC605" s="106">
        <v>0</v>
      </c>
      <c r="AD605" s="106">
        <v>0</v>
      </c>
      <c r="AE605" s="106">
        <v>0</v>
      </c>
      <c r="AF605" s="106">
        <v>0</v>
      </c>
      <c r="AG605" s="105">
        <v>0</v>
      </c>
      <c r="AH605" s="105">
        <v>0.5</v>
      </c>
      <c r="AI605" s="105">
        <v>0</v>
      </c>
      <c r="AJ605" s="144">
        <v>0</v>
      </c>
      <c r="AK605" s="106">
        <v>0</v>
      </c>
      <c r="AL605" s="106">
        <v>0</v>
      </c>
      <c r="AM605" s="106">
        <v>0</v>
      </c>
      <c r="AN605" s="106">
        <v>0</v>
      </c>
      <c r="AO605" s="22">
        <v>0.5</v>
      </c>
      <c r="AP605" s="189">
        <v>1</v>
      </c>
      <c r="AQ605" s="92" t="s">
        <v>1245</v>
      </c>
      <c r="AR605" s="39" t="s">
        <v>1760</v>
      </c>
      <c r="AS605" s="72" t="s">
        <v>1080</v>
      </c>
      <c r="AT605" s="72" t="s">
        <v>1080</v>
      </c>
      <c r="AU605" s="72"/>
      <c r="AV605" s="72"/>
      <c r="AW605" s="72"/>
      <c r="BA605" s="231">
        <v>0.5</v>
      </c>
    </row>
    <row r="606" spans="1:53" ht="27.95" hidden="1" customHeight="1" outlineLevel="4" x14ac:dyDescent="0.2">
      <c r="A606" s="246"/>
      <c r="B606" s="309"/>
      <c r="C606" s="76" t="s">
        <v>518</v>
      </c>
      <c r="D606" s="11" t="s">
        <v>518</v>
      </c>
      <c r="E606" s="11" t="s">
        <v>526</v>
      </c>
      <c r="F606" s="30">
        <v>42376</v>
      </c>
      <c r="G606" s="6">
        <v>42460</v>
      </c>
      <c r="H606" s="11" t="s">
        <v>50</v>
      </c>
      <c r="I606" s="11" t="s">
        <v>529</v>
      </c>
      <c r="J606" s="11" t="s">
        <v>530</v>
      </c>
      <c r="K606" s="11">
        <v>2</v>
      </c>
      <c r="L606" s="7">
        <v>6000000</v>
      </c>
      <c r="M606" s="7">
        <v>12000000</v>
      </c>
      <c r="N606" s="104" t="s">
        <v>191</v>
      </c>
      <c r="O606" s="104" t="s">
        <v>204</v>
      </c>
      <c r="P606" s="105">
        <v>0</v>
      </c>
      <c r="Q606" s="105">
        <v>0</v>
      </c>
      <c r="R606" s="105">
        <v>0</v>
      </c>
      <c r="S606" s="105">
        <v>0</v>
      </c>
      <c r="T606" s="105">
        <v>0</v>
      </c>
      <c r="U606" s="105">
        <v>0.5</v>
      </c>
      <c r="V606" s="105">
        <v>0</v>
      </c>
      <c r="W606" s="144">
        <v>0</v>
      </c>
      <c r="X606" s="105">
        <v>0</v>
      </c>
      <c r="Y606" s="105">
        <v>0</v>
      </c>
      <c r="Z606" s="105">
        <v>0</v>
      </c>
      <c r="AA606" s="105">
        <v>0.5</v>
      </c>
      <c r="AB606" s="198">
        <v>1</v>
      </c>
      <c r="AC606" s="106">
        <v>0</v>
      </c>
      <c r="AD606" s="106">
        <v>0</v>
      </c>
      <c r="AE606" s="106">
        <v>0</v>
      </c>
      <c r="AF606" s="106">
        <v>0</v>
      </c>
      <c r="AG606" s="105">
        <v>0</v>
      </c>
      <c r="AH606" s="105">
        <v>0.5</v>
      </c>
      <c r="AI606" s="105">
        <v>0</v>
      </c>
      <c r="AJ606" s="144">
        <v>0</v>
      </c>
      <c r="AK606" s="106">
        <v>0</v>
      </c>
      <c r="AL606" s="106">
        <v>0</v>
      </c>
      <c r="AM606" s="106">
        <v>0</v>
      </c>
      <c r="AN606" s="106">
        <v>0</v>
      </c>
      <c r="AO606" s="22">
        <v>0.5</v>
      </c>
      <c r="AP606" s="189">
        <v>1</v>
      </c>
      <c r="AQ606" s="92" t="s">
        <v>1245</v>
      </c>
      <c r="AR606" s="39" t="s">
        <v>1760</v>
      </c>
      <c r="AS606" s="72" t="s">
        <v>1240</v>
      </c>
      <c r="AT606" s="72" t="s">
        <v>1240</v>
      </c>
      <c r="AU606" s="72"/>
      <c r="AV606" s="72"/>
      <c r="AW606" s="72"/>
      <c r="BA606" s="231">
        <v>0.5</v>
      </c>
    </row>
    <row r="607" spans="1:53" ht="27.95" hidden="1" customHeight="1" outlineLevel="4" x14ac:dyDescent="0.2">
      <c r="A607" s="246"/>
      <c r="B607" s="309"/>
      <c r="C607" s="76" t="s">
        <v>518</v>
      </c>
      <c r="D607" s="11" t="s">
        <v>518</v>
      </c>
      <c r="E607" s="11" t="s">
        <v>526</v>
      </c>
      <c r="F607" s="30">
        <v>42376</v>
      </c>
      <c r="G607" s="6">
        <v>42460</v>
      </c>
      <c r="H607" s="11" t="s">
        <v>531</v>
      </c>
      <c r="I607" s="11" t="s">
        <v>33</v>
      </c>
      <c r="J607" s="11" t="s">
        <v>532</v>
      </c>
      <c r="K607" s="11">
        <v>1</v>
      </c>
      <c r="L607" s="7">
        <v>25000000</v>
      </c>
      <c r="M607" s="7">
        <v>25000000</v>
      </c>
      <c r="N607" s="104" t="s">
        <v>191</v>
      </c>
      <c r="O607" s="104" t="s">
        <v>204</v>
      </c>
      <c r="P607" s="105">
        <v>0</v>
      </c>
      <c r="Q607" s="105">
        <v>0</v>
      </c>
      <c r="R607" s="105">
        <v>0</v>
      </c>
      <c r="S607" s="105">
        <v>0</v>
      </c>
      <c r="T607" s="105">
        <v>0</v>
      </c>
      <c r="U607" s="105">
        <v>0.5</v>
      </c>
      <c r="V607" s="105">
        <v>0</v>
      </c>
      <c r="W607" s="144">
        <v>0</v>
      </c>
      <c r="X607" s="105">
        <v>0</v>
      </c>
      <c r="Y607" s="105">
        <v>0</v>
      </c>
      <c r="Z607" s="105">
        <v>0</v>
      </c>
      <c r="AA607" s="105">
        <v>0.5</v>
      </c>
      <c r="AB607" s="198">
        <v>1</v>
      </c>
      <c r="AC607" s="106">
        <v>0</v>
      </c>
      <c r="AD607" s="106">
        <v>0</v>
      </c>
      <c r="AE607" s="106">
        <v>0</v>
      </c>
      <c r="AF607" s="106">
        <v>0</v>
      </c>
      <c r="AG607" s="105">
        <v>0</v>
      </c>
      <c r="AH607" s="105">
        <v>0.5</v>
      </c>
      <c r="AI607" s="105">
        <v>0</v>
      </c>
      <c r="AJ607" s="144">
        <v>0</v>
      </c>
      <c r="AK607" s="106">
        <v>0</v>
      </c>
      <c r="AL607" s="106">
        <v>0</v>
      </c>
      <c r="AM607" s="106">
        <v>0</v>
      </c>
      <c r="AN607" s="106">
        <v>0</v>
      </c>
      <c r="AO607" s="22">
        <v>0.5</v>
      </c>
      <c r="AP607" s="189">
        <v>1</v>
      </c>
      <c r="AQ607" s="92" t="s">
        <v>1245</v>
      </c>
      <c r="AR607" s="39" t="s">
        <v>1760</v>
      </c>
      <c r="AS607" s="72" t="s">
        <v>1240</v>
      </c>
      <c r="AT607" s="72" t="s">
        <v>1240</v>
      </c>
      <c r="AU607" s="72"/>
      <c r="AV607" s="72"/>
      <c r="AW607" s="72"/>
      <c r="BA607" s="231">
        <v>0.5</v>
      </c>
    </row>
    <row r="608" spans="1:53" ht="27.95" hidden="1" customHeight="1" outlineLevel="4" x14ac:dyDescent="0.2">
      <c r="A608" s="246"/>
      <c r="B608" s="309"/>
      <c r="C608" s="76" t="s">
        <v>518</v>
      </c>
      <c r="D608" s="11" t="s">
        <v>518</v>
      </c>
      <c r="E608" s="11" t="s">
        <v>526</v>
      </c>
      <c r="F608" s="30">
        <v>42376</v>
      </c>
      <c r="G608" s="6">
        <v>42460</v>
      </c>
      <c r="H608" s="11" t="s">
        <v>533</v>
      </c>
      <c r="I608" s="11" t="s">
        <v>36</v>
      </c>
      <c r="J608" s="11" t="s">
        <v>534</v>
      </c>
      <c r="K608" s="11">
        <v>1</v>
      </c>
      <c r="L608" s="7">
        <v>500000</v>
      </c>
      <c r="M608" s="7">
        <v>500000</v>
      </c>
      <c r="N608" s="104" t="s">
        <v>191</v>
      </c>
      <c r="O608" s="104" t="s">
        <v>204</v>
      </c>
      <c r="P608" s="105">
        <v>0</v>
      </c>
      <c r="Q608" s="105">
        <v>0</v>
      </c>
      <c r="R608" s="105">
        <v>0</v>
      </c>
      <c r="S608" s="105">
        <v>0</v>
      </c>
      <c r="T608" s="105">
        <v>0</v>
      </c>
      <c r="U608" s="105">
        <v>0.5</v>
      </c>
      <c r="V608" s="105">
        <v>0</v>
      </c>
      <c r="W608" s="144">
        <v>0</v>
      </c>
      <c r="X608" s="105">
        <v>0</v>
      </c>
      <c r="Y608" s="105">
        <v>0</v>
      </c>
      <c r="Z608" s="105">
        <v>0</v>
      </c>
      <c r="AA608" s="105">
        <v>0.5</v>
      </c>
      <c r="AB608" s="198">
        <v>1</v>
      </c>
      <c r="AC608" s="106">
        <v>0</v>
      </c>
      <c r="AD608" s="106">
        <v>0</v>
      </c>
      <c r="AE608" s="106">
        <v>0</v>
      </c>
      <c r="AF608" s="106">
        <v>0</v>
      </c>
      <c r="AG608" s="105">
        <v>0</v>
      </c>
      <c r="AH608" s="105">
        <v>0.5</v>
      </c>
      <c r="AI608" s="105">
        <v>0</v>
      </c>
      <c r="AJ608" s="144">
        <v>0</v>
      </c>
      <c r="AK608" s="106">
        <v>0</v>
      </c>
      <c r="AL608" s="106">
        <v>0</v>
      </c>
      <c r="AM608" s="106">
        <v>0</v>
      </c>
      <c r="AN608" s="106">
        <v>0</v>
      </c>
      <c r="AO608" s="22">
        <v>0.5</v>
      </c>
      <c r="AP608" s="189">
        <v>1</v>
      </c>
      <c r="AQ608" s="92" t="s">
        <v>1245</v>
      </c>
      <c r="AR608" s="39" t="s">
        <v>1760</v>
      </c>
      <c r="AS608" s="72" t="s">
        <v>1240</v>
      </c>
      <c r="AT608" s="72" t="s">
        <v>1240</v>
      </c>
      <c r="AU608" s="72"/>
      <c r="AV608" s="72"/>
      <c r="AW608" s="72"/>
      <c r="BA608" s="231">
        <v>0.5</v>
      </c>
    </row>
    <row r="609" spans="1:53" ht="27.95" hidden="1" customHeight="1" outlineLevel="4" x14ac:dyDescent="0.2">
      <c r="A609" s="246"/>
      <c r="B609" s="309"/>
      <c r="C609" s="76" t="s">
        <v>518</v>
      </c>
      <c r="D609" s="11" t="s">
        <v>518</v>
      </c>
      <c r="E609" s="11" t="s">
        <v>526</v>
      </c>
      <c r="F609" s="30">
        <v>42376</v>
      </c>
      <c r="G609" s="30">
        <v>42460</v>
      </c>
      <c r="H609" s="27" t="s">
        <v>535</v>
      </c>
      <c r="I609" s="27" t="s">
        <v>36</v>
      </c>
      <c r="J609" s="27" t="s">
        <v>536</v>
      </c>
      <c r="K609" s="27">
        <v>1</v>
      </c>
      <c r="L609" s="14">
        <v>500000</v>
      </c>
      <c r="M609" s="14">
        <v>500000</v>
      </c>
      <c r="N609" s="104" t="s">
        <v>191</v>
      </c>
      <c r="O609" s="104" t="s">
        <v>204</v>
      </c>
      <c r="P609" s="105">
        <v>0</v>
      </c>
      <c r="Q609" s="105">
        <v>0</v>
      </c>
      <c r="R609" s="105">
        <v>0</v>
      </c>
      <c r="S609" s="105">
        <v>0</v>
      </c>
      <c r="T609" s="105">
        <v>0</v>
      </c>
      <c r="U609" s="105">
        <v>0.5</v>
      </c>
      <c r="V609" s="105">
        <v>0</v>
      </c>
      <c r="W609" s="144">
        <v>0</v>
      </c>
      <c r="X609" s="105">
        <v>0</v>
      </c>
      <c r="Y609" s="105">
        <v>0</v>
      </c>
      <c r="Z609" s="105">
        <v>0</v>
      </c>
      <c r="AA609" s="105">
        <v>0.5</v>
      </c>
      <c r="AB609" s="198">
        <v>1</v>
      </c>
      <c r="AC609" s="106">
        <v>0</v>
      </c>
      <c r="AD609" s="106">
        <v>0</v>
      </c>
      <c r="AE609" s="106">
        <v>0</v>
      </c>
      <c r="AF609" s="106">
        <v>0</v>
      </c>
      <c r="AG609" s="105">
        <v>0</v>
      </c>
      <c r="AH609" s="105">
        <v>0.5</v>
      </c>
      <c r="AI609" s="105">
        <v>0</v>
      </c>
      <c r="AJ609" s="144">
        <v>0</v>
      </c>
      <c r="AK609" s="106">
        <v>0</v>
      </c>
      <c r="AL609" s="106">
        <v>0</v>
      </c>
      <c r="AM609" s="106">
        <v>0</v>
      </c>
      <c r="AN609" s="106">
        <v>0</v>
      </c>
      <c r="AO609" s="22">
        <v>0.5</v>
      </c>
      <c r="AP609" s="189">
        <v>1</v>
      </c>
      <c r="AQ609" s="92" t="s">
        <v>1245</v>
      </c>
      <c r="AR609" s="39" t="s">
        <v>1760</v>
      </c>
      <c r="AS609" s="72" t="s">
        <v>1240</v>
      </c>
      <c r="AT609" s="72" t="s">
        <v>1240</v>
      </c>
      <c r="AU609" s="72"/>
      <c r="AV609" s="72"/>
      <c r="AW609" s="72"/>
      <c r="BA609" s="231">
        <v>0.5</v>
      </c>
    </row>
    <row r="610" spans="1:53" ht="27.95" hidden="1" customHeight="1" outlineLevel="4" x14ac:dyDescent="0.2">
      <c r="A610" s="246"/>
      <c r="B610" s="309"/>
      <c r="C610" s="76" t="s">
        <v>518</v>
      </c>
      <c r="D610" s="11" t="s">
        <v>518</v>
      </c>
      <c r="E610" s="11" t="s">
        <v>519</v>
      </c>
      <c r="F610" s="30">
        <v>42376</v>
      </c>
      <c r="G610" s="30">
        <v>42724</v>
      </c>
      <c r="H610" s="27" t="s">
        <v>520</v>
      </c>
      <c r="I610" s="27" t="s">
        <v>14</v>
      </c>
      <c r="J610" s="27" t="s">
        <v>521</v>
      </c>
      <c r="K610" s="27">
        <v>4</v>
      </c>
      <c r="L610" s="14">
        <v>25600000</v>
      </c>
      <c r="M610" s="14">
        <v>102400000</v>
      </c>
      <c r="N610" s="123" t="s">
        <v>204</v>
      </c>
      <c r="O610" s="123" t="s">
        <v>204</v>
      </c>
      <c r="P610" s="105">
        <v>0</v>
      </c>
      <c r="Q610" s="105">
        <v>0</v>
      </c>
      <c r="R610" s="105">
        <v>1</v>
      </c>
      <c r="S610" s="105">
        <v>0</v>
      </c>
      <c r="T610" s="105">
        <v>0</v>
      </c>
      <c r="U610" s="105">
        <v>0</v>
      </c>
      <c r="V610" s="105">
        <v>0</v>
      </c>
      <c r="W610" s="144">
        <v>0</v>
      </c>
      <c r="X610" s="105">
        <v>0</v>
      </c>
      <c r="Y610" s="105">
        <v>0</v>
      </c>
      <c r="Z610" s="105">
        <v>0</v>
      </c>
      <c r="AA610" s="105">
        <v>0</v>
      </c>
      <c r="AB610" s="198">
        <v>1</v>
      </c>
      <c r="AC610" s="106">
        <v>0</v>
      </c>
      <c r="AD610" s="106">
        <v>0.5</v>
      </c>
      <c r="AE610" s="106">
        <v>0.5</v>
      </c>
      <c r="AF610" s="106">
        <v>0</v>
      </c>
      <c r="AG610" s="105">
        <v>0</v>
      </c>
      <c r="AH610" s="105">
        <v>0</v>
      </c>
      <c r="AI610" s="105">
        <v>0</v>
      </c>
      <c r="AJ610" s="144">
        <v>0</v>
      </c>
      <c r="AK610" s="106">
        <v>0</v>
      </c>
      <c r="AL610" s="106">
        <v>0</v>
      </c>
      <c r="AM610" s="106">
        <v>0</v>
      </c>
      <c r="AN610" s="106">
        <v>0</v>
      </c>
      <c r="AO610" s="22">
        <v>1</v>
      </c>
      <c r="AP610" s="189">
        <v>1</v>
      </c>
      <c r="AQ610" s="92" t="s">
        <v>1761</v>
      </c>
      <c r="AR610" s="39" t="s">
        <v>1762</v>
      </c>
      <c r="AS610" s="75" t="s">
        <v>1078</v>
      </c>
      <c r="AT610" s="75" t="s">
        <v>1078</v>
      </c>
      <c r="AU610" s="75"/>
      <c r="AV610" s="75"/>
      <c r="AW610" s="75"/>
      <c r="BA610" s="231">
        <v>0</v>
      </c>
    </row>
    <row r="611" spans="1:53" ht="27.95" hidden="1" customHeight="1" outlineLevel="4" x14ac:dyDescent="0.2">
      <c r="A611" s="246"/>
      <c r="B611" s="309"/>
      <c r="C611" s="76" t="s">
        <v>518</v>
      </c>
      <c r="D611" s="11" t="s">
        <v>518</v>
      </c>
      <c r="E611" s="11" t="s">
        <v>519</v>
      </c>
      <c r="F611" s="30">
        <v>42376</v>
      </c>
      <c r="G611" s="30">
        <v>42724</v>
      </c>
      <c r="H611" s="27"/>
      <c r="I611" s="27" t="s">
        <v>14</v>
      </c>
      <c r="J611" s="27" t="s">
        <v>522</v>
      </c>
      <c r="K611" s="27">
        <v>2</v>
      </c>
      <c r="L611" s="14">
        <v>31200000</v>
      </c>
      <c r="M611" s="14">
        <v>62400000</v>
      </c>
      <c r="N611" s="123" t="s">
        <v>204</v>
      </c>
      <c r="O611" s="123" t="s">
        <v>204</v>
      </c>
      <c r="P611" s="105">
        <v>0</v>
      </c>
      <c r="Q611" s="105">
        <v>0</v>
      </c>
      <c r="R611" s="105">
        <v>1</v>
      </c>
      <c r="S611" s="105">
        <v>0</v>
      </c>
      <c r="T611" s="105">
        <v>0</v>
      </c>
      <c r="U611" s="105">
        <v>0</v>
      </c>
      <c r="V611" s="105">
        <v>0</v>
      </c>
      <c r="W611" s="144">
        <v>0</v>
      </c>
      <c r="X611" s="105">
        <v>0</v>
      </c>
      <c r="Y611" s="105">
        <v>0</v>
      </c>
      <c r="Z611" s="105">
        <v>0</v>
      </c>
      <c r="AA611" s="105">
        <v>0</v>
      </c>
      <c r="AB611" s="198">
        <v>1</v>
      </c>
      <c r="AC611" s="106">
        <v>0</v>
      </c>
      <c r="AD611" s="106">
        <v>0</v>
      </c>
      <c r="AE611" s="106">
        <v>1</v>
      </c>
      <c r="AF611" s="106">
        <v>0</v>
      </c>
      <c r="AG611" s="105">
        <v>0</v>
      </c>
      <c r="AH611" s="105">
        <v>0</v>
      </c>
      <c r="AI611" s="105">
        <v>0</v>
      </c>
      <c r="AJ611" s="144">
        <v>0</v>
      </c>
      <c r="AK611" s="106">
        <v>0</v>
      </c>
      <c r="AL611" s="106">
        <v>0</v>
      </c>
      <c r="AM611" s="106">
        <v>0</v>
      </c>
      <c r="AN611" s="106">
        <v>0</v>
      </c>
      <c r="AO611" s="22">
        <v>1</v>
      </c>
      <c r="AP611" s="189">
        <v>1</v>
      </c>
      <c r="AQ611" s="92" t="s">
        <v>1761</v>
      </c>
      <c r="AR611" s="39" t="s">
        <v>1762</v>
      </c>
      <c r="AS611" s="75" t="s">
        <v>1079</v>
      </c>
      <c r="AT611" s="75" t="s">
        <v>1079</v>
      </c>
      <c r="AU611" s="75"/>
      <c r="AV611" s="75"/>
      <c r="AW611" s="75"/>
      <c r="BA611" s="231">
        <v>0</v>
      </c>
    </row>
    <row r="612" spans="1:53" ht="36.950000000000003" hidden="1" customHeight="1" outlineLevel="4" x14ac:dyDescent="0.2">
      <c r="A612" s="246"/>
      <c r="B612" s="309"/>
      <c r="C612" s="76" t="s">
        <v>518</v>
      </c>
      <c r="D612" s="11" t="s">
        <v>518</v>
      </c>
      <c r="E612" s="11" t="s">
        <v>523</v>
      </c>
      <c r="F612" s="30">
        <v>42376</v>
      </c>
      <c r="G612" s="30">
        <v>42460</v>
      </c>
      <c r="H612" s="27" t="s">
        <v>524</v>
      </c>
      <c r="I612" s="27" t="s">
        <v>25</v>
      </c>
      <c r="J612" s="27" t="s">
        <v>525</v>
      </c>
      <c r="K612" s="27">
        <v>1</v>
      </c>
      <c r="L612" s="14">
        <v>10000000</v>
      </c>
      <c r="M612" s="14">
        <v>10000000</v>
      </c>
      <c r="N612" s="104" t="s">
        <v>191</v>
      </c>
      <c r="O612" s="104" t="s">
        <v>204</v>
      </c>
      <c r="P612" s="105">
        <v>0</v>
      </c>
      <c r="Q612" s="105">
        <v>0</v>
      </c>
      <c r="R612" s="105">
        <v>0</v>
      </c>
      <c r="S612" s="105">
        <v>0</v>
      </c>
      <c r="T612" s="105">
        <v>0</v>
      </c>
      <c r="U612" s="105">
        <v>0</v>
      </c>
      <c r="V612" s="105">
        <v>1</v>
      </c>
      <c r="W612" s="144">
        <v>0</v>
      </c>
      <c r="X612" s="105">
        <v>0</v>
      </c>
      <c r="Y612" s="105">
        <v>0</v>
      </c>
      <c r="Z612" s="105">
        <v>0</v>
      </c>
      <c r="AA612" s="105">
        <v>0</v>
      </c>
      <c r="AB612" s="198">
        <v>1</v>
      </c>
      <c r="AC612" s="106">
        <v>0.12</v>
      </c>
      <c r="AD612" s="106">
        <v>0</v>
      </c>
      <c r="AE612" s="106">
        <v>0</v>
      </c>
      <c r="AF612" s="106">
        <v>0</v>
      </c>
      <c r="AG612" s="105">
        <v>0</v>
      </c>
      <c r="AH612" s="105">
        <v>0</v>
      </c>
      <c r="AI612" s="105">
        <v>0</v>
      </c>
      <c r="AJ612" s="144">
        <v>0</v>
      </c>
      <c r="AK612" s="106">
        <v>0</v>
      </c>
      <c r="AL612" s="106">
        <v>0</v>
      </c>
      <c r="AM612" s="106">
        <v>0</v>
      </c>
      <c r="AN612" s="106">
        <v>0</v>
      </c>
      <c r="AO612" s="22">
        <v>0.12</v>
      </c>
      <c r="AP612" s="189">
        <v>0.12</v>
      </c>
      <c r="AQ612" s="92" t="s">
        <v>1763</v>
      </c>
      <c r="AR612" s="39" t="s">
        <v>1764</v>
      </c>
      <c r="AS612" s="75" t="s">
        <v>1238</v>
      </c>
      <c r="AT612" s="75" t="s">
        <v>1463</v>
      </c>
      <c r="AU612" s="75" t="s">
        <v>1463</v>
      </c>
      <c r="AV612" s="75" t="s">
        <v>1463</v>
      </c>
      <c r="AW612" s="75" t="s">
        <v>1753</v>
      </c>
      <c r="BA612" s="231">
        <v>0.88</v>
      </c>
    </row>
    <row r="613" spans="1:53" ht="41.1" hidden="1" customHeight="1" outlineLevel="3" collapsed="1" x14ac:dyDescent="0.2">
      <c r="A613" s="246"/>
      <c r="B613" s="309"/>
      <c r="C613" s="266" t="s">
        <v>1317</v>
      </c>
      <c r="D613" s="272"/>
      <c r="E613" s="272"/>
      <c r="F613" s="83"/>
      <c r="G613" s="83"/>
      <c r="H613" s="2"/>
      <c r="I613" s="2"/>
      <c r="J613" s="83"/>
      <c r="K613" s="83"/>
      <c r="L613" s="83"/>
      <c r="M613" s="83"/>
      <c r="N613" s="69"/>
      <c r="O613" s="69"/>
      <c r="P613" s="70"/>
      <c r="Q613" s="70"/>
      <c r="R613" s="70"/>
      <c r="S613" s="70"/>
      <c r="T613" s="70"/>
      <c r="U613" s="70"/>
      <c r="V613" s="70"/>
      <c r="W613" s="145"/>
      <c r="X613" s="70"/>
      <c r="Y613" s="70"/>
      <c r="Z613" s="70"/>
      <c r="AA613" s="70"/>
      <c r="AB613" s="200"/>
      <c r="AC613" s="70"/>
      <c r="AD613" s="70"/>
      <c r="AE613" s="70"/>
      <c r="AF613" s="70"/>
      <c r="AG613" s="70"/>
      <c r="AH613" s="70"/>
      <c r="AI613" s="70"/>
      <c r="AJ613" s="145"/>
      <c r="AK613" s="70"/>
      <c r="AL613" s="70"/>
      <c r="AM613" s="70"/>
      <c r="AN613" s="182"/>
      <c r="AO613" s="190">
        <v>0.57750000000000001</v>
      </c>
      <c r="AP613" s="190">
        <v>0.89</v>
      </c>
      <c r="AQ613" s="92" t="s">
        <v>1038</v>
      </c>
      <c r="AR613" s="39" t="s">
        <v>1759</v>
      </c>
      <c r="AS613" s="75"/>
      <c r="AT613" s="75"/>
      <c r="AU613" s="75"/>
      <c r="AV613" s="75"/>
      <c r="AW613" s="75"/>
      <c r="BA613" s="231">
        <v>0.42249999999999999</v>
      </c>
    </row>
    <row r="614" spans="1:53" ht="27.95" hidden="1" customHeight="1" outlineLevel="4" x14ac:dyDescent="0.2">
      <c r="A614" s="246"/>
      <c r="B614" s="309"/>
      <c r="C614" s="76" t="s">
        <v>461</v>
      </c>
      <c r="D614" s="11" t="s">
        <v>461</v>
      </c>
      <c r="E614" s="11" t="s">
        <v>462</v>
      </c>
      <c r="F614" s="30">
        <v>42376</v>
      </c>
      <c r="G614" s="30">
        <v>42719</v>
      </c>
      <c r="H614" s="27" t="s">
        <v>452</v>
      </c>
      <c r="I614" s="27" t="s">
        <v>463</v>
      </c>
      <c r="J614" s="27" t="s">
        <v>464</v>
      </c>
      <c r="K614" s="27">
        <v>600</v>
      </c>
      <c r="L614" s="14">
        <v>90000</v>
      </c>
      <c r="M614" s="14">
        <v>54000000</v>
      </c>
      <c r="N614" s="123" t="s">
        <v>897</v>
      </c>
      <c r="O614" s="123" t="s">
        <v>897</v>
      </c>
      <c r="P614" s="105">
        <v>0</v>
      </c>
      <c r="Q614" s="105">
        <v>0</v>
      </c>
      <c r="R614" s="105">
        <v>0</v>
      </c>
      <c r="S614" s="105">
        <v>0.2</v>
      </c>
      <c r="T614" s="105">
        <v>0.2</v>
      </c>
      <c r="U614" s="105">
        <v>0.2</v>
      </c>
      <c r="V614" s="105">
        <v>0.2</v>
      </c>
      <c r="W614" s="144">
        <v>0.2</v>
      </c>
      <c r="X614" s="105">
        <v>0</v>
      </c>
      <c r="Y614" s="105">
        <v>0.8</v>
      </c>
      <c r="Z614" s="105">
        <v>0</v>
      </c>
      <c r="AA614" s="105">
        <v>0</v>
      </c>
      <c r="AB614" s="198">
        <v>1.8</v>
      </c>
      <c r="AC614" s="106">
        <v>0</v>
      </c>
      <c r="AD614" s="106">
        <v>0</v>
      </c>
      <c r="AE614" s="106">
        <v>0</v>
      </c>
      <c r="AF614" s="106">
        <v>0.2</v>
      </c>
      <c r="AG614" s="105">
        <v>0.2</v>
      </c>
      <c r="AH614" s="105">
        <v>0.2</v>
      </c>
      <c r="AI614" s="105">
        <v>0.2</v>
      </c>
      <c r="AJ614" s="144">
        <v>0.2</v>
      </c>
      <c r="AK614" s="106">
        <v>0</v>
      </c>
      <c r="AL614" s="106">
        <v>0</v>
      </c>
      <c r="AM614" s="106">
        <v>0</v>
      </c>
      <c r="AN614" s="106">
        <v>0</v>
      </c>
      <c r="AO614" s="22">
        <v>0</v>
      </c>
      <c r="AP614" s="189">
        <v>1</v>
      </c>
      <c r="AQ614" s="92" t="s">
        <v>1245</v>
      </c>
      <c r="AR614" s="39" t="s">
        <v>1760</v>
      </c>
      <c r="AS614" s="75" t="s">
        <v>1066</v>
      </c>
      <c r="AT614" s="75"/>
      <c r="AU614" s="75"/>
      <c r="AV614" s="75"/>
      <c r="AW614" s="75"/>
      <c r="BA614" s="231">
        <v>1</v>
      </c>
    </row>
    <row r="615" spans="1:53" ht="27.95" hidden="1" customHeight="1" outlineLevel="4" x14ac:dyDescent="0.2">
      <c r="A615" s="246"/>
      <c r="B615" s="309"/>
      <c r="C615" s="76" t="s">
        <v>461</v>
      </c>
      <c r="D615" s="11" t="s">
        <v>461</v>
      </c>
      <c r="E615" s="11" t="s">
        <v>465</v>
      </c>
      <c r="F615" s="30">
        <v>42376</v>
      </c>
      <c r="G615" s="30">
        <v>42719</v>
      </c>
      <c r="H615" s="27" t="s">
        <v>466</v>
      </c>
      <c r="I615" s="27" t="s">
        <v>27</v>
      </c>
      <c r="J615" s="27" t="s">
        <v>467</v>
      </c>
      <c r="K615" s="27">
        <v>2</v>
      </c>
      <c r="L615" s="14">
        <v>7000000</v>
      </c>
      <c r="M615" s="14">
        <v>14000000</v>
      </c>
      <c r="N615" s="123" t="s">
        <v>191</v>
      </c>
      <c r="O615" s="123" t="s">
        <v>200</v>
      </c>
      <c r="P615" s="105">
        <v>0</v>
      </c>
      <c r="Q615" s="105">
        <v>0</v>
      </c>
      <c r="R615" s="105">
        <v>0</v>
      </c>
      <c r="S615" s="105">
        <v>0.5</v>
      </c>
      <c r="T615" s="105">
        <v>0</v>
      </c>
      <c r="U615" s="105">
        <v>0</v>
      </c>
      <c r="V615" s="105">
        <v>0</v>
      </c>
      <c r="W615" s="144">
        <v>0</v>
      </c>
      <c r="X615" s="105">
        <v>0</v>
      </c>
      <c r="Y615" s="105">
        <v>0.5</v>
      </c>
      <c r="Z615" s="105">
        <v>0</v>
      </c>
      <c r="AA615" s="105">
        <v>0</v>
      </c>
      <c r="AB615" s="198">
        <v>1</v>
      </c>
      <c r="AC615" s="106">
        <v>0</v>
      </c>
      <c r="AD615" s="106">
        <v>0</v>
      </c>
      <c r="AE615" s="106">
        <v>0</v>
      </c>
      <c r="AF615" s="106">
        <v>0</v>
      </c>
      <c r="AG615" s="105">
        <v>0.5</v>
      </c>
      <c r="AH615" s="105">
        <v>0</v>
      </c>
      <c r="AI615" s="105">
        <v>0</v>
      </c>
      <c r="AJ615" s="144">
        <v>0</v>
      </c>
      <c r="AK615" s="106">
        <v>0</v>
      </c>
      <c r="AL615" s="106">
        <v>0</v>
      </c>
      <c r="AM615" s="106">
        <v>0</v>
      </c>
      <c r="AN615" s="106">
        <v>0</v>
      </c>
      <c r="AO615" s="22">
        <v>1</v>
      </c>
      <c r="AP615" s="189">
        <v>1</v>
      </c>
      <c r="AQ615" s="92" t="s">
        <v>1245</v>
      </c>
      <c r="AR615" s="39" t="s">
        <v>1760</v>
      </c>
      <c r="AS615" s="75" t="s">
        <v>1067</v>
      </c>
      <c r="AT615" s="75"/>
      <c r="AU615" s="75"/>
      <c r="AV615" s="75"/>
      <c r="AW615" s="75"/>
      <c r="BA615" s="231">
        <v>0</v>
      </c>
    </row>
    <row r="616" spans="1:53" ht="27.95" hidden="1" customHeight="1" outlineLevel="4" x14ac:dyDescent="0.2">
      <c r="A616" s="246"/>
      <c r="B616" s="309"/>
      <c r="C616" s="76" t="s">
        <v>461</v>
      </c>
      <c r="D616" s="11" t="s">
        <v>461</v>
      </c>
      <c r="E616" s="11" t="s">
        <v>472</v>
      </c>
      <c r="F616" s="30">
        <v>42376</v>
      </c>
      <c r="G616" s="30">
        <v>42460</v>
      </c>
      <c r="H616" s="27" t="s">
        <v>473</v>
      </c>
      <c r="I616" s="27" t="s">
        <v>36</v>
      </c>
      <c r="J616" s="27" t="s">
        <v>474</v>
      </c>
      <c r="K616" s="27">
        <v>1</v>
      </c>
      <c r="L616" s="14">
        <v>15000000</v>
      </c>
      <c r="M616" s="14">
        <v>15000000</v>
      </c>
      <c r="N616" s="123" t="s">
        <v>191</v>
      </c>
      <c r="O616" s="123" t="s">
        <v>200</v>
      </c>
      <c r="P616" s="105">
        <v>0</v>
      </c>
      <c r="Q616" s="105">
        <v>0</v>
      </c>
      <c r="R616" s="105">
        <v>0</v>
      </c>
      <c r="S616" s="105">
        <v>1</v>
      </c>
      <c r="T616" s="105">
        <v>0</v>
      </c>
      <c r="U616" s="105">
        <v>0</v>
      </c>
      <c r="V616" s="105">
        <v>0</v>
      </c>
      <c r="W616" s="144">
        <v>0</v>
      </c>
      <c r="X616" s="105">
        <v>0</v>
      </c>
      <c r="Y616" s="105">
        <v>0</v>
      </c>
      <c r="Z616" s="105">
        <v>0</v>
      </c>
      <c r="AA616" s="105">
        <v>0</v>
      </c>
      <c r="AB616" s="198">
        <v>1</v>
      </c>
      <c r="AC616" s="106">
        <v>0</v>
      </c>
      <c r="AD616" s="106">
        <v>0</v>
      </c>
      <c r="AE616" s="106">
        <v>0</v>
      </c>
      <c r="AF616" s="106">
        <v>0</v>
      </c>
      <c r="AG616" s="105">
        <v>1</v>
      </c>
      <c r="AH616" s="105">
        <v>0</v>
      </c>
      <c r="AI616" s="105">
        <v>0</v>
      </c>
      <c r="AJ616" s="144">
        <v>0</v>
      </c>
      <c r="AK616" s="106">
        <v>0</v>
      </c>
      <c r="AL616" s="106">
        <v>0</v>
      </c>
      <c r="AM616" s="106">
        <v>0</v>
      </c>
      <c r="AN616" s="106">
        <v>0</v>
      </c>
      <c r="AO616" s="22">
        <v>1</v>
      </c>
      <c r="AP616" s="189">
        <v>1</v>
      </c>
      <c r="AQ616" s="92" t="s">
        <v>1761</v>
      </c>
      <c r="AR616" s="39" t="s">
        <v>1762</v>
      </c>
      <c r="AS616" s="75" t="s">
        <v>1067</v>
      </c>
      <c r="AT616" s="75"/>
      <c r="AU616" s="75"/>
      <c r="AV616" s="75"/>
      <c r="AW616" s="75"/>
      <c r="BA616" s="231">
        <v>0</v>
      </c>
    </row>
    <row r="617" spans="1:53" ht="27.95" hidden="1" customHeight="1" outlineLevel="4" x14ac:dyDescent="0.2">
      <c r="A617" s="246"/>
      <c r="B617" s="309"/>
      <c r="C617" s="76" t="s">
        <v>461</v>
      </c>
      <c r="D617" s="11" t="s">
        <v>461</v>
      </c>
      <c r="E617" s="11" t="s">
        <v>468</v>
      </c>
      <c r="F617" s="30">
        <v>42376</v>
      </c>
      <c r="G617" s="30">
        <v>42719</v>
      </c>
      <c r="H617" s="27" t="s">
        <v>469</v>
      </c>
      <c r="I617" s="27" t="s">
        <v>470</v>
      </c>
      <c r="J617" s="27" t="s">
        <v>471</v>
      </c>
      <c r="K617" s="27">
        <v>2</v>
      </c>
      <c r="L617" s="14">
        <v>90000</v>
      </c>
      <c r="M617" s="14">
        <v>1800000</v>
      </c>
      <c r="N617" s="123" t="s">
        <v>191</v>
      </c>
      <c r="O617" s="123" t="s">
        <v>200</v>
      </c>
      <c r="P617" s="105">
        <v>0</v>
      </c>
      <c r="Q617" s="105">
        <v>0</v>
      </c>
      <c r="R617" s="105">
        <v>0</v>
      </c>
      <c r="S617" s="105">
        <v>0</v>
      </c>
      <c r="T617" s="105">
        <v>0</v>
      </c>
      <c r="U617" s="105">
        <v>0</v>
      </c>
      <c r="V617" s="105">
        <v>0</v>
      </c>
      <c r="W617" s="144">
        <v>0</v>
      </c>
      <c r="X617" s="105">
        <v>0</v>
      </c>
      <c r="Y617" s="105">
        <v>1</v>
      </c>
      <c r="Z617" s="105">
        <v>0</v>
      </c>
      <c r="AA617" s="105">
        <v>0</v>
      </c>
      <c r="AB617" s="198">
        <v>1</v>
      </c>
      <c r="AC617" s="106">
        <v>0</v>
      </c>
      <c r="AD617" s="106">
        <v>0</v>
      </c>
      <c r="AE617" s="106">
        <v>1</v>
      </c>
      <c r="AF617" s="106">
        <v>0</v>
      </c>
      <c r="AG617" s="105">
        <v>0</v>
      </c>
      <c r="AH617" s="105">
        <v>0</v>
      </c>
      <c r="AI617" s="105">
        <v>0</v>
      </c>
      <c r="AJ617" s="144">
        <v>0</v>
      </c>
      <c r="AK617" s="106">
        <v>0</v>
      </c>
      <c r="AL617" s="106">
        <v>0</v>
      </c>
      <c r="AM617" s="106">
        <v>0</v>
      </c>
      <c r="AN617" s="106">
        <v>0</v>
      </c>
      <c r="AO617" s="22">
        <v>1</v>
      </c>
      <c r="AP617" s="189" t="s">
        <v>368</v>
      </c>
      <c r="AQ617" s="92" t="s">
        <v>368</v>
      </c>
      <c r="AR617" s="39" t="s">
        <v>368</v>
      </c>
      <c r="AS617" s="75" t="s">
        <v>1067</v>
      </c>
      <c r="AT617" s="75"/>
      <c r="AU617" s="75"/>
      <c r="AV617" s="75"/>
      <c r="AW617" s="75"/>
      <c r="BA617" s="231">
        <v>0</v>
      </c>
    </row>
    <row r="618" spans="1:53" ht="35.1" hidden="1" customHeight="1" outlineLevel="3" collapsed="1" thickBot="1" x14ac:dyDescent="0.25">
      <c r="A618" s="246"/>
      <c r="B618" s="309"/>
      <c r="C618" s="269" t="s">
        <v>1318</v>
      </c>
      <c r="D618" s="273"/>
      <c r="E618" s="273"/>
      <c r="F618" s="125"/>
      <c r="G618" s="125"/>
      <c r="H618" s="126"/>
      <c r="I618" s="126"/>
      <c r="J618" s="125"/>
      <c r="K618" s="125"/>
      <c r="L618" s="125"/>
      <c r="M618" s="125"/>
      <c r="N618" s="127"/>
      <c r="O618" s="127"/>
      <c r="P618" s="70"/>
      <c r="Q618" s="70"/>
      <c r="R618" s="70"/>
      <c r="S618" s="70"/>
      <c r="T618" s="70"/>
      <c r="U618" s="70"/>
      <c r="V618" s="70"/>
      <c r="W618" s="145"/>
      <c r="X618" s="70"/>
      <c r="Y618" s="70"/>
      <c r="Z618" s="70"/>
      <c r="AA618" s="70"/>
      <c r="AB618" s="200"/>
      <c r="AC618" s="70"/>
      <c r="AD618" s="70"/>
      <c r="AE618" s="70"/>
      <c r="AF618" s="70"/>
      <c r="AG618" s="70"/>
      <c r="AH618" s="70"/>
      <c r="AI618" s="70"/>
      <c r="AJ618" s="145"/>
      <c r="AK618" s="70"/>
      <c r="AL618" s="70"/>
      <c r="AM618" s="70"/>
      <c r="AN618" s="182"/>
      <c r="AO618" s="190">
        <v>0.75</v>
      </c>
      <c r="AP618" s="206">
        <v>1</v>
      </c>
      <c r="AQ618" s="92" t="s">
        <v>1245</v>
      </c>
      <c r="AR618" s="39" t="s">
        <v>1760</v>
      </c>
      <c r="AS618" s="75"/>
      <c r="AT618" s="75"/>
      <c r="AU618" s="75"/>
      <c r="AV618" s="75"/>
      <c r="AW618" s="75"/>
      <c r="BA618" s="231">
        <v>0.25</v>
      </c>
    </row>
    <row r="619" spans="1:53" ht="39.950000000000003" customHeight="1" outlineLevel="2" collapsed="1" thickBot="1" x14ac:dyDescent="0.25">
      <c r="A619" s="246"/>
      <c r="B619" s="274" t="s">
        <v>1266</v>
      </c>
      <c r="C619" s="275"/>
      <c r="D619" s="275"/>
      <c r="E619" s="275"/>
      <c r="F619" s="275"/>
      <c r="G619" s="275"/>
      <c r="H619" s="275"/>
      <c r="I619" s="275"/>
      <c r="J619" s="275"/>
      <c r="K619" s="275"/>
      <c r="L619" s="275"/>
      <c r="M619" s="275"/>
      <c r="N619" s="275"/>
      <c r="O619" s="279"/>
      <c r="P619" s="124"/>
      <c r="Q619" s="124"/>
      <c r="R619" s="124"/>
      <c r="S619" s="124"/>
      <c r="T619" s="124"/>
      <c r="U619" s="124"/>
      <c r="V619" s="124"/>
      <c r="W619" s="148"/>
      <c r="X619" s="124"/>
      <c r="Y619" s="124"/>
      <c r="Z619" s="124"/>
      <c r="AA619" s="124"/>
      <c r="AB619" s="195"/>
      <c r="AC619" s="124"/>
      <c r="AD619" s="124"/>
      <c r="AE619" s="124"/>
      <c r="AF619" s="124"/>
      <c r="AG619" s="124"/>
      <c r="AH619" s="124"/>
      <c r="AI619" s="124"/>
      <c r="AJ619" s="148"/>
      <c r="AK619" s="124"/>
      <c r="AL619" s="124"/>
      <c r="AM619" s="124"/>
      <c r="AN619" s="124"/>
      <c r="AO619" s="208">
        <v>0.5850535714285714</v>
      </c>
      <c r="AP619" s="207">
        <v>0.8878615520282187</v>
      </c>
      <c r="AQ619" s="92" t="s">
        <v>1038</v>
      </c>
      <c r="AR619" s="39" t="s">
        <v>1759</v>
      </c>
      <c r="AS619" s="75"/>
      <c r="AT619" s="160"/>
      <c r="AU619" s="160"/>
      <c r="AV619" s="160"/>
      <c r="AW619" s="160"/>
      <c r="BA619" s="231">
        <v>0.4149464285714286</v>
      </c>
    </row>
    <row r="620" spans="1:53" ht="27.95" hidden="1" customHeight="1" outlineLevel="4" x14ac:dyDescent="0.2">
      <c r="A620" s="246"/>
      <c r="B620" s="308" t="s">
        <v>936</v>
      </c>
      <c r="C620" s="114" t="s">
        <v>553</v>
      </c>
      <c r="D620" s="98" t="s">
        <v>553</v>
      </c>
      <c r="E620" s="98" t="s">
        <v>558</v>
      </c>
      <c r="F620" s="120">
        <v>42376</v>
      </c>
      <c r="G620" s="120">
        <v>42724</v>
      </c>
      <c r="H620" s="119" t="s">
        <v>559</v>
      </c>
      <c r="I620" s="119" t="s">
        <v>549</v>
      </c>
      <c r="J620" s="119" t="s">
        <v>557</v>
      </c>
      <c r="K620" s="119">
        <v>0</v>
      </c>
      <c r="L620" s="121">
        <v>0</v>
      </c>
      <c r="M620" s="121">
        <v>0</v>
      </c>
      <c r="N620" s="101" t="s">
        <v>191</v>
      </c>
      <c r="O620" s="101" t="s">
        <v>209</v>
      </c>
      <c r="P620" s="102">
        <v>0</v>
      </c>
      <c r="Q620" s="102">
        <v>0</v>
      </c>
      <c r="R620" s="102">
        <v>0</v>
      </c>
      <c r="S620" s="102">
        <v>0.25</v>
      </c>
      <c r="T620" s="102">
        <v>0.5</v>
      </c>
      <c r="U620" s="102">
        <v>0</v>
      </c>
      <c r="V620" s="102">
        <v>0</v>
      </c>
      <c r="W620" s="143">
        <v>0</v>
      </c>
      <c r="X620" s="102">
        <v>0.25</v>
      </c>
      <c r="Y620" s="102">
        <v>0</v>
      </c>
      <c r="Z620" s="102">
        <v>0</v>
      </c>
      <c r="AA620" s="102">
        <v>0</v>
      </c>
      <c r="AB620" s="198">
        <v>1</v>
      </c>
      <c r="AC620" s="103">
        <v>0</v>
      </c>
      <c r="AD620" s="103">
        <v>0</v>
      </c>
      <c r="AE620" s="103">
        <v>0</v>
      </c>
      <c r="AF620" s="103">
        <v>0.25</v>
      </c>
      <c r="AG620" s="102">
        <v>0.5</v>
      </c>
      <c r="AH620" s="102">
        <v>0</v>
      </c>
      <c r="AI620" s="102">
        <v>0</v>
      </c>
      <c r="AJ620" s="143">
        <v>0</v>
      </c>
      <c r="AK620" s="103">
        <v>0</v>
      </c>
      <c r="AL620" s="103">
        <v>0</v>
      </c>
      <c r="AM620" s="103">
        <v>0</v>
      </c>
      <c r="AN620" s="103">
        <v>0</v>
      </c>
      <c r="AO620" s="22">
        <v>0.75</v>
      </c>
      <c r="AP620" s="189">
        <v>1</v>
      </c>
      <c r="AQ620" s="92" t="s">
        <v>1245</v>
      </c>
      <c r="AR620" s="39" t="s">
        <v>1760</v>
      </c>
      <c r="AS620" s="72" t="s">
        <v>1097</v>
      </c>
      <c r="AT620" s="72" t="s">
        <v>1097</v>
      </c>
      <c r="AU620" s="72"/>
      <c r="AV620" s="72"/>
      <c r="AW620" s="72"/>
      <c r="BA620" s="231">
        <v>0.25</v>
      </c>
    </row>
    <row r="621" spans="1:53" ht="27.95" hidden="1" customHeight="1" outlineLevel="4" x14ac:dyDescent="0.2">
      <c r="A621" s="246"/>
      <c r="B621" s="309"/>
      <c r="C621" s="76" t="s">
        <v>553</v>
      </c>
      <c r="D621" s="11" t="s">
        <v>553</v>
      </c>
      <c r="E621" s="11" t="s">
        <v>554</v>
      </c>
      <c r="F621" s="30">
        <v>42376</v>
      </c>
      <c r="G621" s="30">
        <v>42724</v>
      </c>
      <c r="H621" s="27" t="s">
        <v>555</v>
      </c>
      <c r="I621" s="27" t="s">
        <v>549</v>
      </c>
      <c r="J621" s="27" t="s">
        <v>556</v>
      </c>
      <c r="K621" s="27">
        <v>4</v>
      </c>
      <c r="L621" s="14">
        <v>5000000</v>
      </c>
      <c r="M621" s="14">
        <v>20000000</v>
      </c>
      <c r="N621" s="104" t="s">
        <v>191</v>
      </c>
      <c r="O621" s="104" t="s">
        <v>209</v>
      </c>
      <c r="P621" s="105">
        <v>0</v>
      </c>
      <c r="Q621" s="105">
        <v>0</v>
      </c>
      <c r="R621" s="105">
        <v>0</v>
      </c>
      <c r="S621" s="105">
        <v>0.25</v>
      </c>
      <c r="T621" s="105">
        <v>0.5</v>
      </c>
      <c r="U621" s="105">
        <v>0</v>
      </c>
      <c r="V621" s="105">
        <v>0</v>
      </c>
      <c r="W621" s="144">
        <v>0</v>
      </c>
      <c r="X621" s="105">
        <v>0.25</v>
      </c>
      <c r="Y621" s="105">
        <v>0</v>
      </c>
      <c r="Z621" s="105">
        <v>0</v>
      </c>
      <c r="AA621" s="105">
        <v>0</v>
      </c>
      <c r="AB621" s="198">
        <v>1</v>
      </c>
      <c r="AC621" s="106">
        <v>0</v>
      </c>
      <c r="AD621" s="106">
        <v>0</v>
      </c>
      <c r="AE621" s="106">
        <v>0</v>
      </c>
      <c r="AF621" s="106">
        <v>0.25</v>
      </c>
      <c r="AG621" s="105">
        <v>0.5</v>
      </c>
      <c r="AH621" s="105">
        <v>0</v>
      </c>
      <c r="AI621" s="105">
        <v>0</v>
      </c>
      <c r="AJ621" s="144">
        <v>0</v>
      </c>
      <c r="AK621" s="106">
        <v>0</v>
      </c>
      <c r="AL621" s="106">
        <v>0</v>
      </c>
      <c r="AM621" s="106">
        <v>0</v>
      </c>
      <c r="AN621" s="106">
        <v>0</v>
      </c>
      <c r="AO621" s="22">
        <v>0.75</v>
      </c>
      <c r="AP621" s="189">
        <v>1</v>
      </c>
      <c r="AQ621" s="92" t="s">
        <v>1245</v>
      </c>
      <c r="AR621" s="39" t="s">
        <v>1760</v>
      </c>
      <c r="AS621" s="72" t="s">
        <v>1090</v>
      </c>
      <c r="AT621" s="72" t="s">
        <v>1090</v>
      </c>
      <c r="AU621" s="72"/>
      <c r="AV621" s="72"/>
      <c r="AW621" s="72"/>
      <c r="BA621" s="231">
        <v>0.25</v>
      </c>
    </row>
    <row r="622" spans="1:53" ht="48" hidden="1" customHeight="1" outlineLevel="3" collapsed="1" x14ac:dyDescent="0.2">
      <c r="A622" s="246"/>
      <c r="B622" s="309"/>
      <c r="C622" s="266" t="s">
        <v>1319</v>
      </c>
      <c r="D622" s="272"/>
      <c r="E622" s="272"/>
      <c r="F622" s="83"/>
      <c r="G622" s="83"/>
      <c r="H622" s="2"/>
      <c r="I622" s="2"/>
      <c r="J622" s="83"/>
      <c r="K622" s="83"/>
      <c r="L622" s="83"/>
      <c r="M622" s="83"/>
      <c r="N622" s="69"/>
      <c r="O622" s="69"/>
      <c r="P622" s="70"/>
      <c r="Q622" s="70"/>
      <c r="R622" s="70"/>
      <c r="S622" s="70"/>
      <c r="T622" s="70"/>
      <c r="U622" s="70"/>
      <c r="V622" s="70"/>
      <c r="W622" s="145"/>
      <c r="X622" s="70"/>
      <c r="Y622" s="70"/>
      <c r="Z622" s="70"/>
      <c r="AA622" s="70"/>
      <c r="AB622" s="200"/>
      <c r="AC622" s="70"/>
      <c r="AD622" s="70"/>
      <c r="AE622" s="70"/>
      <c r="AF622" s="70"/>
      <c r="AG622" s="70"/>
      <c r="AH622" s="70"/>
      <c r="AI622" s="70"/>
      <c r="AJ622" s="145"/>
      <c r="AK622" s="70"/>
      <c r="AL622" s="70"/>
      <c r="AM622" s="70"/>
      <c r="AN622" s="182"/>
      <c r="AO622" s="190">
        <v>0.75</v>
      </c>
      <c r="AP622" s="190">
        <v>1</v>
      </c>
      <c r="AQ622" s="92" t="s">
        <v>1245</v>
      </c>
      <c r="AR622" s="39" t="s">
        <v>1760</v>
      </c>
      <c r="AS622" s="72"/>
      <c r="AT622" s="72"/>
      <c r="AU622" s="72"/>
      <c r="AV622" s="72"/>
      <c r="AW622" s="72"/>
      <c r="BA622" s="231">
        <v>0.25</v>
      </c>
    </row>
    <row r="623" spans="1:53" ht="48" hidden="1" customHeight="1" outlineLevel="4" x14ac:dyDescent="0.2">
      <c r="A623" s="246"/>
      <c r="B623" s="309"/>
      <c r="C623" s="76" t="s">
        <v>1081</v>
      </c>
      <c r="D623" s="11" t="s">
        <v>1081</v>
      </c>
      <c r="E623" s="11" t="s">
        <v>560</v>
      </c>
      <c r="F623" s="30">
        <v>42376</v>
      </c>
      <c r="G623" s="30">
        <v>42724</v>
      </c>
      <c r="H623" s="27" t="s">
        <v>561</v>
      </c>
      <c r="I623" s="27" t="s">
        <v>549</v>
      </c>
      <c r="J623" s="27" t="s">
        <v>562</v>
      </c>
      <c r="K623" s="27">
        <v>1</v>
      </c>
      <c r="L623" s="14">
        <v>25000000</v>
      </c>
      <c r="M623" s="14">
        <v>25000000</v>
      </c>
      <c r="N623" s="104" t="s">
        <v>191</v>
      </c>
      <c r="O623" s="104" t="s">
        <v>209</v>
      </c>
      <c r="P623" s="105">
        <v>0</v>
      </c>
      <c r="Q623" s="105">
        <v>0</v>
      </c>
      <c r="R623" s="105">
        <v>0</v>
      </c>
      <c r="S623" s="105">
        <v>0</v>
      </c>
      <c r="T623" s="105">
        <v>0</v>
      </c>
      <c r="U623" s="105">
        <v>0</v>
      </c>
      <c r="V623" s="105">
        <v>0</v>
      </c>
      <c r="W623" s="144">
        <v>0.2</v>
      </c>
      <c r="X623" s="105">
        <v>0.2</v>
      </c>
      <c r="Y623" s="105">
        <v>0.2</v>
      </c>
      <c r="Z623" s="105">
        <v>0.2</v>
      </c>
      <c r="AA623" s="105">
        <v>0.2</v>
      </c>
      <c r="AB623" s="198">
        <v>1</v>
      </c>
      <c r="AC623" s="106">
        <v>0</v>
      </c>
      <c r="AD623" s="106">
        <v>0</v>
      </c>
      <c r="AE623" s="106">
        <v>0</v>
      </c>
      <c r="AF623" s="106">
        <v>0</v>
      </c>
      <c r="AG623" s="105">
        <v>0</v>
      </c>
      <c r="AH623" s="105">
        <v>0</v>
      </c>
      <c r="AI623" s="105">
        <v>0</v>
      </c>
      <c r="AJ623" s="144">
        <v>0.2</v>
      </c>
      <c r="AK623" s="106">
        <v>0</v>
      </c>
      <c r="AL623" s="106">
        <v>0</v>
      </c>
      <c r="AM623" s="106">
        <v>0</v>
      </c>
      <c r="AN623" s="106">
        <v>0</v>
      </c>
      <c r="AO623" s="22">
        <v>0</v>
      </c>
      <c r="AP623" s="189">
        <v>1</v>
      </c>
      <c r="AQ623" s="92" t="s">
        <v>1245</v>
      </c>
      <c r="AR623" s="39" t="s">
        <v>1760</v>
      </c>
      <c r="AS623" s="72" t="s">
        <v>1098</v>
      </c>
      <c r="AT623" s="72" t="s">
        <v>1098</v>
      </c>
      <c r="AU623" s="72"/>
      <c r="AV623" s="72"/>
      <c r="AW623" s="72" t="s">
        <v>1715</v>
      </c>
      <c r="BA623" s="231">
        <v>1</v>
      </c>
    </row>
    <row r="624" spans="1:53" ht="48" hidden="1" customHeight="1" outlineLevel="3" x14ac:dyDescent="0.2">
      <c r="A624" s="246"/>
      <c r="B624" s="309"/>
      <c r="C624" s="266" t="s">
        <v>1320</v>
      </c>
      <c r="D624" s="272"/>
      <c r="E624" s="272"/>
      <c r="F624" s="83"/>
      <c r="G624" s="83"/>
      <c r="H624" s="2"/>
      <c r="I624" s="2"/>
      <c r="J624" s="83"/>
      <c r="K624" s="83"/>
      <c r="L624" s="83"/>
      <c r="M624" s="83"/>
      <c r="N624" s="69"/>
      <c r="O624" s="69"/>
      <c r="P624" s="70"/>
      <c r="Q624" s="70"/>
      <c r="R624" s="70"/>
      <c r="S624" s="70"/>
      <c r="T624" s="70"/>
      <c r="U624" s="70"/>
      <c r="V624" s="70"/>
      <c r="W624" s="145"/>
      <c r="X624" s="70"/>
      <c r="Y624" s="70"/>
      <c r="Z624" s="70"/>
      <c r="AA624" s="70"/>
      <c r="AB624" s="200"/>
      <c r="AC624" s="70"/>
      <c r="AD624" s="70"/>
      <c r="AE624" s="70"/>
      <c r="AF624" s="70"/>
      <c r="AG624" s="70"/>
      <c r="AH624" s="70"/>
      <c r="AI624" s="70"/>
      <c r="AJ624" s="145"/>
      <c r="AK624" s="70"/>
      <c r="AL624" s="70"/>
      <c r="AM624" s="70"/>
      <c r="AN624" s="182"/>
      <c r="AO624" s="190">
        <v>0</v>
      </c>
      <c r="AP624" s="190"/>
      <c r="AQ624" s="92" t="s">
        <v>368</v>
      </c>
      <c r="AR624" s="39" t="s">
        <v>368</v>
      </c>
      <c r="AS624" s="72"/>
      <c r="AT624" s="72"/>
      <c r="AU624" s="72"/>
      <c r="AV624" s="72"/>
      <c r="AW624" s="72"/>
      <c r="BA624" s="231">
        <v>1</v>
      </c>
    </row>
    <row r="625" spans="1:53" ht="48" hidden="1" customHeight="1" outlineLevel="4" x14ac:dyDescent="0.2">
      <c r="A625" s="246"/>
      <c r="B625" s="309"/>
      <c r="C625" s="76" t="s">
        <v>537</v>
      </c>
      <c r="D625" s="11" t="s">
        <v>537</v>
      </c>
      <c r="E625" s="11" t="s">
        <v>538</v>
      </c>
      <c r="F625" s="30">
        <v>42376</v>
      </c>
      <c r="G625" s="30">
        <v>42704</v>
      </c>
      <c r="H625" s="27" t="s">
        <v>539</v>
      </c>
      <c r="I625" s="27" t="s">
        <v>14</v>
      </c>
      <c r="J625" s="27" t="s">
        <v>540</v>
      </c>
      <c r="K625" s="27" t="s">
        <v>1089</v>
      </c>
      <c r="L625" s="14">
        <v>0</v>
      </c>
      <c r="M625" s="14">
        <v>0</v>
      </c>
      <c r="N625" s="104" t="s">
        <v>191</v>
      </c>
      <c r="O625" s="104" t="s">
        <v>196</v>
      </c>
      <c r="P625" s="105">
        <v>0</v>
      </c>
      <c r="Q625" s="105">
        <v>0</v>
      </c>
      <c r="R625" s="105">
        <v>0.5</v>
      </c>
      <c r="S625" s="105"/>
      <c r="T625" s="105">
        <v>0</v>
      </c>
      <c r="U625" s="105">
        <v>0</v>
      </c>
      <c r="V625" s="105">
        <v>0.5</v>
      </c>
      <c r="W625" s="144">
        <v>0</v>
      </c>
      <c r="X625" s="105">
        <v>0</v>
      </c>
      <c r="Y625" s="105">
        <v>0</v>
      </c>
      <c r="Z625" s="105">
        <v>0</v>
      </c>
      <c r="AA625" s="105"/>
      <c r="AB625" s="198">
        <v>1</v>
      </c>
      <c r="AC625" s="106">
        <v>0</v>
      </c>
      <c r="AD625" s="106">
        <v>0</v>
      </c>
      <c r="AE625" s="106">
        <v>0.5</v>
      </c>
      <c r="AF625" s="106">
        <v>0</v>
      </c>
      <c r="AG625" s="105">
        <v>0</v>
      </c>
      <c r="AH625" s="105">
        <v>0</v>
      </c>
      <c r="AI625" s="105">
        <v>0.5</v>
      </c>
      <c r="AJ625" s="144">
        <v>0</v>
      </c>
      <c r="AK625" s="106">
        <v>0</v>
      </c>
      <c r="AL625" s="106">
        <v>0</v>
      </c>
      <c r="AM625" s="106">
        <v>0</v>
      </c>
      <c r="AN625" s="106">
        <v>0</v>
      </c>
      <c r="AO625" s="22">
        <v>1</v>
      </c>
      <c r="AP625" s="189">
        <v>1</v>
      </c>
      <c r="AQ625" s="92" t="s">
        <v>1761</v>
      </c>
      <c r="AR625" s="39" t="s">
        <v>1762</v>
      </c>
      <c r="AS625" s="72"/>
      <c r="AT625" s="72"/>
      <c r="AU625" s="72"/>
      <c r="AV625" s="72"/>
      <c r="AW625" s="72"/>
      <c r="BA625" s="231">
        <v>0</v>
      </c>
    </row>
    <row r="626" spans="1:53" ht="48" hidden="1" customHeight="1" outlineLevel="4" x14ac:dyDescent="0.2">
      <c r="A626" s="246"/>
      <c r="B626" s="309"/>
      <c r="C626" s="76" t="s">
        <v>537</v>
      </c>
      <c r="D626" s="11" t="s">
        <v>537</v>
      </c>
      <c r="E626" s="11" t="s">
        <v>541</v>
      </c>
      <c r="F626" s="30">
        <v>42376</v>
      </c>
      <c r="G626" s="30">
        <v>42724</v>
      </c>
      <c r="H626" s="27" t="s">
        <v>542</v>
      </c>
      <c r="I626" s="27" t="s">
        <v>14</v>
      </c>
      <c r="J626" s="27" t="s">
        <v>540</v>
      </c>
      <c r="K626" s="27">
        <v>1</v>
      </c>
      <c r="L626" s="14">
        <v>0</v>
      </c>
      <c r="M626" s="14">
        <v>0</v>
      </c>
      <c r="N626" s="104" t="s">
        <v>191</v>
      </c>
      <c r="O626" s="104" t="s">
        <v>209</v>
      </c>
      <c r="P626" s="105">
        <v>0.16666666666666669</v>
      </c>
      <c r="Q626" s="105">
        <v>0.16666666666666669</v>
      </c>
      <c r="R626" s="105">
        <v>0.16666666666666669</v>
      </c>
      <c r="S626" s="105">
        <v>0.16666666666666669</v>
      </c>
      <c r="T626" s="105">
        <v>0.1</v>
      </c>
      <c r="U626" s="105">
        <v>0.05</v>
      </c>
      <c r="V626" s="105">
        <v>0.05</v>
      </c>
      <c r="W626" s="144">
        <v>7.0000000000000007E-2</v>
      </c>
      <c r="X626" s="105">
        <v>0.06</v>
      </c>
      <c r="Y626" s="105">
        <v>0</v>
      </c>
      <c r="Z626" s="105">
        <v>0</v>
      </c>
      <c r="AA626" s="105">
        <v>0</v>
      </c>
      <c r="AB626" s="198">
        <v>0.99666666666666681</v>
      </c>
      <c r="AC626" s="106">
        <v>0.17</v>
      </c>
      <c r="AD626" s="106">
        <v>0.17</v>
      </c>
      <c r="AE626" s="106">
        <v>0.17</v>
      </c>
      <c r="AF626" s="106">
        <v>0</v>
      </c>
      <c r="AG626" s="105">
        <v>0.17</v>
      </c>
      <c r="AH626" s="105">
        <v>0.03</v>
      </c>
      <c r="AI626" s="105">
        <v>0.05</v>
      </c>
      <c r="AJ626" s="144">
        <v>0.02</v>
      </c>
      <c r="AK626" s="106">
        <v>0</v>
      </c>
      <c r="AL626" s="106">
        <v>0</v>
      </c>
      <c r="AM626" s="106">
        <v>0</v>
      </c>
      <c r="AN626" s="106">
        <v>0</v>
      </c>
      <c r="AO626" s="22">
        <v>0.78000000000000014</v>
      </c>
      <c r="AP626" s="189">
        <v>0.83274021352313177</v>
      </c>
      <c r="AQ626" s="92" t="s">
        <v>1038</v>
      </c>
      <c r="AR626" s="39" t="s">
        <v>1759</v>
      </c>
      <c r="AS626" s="72" t="s">
        <v>1094</v>
      </c>
      <c r="AT626" s="72" t="s">
        <v>1094</v>
      </c>
      <c r="AU626" s="72"/>
      <c r="AV626" s="72"/>
      <c r="AW626" s="72"/>
      <c r="BA626" s="231">
        <v>0.21999999999999986</v>
      </c>
    </row>
    <row r="627" spans="1:53" ht="48" hidden="1" customHeight="1" outlineLevel="4" x14ac:dyDescent="0.2">
      <c r="A627" s="246"/>
      <c r="B627" s="309"/>
      <c r="C627" s="76" t="s">
        <v>537</v>
      </c>
      <c r="D627" s="11" t="s">
        <v>537</v>
      </c>
      <c r="E627" s="11" t="s">
        <v>543</v>
      </c>
      <c r="F627" s="30">
        <v>42376</v>
      </c>
      <c r="G627" s="30">
        <v>42724</v>
      </c>
      <c r="H627" s="27" t="s">
        <v>544</v>
      </c>
      <c r="I627" s="27" t="s">
        <v>36</v>
      </c>
      <c r="J627" s="27" t="s">
        <v>545</v>
      </c>
      <c r="K627" s="27">
        <v>1</v>
      </c>
      <c r="L627" s="14">
        <v>10000000</v>
      </c>
      <c r="M627" s="14">
        <v>10000000</v>
      </c>
      <c r="N627" s="104" t="s">
        <v>191</v>
      </c>
      <c r="O627" s="104" t="s">
        <v>209</v>
      </c>
      <c r="P627" s="105">
        <v>8.3299999999999999E-2</v>
      </c>
      <c r="Q627" s="105">
        <v>8.3299999999999999E-2</v>
      </c>
      <c r="R627" s="105">
        <v>8.3299999999999999E-2</v>
      </c>
      <c r="S627" s="105">
        <v>8.3299999999999999E-2</v>
      </c>
      <c r="T627" s="105">
        <v>8.3299999999999999E-2</v>
      </c>
      <c r="U627" s="105">
        <v>8.3299999999999999E-2</v>
      </c>
      <c r="V627" s="105">
        <v>8.3299999999999999E-2</v>
      </c>
      <c r="W627" s="144">
        <v>8.3299999999999999E-2</v>
      </c>
      <c r="X627" s="105">
        <v>8.3299999999999999E-2</v>
      </c>
      <c r="Y627" s="105">
        <v>8.3299999999999999E-2</v>
      </c>
      <c r="Z627" s="105">
        <v>8.3299999999999999E-2</v>
      </c>
      <c r="AA627" s="105">
        <v>8.3299999999999999E-2</v>
      </c>
      <c r="AB627" s="198">
        <v>0.99960000000000016</v>
      </c>
      <c r="AC627" s="106">
        <v>0.04</v>
      </c>
      <c r="AD627" s="106">
        <v>0.04</v>
      </c>
      <c r="AE627" s="106">
        <v>0.04</v>
      </c>
      <c r="AF627" s="106">
        <v>0.04</v>
      </c>
      <c r="AG627" s="105">
        <v>0.04</v>
      </c>
      <c r="AH627" s="105">
        <v>0.04</v>
      </c>
      <c r="AI627" s="105">
        <v>0.04</v>
      </c>
      <c r="AJ627" s="144">
        <v>0.24</v>
      </c>
      <c r="AK627" s="106">
        <v>0</v>
      </c>
      <c r="AL627" s="106">
        <v>0</v>
      </c>
      <c r="AM627" s="106">
        <v>0</v>
      </c>
      <c r="AN627" s="106">
        <v>0</v>
      </c>
      <c r="AO627" s="22">
        <v>0.52</v>
      </c>
      <c r="AP627" s="189">
        <v>0.78031212484994006</v>
      </c>
      <c r="AQ627" s="92" t="s">
        <v>1038</v>
      </c>
      <c r="AR627" s="39" t="s">
        <v>1759</v>
      </c>
      <c r="AS627" s="72" t="s">
        <v>1095</v>
      </c>
      <c r="AT627" s="72" t="s">
        <v>1095</v>
      </c>
      <c r="AU627" s="72" t="s">
        <v>1686</v>
      </c>
      <c r="AV627" s="72" t="s">
        <v>1687</v>
      </c>
      <c r="AW627" s="72" t="s">
        <v>1687</v>
      </c>
      <c r="BA627" s="231">
        <v>0.48</v>
      </c>
    </row>
    <row r="628" spans="1:53" ht="48" hidden="1" customHeight="1" outlineLevel="3" x14ac:dyDescent="0.2">
      <c r="A628" s="246"/>
      <c r="B628" s="309"/>
      <c r="C628" s="266" t="s">
        <v>1321</v>
      </c>
      <c r="D628" s="272"/>
      <c r="E628" s="272"/>
      <c r="F628" s="83"/>
      <c r="G628" s="83"/>
      <c r="H628" s="2"/>
      <c r="I628" s="2"/>
      <c r="J628" s="83"/>
      <c r="K628" s="83"/>
      <c r="L628" s="83"/>
      <c r="M628" s="83"/>
      <c r="N628" s="69"/>
      <c r="O628" s="69"/>
      <c r="P628" s="70"/>
      <c r="Q628" s="70"/>
      <c r="R628" s="70"/>
      <c r="S628" s="70"/>
      <c r="T628" s="70"/>
      <c r="U628" s="70"/>
      <c r="V628" s="70"/>
      <c r="W628" s="145"/>
      <c r="X628" s="70"/>
      <c r="Y628" s="70"/>
      <c r="Z628" s="70"/>
      <c r="AA628" s="70"/>
      <c r="AB628" s="200"/>
      <c r="AC628" s="70"/>
      <c r="AD628" s="70"/>
      <c r="AE628" s="70"/>
      <c r="AF628" s="70"/>
      <c r="AG628" s="70"/>
      <c r="AH628" s="70"/>
      <c r="AI628" s="70"/>
      <c r="AJ628" s="145"/>
      <c r="AK628" s="70"/>
      <c r="AL628" s="70"/>
      <c r="AM628" s="70"/>
      <c r="AN628" s="182"/>
      <c r="AO628" s="190">
        <v>0.76666666666666672</v>
      </c>
      <c r="AP628" s="190">
        <v>0.87101744612435728</v>
      </c>
      <c r="AQ628" s="92" t="s">
        <v>1038</v>
      </c>
      <c r="AR628" s="39" t="s">
        <v>1759</v>
      </c>
      <c r="AS628" s="72"/>
      <c r="AT628" s="72"/>
      <c r="AU628" s="72"/>
      <c r="AV628" s="72"/>
      <c r="AW628" s="72"/>
      <c r="BA628" s="231">
        <v>0.23333333333333328</v>
      </c>
    </row>
    <row r="629" spans="1:53" ht="48" hidden="1" customHeight="1" outlineLevel="4" x14ac:dyDescent="0.2">
      <c r="A629" s="246"/>
      <c r="B629" s="309"/>
      <c r="C629" s="76" t="s">
        <v>546</v>
      </c>
      <c r="D629" s="11" t="s">
        <v>546</v>
      </c>
      <c r="E629" s="11" t="s">
        <v>551</v>
      </c>
      <c r="F629" s="30">
        <v>42376</v>
      </c>
      <c r="G629" s="30">
        <v>42724</v>
      </c>
      <c r="H629" s="27" t="s">
        <v>552</v>
      </c>
      <c r="I629" s="27" t="s">
        <v>14</v>
      </c>
      <c r="J629" s="27" t="s">
        <v>540</v>
      </c>
      <c r="K629" s="27">
        <v>1</v>
      </c>
      <c r="L629" s="14">
        <v>10000000</v>
      </c>
      <c r="M629" s="14">
        <v>10000000</v>
      </c>
      <c r="N629" s="104" t="s">
        <v>191</v>
      </c>
      <c r="O629" s="104" t="s">
        <v>209</v>
      </c>
      <c r="P629" s="105">
        <v>0</v>
      </c>
      <c r="Q629" s="105">
        <v>0</v>
      </c>
      <c r="R629" s="105">
        <v>0</v>
      </c>
      <c r="S629" s="105">
        <v>0</v>
      </c>
      <c r="T629" s="105">
        <v>0</v>
      </c>
      <c r="U629" s="105">
        <v>0.34</v>
      </c>
      <c r="V629" s="105">
        <v>0.33</v>
      </c>
      <c r="W629" s="144">
        <v>0.33</v>
      </c>
      <c r="X629" s="105">
        <v>0</v>
      </c>
      <c r="Y629" s="105">
        <v>0</v>
      </c>
      <c r="Z629" s="105">
        <v>0</v>
      </c>
      <c r="AA629" s="105">
        <v>0</v>
      </c>
      <c r="AB629" s="198">
        <v>1</v>
      </c>
      <c r="AC629" s="106">
        <v>0</v>
      </c>
      <c r="AD629" s="106">
        <v>0</v>
      </c>
      <c r="AE629" s="106">
        <v>0</v>
      </c>
      <c r="AF629" s="106">
        <v>0</v>
      </c>
      <c r="AG629" s="105">
        <v>0</v>
      </c>
      <c r="AH629" s="105">
        <v>0.34</v>
      </c>
      <c r="AI629" s="105">
        <v>0.33</v>
      </c>
      <c r="AJ629" s="144">
        <v>0.33</v>
      </c>
      <c r="AK629" s="106">
        <v>0</v>
      </c>
      <c r="AL629" s="106">
        <v>0</v>
      </c>
      <c r="AM629" s="106">
        <v>0</v>
      </c>
      <c r="AN629" s="106">
        <v>0</v>
      </c>
      <c r="AO629" s="22">
        <v>1</v>
      </c>
      <c r="AP629" s="189">
        <v>1</v>
      </c>
      <c r="AQ629" s="92" t="s">
        <v>1761</v>
      </c>
      <c r="AR629" s="39" t="s">
        <v>1762</v>
      </c>
      <c r="AS629" s="72"/>
      <c r="AT629" s="72"/>
      <c r="AU629" s="72"/>
      <c r="AV629" s="72"/>
      <c r="AW629" s="72"/>
      <c r="BA629" s="231">
        <v>0</v>
      </c>
    </row>
    <row r="630" spans="1:53" ht="48" hidden="1" customHeight="1" outlineLevel="4" x14ac:dyDescent="0.2">
      <c r="A630" s="246"/>
      <c r="B630" s="309"/>
      <c r="C630" s="76" t="s">
        <v>546</v>
      </c>
      <c r="D630" s="11" t="s">
        <v>546</v>
      </c>
      <c r="E630" s="11" t="s">
        <v>547</v>
      </c>
      <c r="F630" s="30">
        <v>42376</v>
      </c>
      <c r="G630" s="30">
        <v>42724</v>
      </c>
      <c r="H630" s="27" t="s">
        <v>548</v>
      </c>
      <c r="I630" s="27" t="s">
        <v>549</v>
      </c>
      <c r="J630" s="27" t="s">
        <v>550</v>
      </c>
      <c r="K630" s="27">
        <v>2</v>
      </c>
      <c r="L630" s="14">
        <v>35000000</v>
      </c>
      <c r="M630" s="14">
        <v>35000000</v>
      </c>
      <c r="N630" s="104" t="s">
        <v>191</v>
      </c>
      <c r="O630" s="104" t="s">
        <v>209</v>
      </c>
      <c r="P630" s="105">
        <v>0.08</v>
      </c>
      <c r="Q630" s="105">
        <v>8.3299999999999999E-2</v>
      </c>
      <c r="R630" s="105">
        <v>8.3299999999999999E-2</v>
      </c>
      <c r="S630" s="105">
        <v>8.3299999999999999E-2</v>
      </c>
      <c r="T630" s="105">
        <v>8.3299999999999999E-2</v>
      </c>
      <c r="U630" s="105">
        <v>8.3299999999999999E-2</v>
      </c>
      <c r="V630" s="105">
        <v>8.3299999999999999E-2</v>
      </c>
      <c r="W630" s="144">
        <v>8.3299999999999999E-2</v>
      </c>
      <c r="X630" s="105">
        <v>8.3299999999999999E-2</v>
      </c>
      <c r="Y630" s="105">
        <v>8.3299999999999999E-2</v>
      </c>
      <c r="Z630" s="105">
        <v>8.3299999999999999E-2</v>
      </c>
      <c r="AA630" s="105">
        <v>8.3299999999999999E-2</v>
      </c>
      <c r="AB630" s="198">
        <v>0.99630000000000019</v>
      </c>
      <c r="AC630" s="106">
        <v>0.08</v>
      </c>
      <c r="AD630" s="106">
        <v>0.08</v>
      </c>
      <c r="AE630" s="106">
        <v>0.08</v>
      </c>
      <c r="AF630" s="106">
        <v>0.08</v>
      </c>
      <c r="AG630" s="105">
        <v>0.08</v>
      </c>
      <c r="AH630" s="105">
        <v>0.08</v>
      </c>
      <c r="AI630" s="105">
        <v>0.08</v>
      </c>
      <c r="AJ630" s="144">
        <v>0.08</v>
      </c>
      <c r="AK630" s="106">
        <v>0</v>
      </c>
      <c r="AL630" s="106">
        <v>0</v>
      </c>
      <c r="AM630" s="106">
        <v>0</v>
      </c>
      <c r="AN630" s="106">
        <v>0</v>
      </c>
      <c r="AO630" s="22">
        <v>0.64</v>
      </c>
      <c r="AP630" s="189">
        <v>0.96516362539586786</v>
      </c>
      <c r="AQ630" s="92" t="s">
        <v>1245</v>
      </c>
      <c r="AR630" s="39" t="s">
        <v>1760</v>
      </c>
      <c r="AS630" s="72" t="s">
        <v>1096</v>
      </c>
      <c r="AT630" s="72" t="s">
        <v>1096</v>
      </c>
      <c r="AU630" s="72"/>
      <c r="AV630" s="72"/>
      <c r="AW630" s="72"/>
      <c r="BA630" s="231">
        <v>0.36</v>
      </c>
    </row>
    <row r="631" spans="1:53" ht="48" hidden="1" customHeight="1" outlineLevel="3" collapsed="1" x14ac:dyDescent="0.2">
      <c r="A631" s="246"/>
      <c r="B631" s="309"/>
      <c r="C631" s="266" t="s">
        <v>1322</v>
      </c>
      <c r="D631" s="272"/>
      <c r="E631" s="272"/>
      <c r="F631" s="83"/>
      <c r="G631" s="83"/>
      <c r="H631" s="2"/>
      <c r="I631" s="2"/>
      <c r="J631" s="83"/>
      <c r="K631" s="83"/>
      <c r="L631" s="83"/>
      <c r="M631" s="83"/>
      <c r="N631" s="69"/>
      <c r="O631" s="69"/>
      <c r="P631" s="70"/>
      <c r="Q631" s="70"/>
      <c r="R631" s="70"/>
      <c r="S631" s="70"/>
      <c r="T631" s="70"/>
      <c r="U631" s="70"/>
      <c r="V631" s="70"/>
      <c r="W631" s="145"/>
      <c r="X631" s="70"/>
      <c r="Y631" s="70"/>
      <c r="Z631" s="70"/>
      <c r="AA631" s="70"/>
      <c r="AB631" s="200"/>
      <c r="AC631" s="70"/>
      <c r="AD631" s="70"/>
      <c r="AE631" s="70"/>
      <c r="AF631" s="70"/>
      <c r="AG631" s="70"/>
      <c r="AH631" s="70"/>
      <c r="AI631" s="70"/>
      <c r="AJ631" s="145"/>
      <c r="AK631" s="70"/>
      <c r="AL631" s="70"/>
      <c r="AM631" s="70"/>
      <c r="AN631" s="182"/>
      <c r="AO631" s="190">
        <v>0.82000000000000006</v>
      </c>
      <c r="AP631" s="190">
        <v>0.98258181269793399</v>
      </c>
      <c r="AQ631" s="92" t="s">
        <v>1245</v>
      </c>
      <c r="AR631" s="39" t="s">
        <v>1760</v>
      </c>
      <c r="AS631" s="72"/>
      <c r="AT631" s="72"/>
      <c r="AU631" s="72"/>
      <c r="AV631" s="72"/>
      <c r="AW631" s="72"/>
      <c r="BA631" s="231">
        <v>0.17999999999999994</v>
      </c>
    </row>
    <row r="632" spans="1:53" ht="48" hidden="1" customHeight="1" outlineLevel="4" x14ac:dyDescent="0.2">
      <c r="A632" s="246"/>
      <c r="B632" s="309"/>
      <c r="C632" s="76" t="s">
        <v>440</v>
      </c>
      <c r="D632" s="11" t="s">
        <v>440</v>
      </c>
      <c r="E632" s="11" t="s">
        <v>441</v>
      </c>
      <c r="F632" s="30">
        <v>42552</v>
      </c>
      <c r="G632" s="30">
        <v>42613</v>
      </c>
      <c r="H632" s="11" t="s">
        <v>442</v>
      </c>
      <c r="I632" s="11" t="s">
        <v>36</v>
      </c>
      <c r="J632" s="11" t="s">
        <v>443</v>
      </c>
      <c r="K632" s="11">
        <v>10</v>
      </c>
      <c r="L632" s="7">
        <v>3500000</v>
      </c>
      <c r="M632" s="7">
        <v>35000000</v>
      </c>
      <c r="N632" s="123" t="s">
        <v>195</v>
      </c>
      <c r="O632" s="123" t="s">
        <v>196</v>
      </c>
      <c r="P632" s="105">
        <v>0</v>
      </c>
      <c r="Q632" s="105">
        <v>0</v>
      </c>
      <c r="R632" s="105">
        <v>0</v>
      </c>
      <c r="S632" s="105">
        <v>0</v>
      </c>
      <c r="T632" s="105">
        <v>0</v>
      </c>
      <c r="U632" s="105">
        <v>0</v>
      </c>
      <c r="V632" s="105">
        <v>0</v>
      </c>
      <c r="W632" s="144">
        <v>0</v>
      </c>
      <c r="X632" s="105">
        <v>0.34</v>
      </c>
      <c r="Y632" s="105">
        <v>0.33</v>
      </c>
      <c r="Z632" s="105">
        <v>0.33</v>
      </c>
      <c r="AA632" s="105">
        <v>0</v>
      </c>
      <c r="AB632" s="198">
        <v>1</v>
      </c>
      <c r="AC632" s="106">
        <v>0</v>
      </c>
      <c r="AD632" s="106">
        <v>0</v>
      </c>
      <c r="AE632" s="106">
        <v>0</v>
      </c>
      <c r="AF632" s="106">
        <v>0</v>
      </c>
      <c r="AG632" s="105">
        <v>0</v>
      </c>
      <c r="AH632" s="105">
        <v>0</v>
      </c>
      <c r="AI632" s="105">
        <v>0</v>
      </c>
      <c r="AJ632" s="144">
        <v>0</v>
      </c>
      <c r="AK632" s="106">
        <v>0</v>
      </c>
      <c r="AL632" s="106">
        <v>0</v>
      </c>
      <c r="AM632" s="106">
        <v>0</v>
      </c>
      <c r="AN632" s="106">
        <v>0</v>
      </c>
      <c r="AO632" s="22">
        <v>0</v>
      </c>
      <c r="AP632" s="189" t="s">
        <v>368</v>
      </c>
      <c r="AQ632" s="92" t="s">
        <v>368</v>
      </c>
      <c r="AR632" s="39" t="s">
        <v>368</v>
      </c>
      <c r="AS632" s="75"/>
      <c r="AT632" s="75"/>
      <c r="AU632" s="75"/>
      <c r="AV632" s="75"/>
      <c r="AW632" s="75"/>
      <c r="BA632" s="231">
        <v>1</v>
      </c>
    </row>
    <row r="633" spans="1:53" ht="48" hidden="1" customHeight="1" outlineLevel="4" x14ac:dyDescent="0.2">
      <c r="A633" s="246"/>
      <c r="B633" s="309"/>
      <c r="C633" s="76" t="s">
        <v>440</v>
      </c>
      <c r="D633" s="11" t="s">
        <v>440</v>
      </c>
      <c r="E633" s="11" t="s">
        <v>447</v>
      </c>
      <c r="F633" s="30">
        <v>42583</v>
      </c>
      <c r="G633" s="30">
        <v>42704</v>
      </c>
      <c r="H633" s="11" t="s">
        <v>448</v>
      </c>
      <c r="I633" s="11" t="s">
        <v>36</v>
      </c>
      <c r="J633" s="11" t="s">
        <v>449</v>
      </c>
      <c r="K633" s="11">
        <v>1</v>
      </c>
      <c r="L633" s="7">
        <v>2000000</v>
      </c>
      <c r="M633" s="7">
        <v>2000000</v>
      </c>
      <c r="N633" s="123" t="s">
        <v>191</v>
      </c>
      <c r="O633" s="123" t="s">
        <v>896</v>
      </c>
      <c r="P633" s="105">
        <v>0</v>
      </c>
      <c r="Q633" s="105">
        <v>0</v>
      </c>
      <c r="R633" s="105">
        <v>0</v>
      </c>
      <c r="S633" s="105">
        <v>0</v>
      </c>
      <c r="T633" s="105">
        <v>0</v>
      </c>
      <c r="U633" s="105">
        <v>0</v>
      </c>
      <c r="V633" s="105">
        <v>0</v>
      </c>
      <c r="W633" s="144">
        <v>0</v>
      </c>
      <c r="X633" s="105">
        <v>0</v>
      </c>
      <c r="Y633" s="105">
        <v>0</v>
      </c>
      <c r="Z633" s="105">
        <v>0</v>
      </c>
      <c r="AA633" s="105">
        <v>1</v>
      </c>
      <c r="AB633" s="198">
        <v>1</v>
      </c>
      <c r="AC633" s="106">
        <v>0</v>
      </c>
      <c r="AD633" s="106">
        <v>0</v>
      </c>
      <c r="AE633" s="106">
        <v>0</v>
      </c>
      <c r="AF633" s="106">
        <v>0</v>
      </c>
      <c r="AG633" s="105">
        <v>0</v>
      </c>
      <c r="AH633" s="105">
        <v>0</v>
      </c>
      <c r="AI633" s="105">
        <v>0</v>
      </c>
      <c r="AJ633" s="144">
        <v>0</v>
      </c>
      <c r="AK633" s="106">
        <v>0</v>
      </c>
      <c r="AL633" s="106">
        <v>0</v>
      </c>
      <c r="AM633" s="106">
        <v>0</v>
      </c>
      <c r="AN633" s="106">
        <v>0</v>
      </c>
      <c r="AO633" s="22">
        <v>0</v>
      </c>
      <c r="AP633" s="189" t="s">
        <v>368</v>
      </c>
      <c r="AQ633" s="92" t="s">
        <v>368</v>
      </c>
      <c r="AR633" s="39" t="s">
        <v>368</v>
      </c>
      <c r="AS633" s="75"/>
      <c r="AT633" s="75"/>
      <c r="AU633" s="75"/>
      <c r="AV633" s="75"/>
      <c r="AW633" s="75"/>
      <c r="BA633" s="231">
        <v>1</v>
      </c>
    </row>
    <row r="634" spans="1:53" ht="48" hidden="1" customHeight="1" outlineLevel="4" x14ac:dyDescent="0.2">
      <c r="A634" s="246"/>
      <c r="B634" s="309"/>
      <c r="C634" s="76" t="s">
        <v>440</v>
      </c>
      <c r="D634" s="11" t="s">
        <v>440</v>
      </c>
      <c r="E634" s="11" t="s">
        <v>444</v>
      </c>
      <c r="F634" s="30">
        <v>42401</v>
      </c>
      <c r="G634" s="30">
        <v>42724</v>
      </c>
      <c r="H634" s="11" t="s">
        <v>445</v>
      </c>
      <c r="I634" s="11" t="s">
        <v>36</v>
      </c>
      <c r="J634" s="11" t="s">
        <v>446</v>
      </c>
      <c r="K634" s="11">
        <v>6</v>
      </c>
      <c r="L634" s="7">
        <v>1500000</v>
      </c>
      <c r="M634" s="7">
        <v>9000000</v>
      </c>
      <c r="N634" s="123" t="s">
        <v>191</v>
      </c>
      <c r="O634" s="123" t="s">
        <v>896</v>
      </c>
      <c r="P634" s="105">
        <v>0</v>
      </c>
      <c r="Q634" s="105">
        <v>0</v>
      </c>
      <c r="R634" s="105">
        <v>0</v>
      </c>
      <c r="S634" s="105">
        <v>0</v>
      </c>
      <c r="T634" s="105">
        <v>0</v>
      </c>
      <c r="U634" s="105">
        <v>0</v>
      </c>
      <c r="V634" s="105">
        <v>0</v>
      </c>
      <c r="W634" s="144">
        <v>0</v>
      </c>
      <c r="X634" s="105">
        <v>0</v>
      </c>
      <c r="Y634" s="105">
        <v>1</v>
      </c>
      <c r="Z634" s="105">
        <v>0</v>
      </c>
      <c r="AA634" s="105">
        <v>0</v>
      </c>
      <c r="AB634" s="198">
        <v>1</v>
      </c>
      <c r="AC634" s="106">
        <v>0</v>
      </c>
      <c r="AD634" s="106">
        <v>0</v>
      </c>
      <c r="AE634" s="105">
        <v>0</v>
      </c>
      <c r="AF634" s="105">
        <v>0</v>
      </c>
      <c r="AG634" s="105">
        <v>0</v>
      </c>
      <c r="AH634" s="105">
        <v>0</v>
      </c>
      <c r="AI634" s="105">
        <v>0</v>
      </c>
      <c r="AJ634" s="144">
        <v>0</v>
      </c>
      <c r="AK634" s="106">
        <v>0</v>
      </c>
      <c r="AL634" s="106">
        <v>0</v>
      </c>
      <c r="AM634" s="106">
        <v>0</v>
      </c>
      <c r="AN634" s="106">
        <v>0</v>
      </c>
      <c r="AO634" s="22">
        <v>0</v>
      </c>
      <c r="AP634" s="189" t="s">
        <v>368</v>
      </c>
      <c r="AQ634" s="92" t="s">
        <v>368</v>
      </c>
      <c r="AR634" s="39" t="s">
        <v>368</v>
      </c>
      <c r="AS634" s="75" t="s">
        <v>1091</v>
      </c>
      <c r="AT634" s="75" t="s">
        <v>1091</v>
      </c>
      <c r="AU634" s="75"/>
      <c r="AV634" s="75"/>
      <c r="AW634" s="75"/>
      <c r="BA634" s="231">
        <v>1</v>
      </c>
    </row>
    <row r="635" spans="1:53" ht="48" hidden="1" customHeight="1" outlineLevel="3" thickBot="1" x14ac:dyDescent="0.25">
      <c r="A635" s="246"/>
      <c r="B635" s="310"/>
      <c r="C635" s="261" t="s">
        <v>1323</v>
      </c>
      <c r="D635" s="262"/>
      <c r="E635" s="263"/>
      <c r="F635" s="125"/>
      <c r="G635" s="125"/>
      <c r="H635" s="126"/>
      <c r="I635" s="126"/>
      <c r="J635" s="125"/>
      <c r="K635" s="125"/>
      <c r="L635" s="125"/>
      <c r="M635" s="125"/>
      <c r="N635" s="127"/>
      <c r="O635" s="127"/>
      <c r="P635" s="128"/>
      <c r="Q635" s="128"/>
      <c r="R635" s="128"/>
      <c r="S635" s="128"/>
      <c r="T635" s="128"/>
      <c r="U635" s="128"/>
      <c r="V635" s="128"/>
      <c r="W635" s="150"/>
      <c r="X635" s="128"/>
      <c r="Y635" s="128"/>
      <c r="Z635" s="128"/>
      <c r="AA635" s="128"/>
      <c r="AB635" s="203"/>
      <c r="AC635" s="128"/>
      <c r="AD635" s="128"/>
      <c r="AE635" s="128"/>
      <c r="AF635" s="128"/>
      <c r="AG635" s="128"/>
      <c r="AH635" s="128"/>
      <c r="AI635" s="128"/>
      <c r="AJ635" s="150"/>
      <c r="AK635" s="128"/>
      <c r="AL635" s="128"/>
      <c r="AM635" s="128"/>
      <c r="AN635" s="188"/>
      <c r="AO635" s="190">
        <v>0</v>
      </c>
      <c r="AP635" s="206"/>
      <c r="AQ635" s="92" t="s">
        <v>368</v>
      </c>
      <c r="AR635" s="39" t="s">
        <v>368</v>
      </c>
      <c r="AS635" s="75"/>
      <c r="AT635" s="75"/>
      <c r="AU635" s="75"/>
      <c r="AV635" s="75"/>
      <c r="AW635" s="75"/>
      <c r="BA635" s="231">
        <v>1</v>
      </c>
    </row>
    <row r="636" spans="1:53" ht="59.1" customHeight="1" outlineLevel="2" collapsed="1" thickBot="1" x14ac:dyDescent="0.25">
      <c r="A636" s="246"/>
      <c r="B636" s="274" t="s">
        <v>1267</v>
      </c>
      <c r="C636" s="275"/>
      <c r="D636" s="275"/>
      <c r="E636" s="275"/>
      <c r="F636" s="275"/>
      <c r="G636" s="275"/>
      <c r="H636" s="275"/>
      <c r="I636" s="275"/>
      <c r="J636" s="275"/>
      <c r="K636" s="275"/>
      <c r="L636" s="275"/>
      <c r="M636" s="275"/>
      <c r="N636" s="275"/>
      <c r="O636" s="279"/>
      <c r="P636" s="129"/>
      <c r="Q636" s="129"/>
      <c r="R636" s="129"/>
      <c r="S636" s="129"/>
      <c r="T636" s="129"/>
      <c r="U636" s="129"/>
      <c r="V636" s="129"/>
      <c r="W636" s="151"/>
      <c r="X636" s="129"/>
      <c r="Y636" s="129"/>
      <c r="Z636" s="129"/>
      <c r="AA636" s="129"/>
      <c r="AB636" s="199"/>
      <c r="AC636" s="129"/>
      <c r="AD636" s="129"/>
      <c r="AE636" s="129"/>
      <c r="AF636" s="129"/>
      <c r="AG636" s="129"/>
      <c r="AH636" s="129"/>
      <c r="AI636" s="129"/>
      <c r="AJ636" s="151"/>
      <c r="AK636" s="129"/>
      <c r="AL636" s="129"/>
      <c r="AM636" s="129"/>
      <c r="AN636" s="129"/>
      <c r="AO636" s="208">
        <v>0.46733333333333338</v>
      </c>
      <c r="AP636" s="207">
        <v>0.95119975294076375</v>
      </c>
      <c r="AQ636" s="92" t="s">
        <v>1245</v>
      </c>
      <c r="AR636" s="39" t="s">
        <v>1760</v>
      </c>
      <c r="AS636" s="75"/>
      <c r="AT636" s="160"/>
      <c r="AU636" s="160"/>
      <c r="AV636" s="160"/>
      <c r="AW636" s="160"/>
      <c r="BA636" s="231">
        <v>0.53266666666666662</v>
      </c>
    </row>
    <row r="637" spans="1:53" ht="27.95" hidden="1" customHeight="1" outlineLevel="4" x14ac:dyDescent="0.2">
      <c r="A637" s="246"/>
      <c r="B637" s="308" t="s">
        <v>939</v>
      </c>
      <c r="C637" s="114" t="s">
        <v>577</v>
      </c>
      <c r="D637" s="98" t="s">
        <v>577</v>
      </c>
      <c r="E637" s="98" t="s">
        <v>592</v>
      </c>
      <c r="F637" s="120">
        <v>42401</v>
      </c>
      <c r="G637" s="120">
        <v>42429</v>
      </c>
      <c r="H637" s="98" t="s">
        <v>593</v>
      </c>
      <c r="I637" s="98" t="s">
        <v>226</v>
      </c>
      <c r="J637" s="98" t="s">
        <v>36</v>
      </c>
      <c r="K637" s="98">
        <v>45</v>
      </c>
      <c r="L637" s="100">
        <v>2025000</v>
      </c>
      <c r="M637" s="100">
        <v>7925000</v>
      </c>
      <c r="N637" s="122" t="s">
        <v>192</v>
      </c>
      <c r="O637" s="122" t="s">
        <v>192</v>
      </c>
      <c r="P637" s="102">
        <v>0</v>
      </c>
      <c r="Q637" s="102">
        <v>1</v>
      </c>
      <c r="R637" s="102">
        <v>0</v>
      </c>
      <c r="S637" s="102">
        <v>0</v>
      </c>
      <c r="T637" s="102">
        <v>0</v>
      </c>
      <c r="U637" s="102">
        <v>0</v>
      </c>
      <c r="V637" s="102">
        <v>0</v>
      </c>
      <c r="W637" s="143">
        <v>0</v>
      </c>
      <c r="X637" s="102">
        <v>0</v>
      </c>
      <c r="Y637" s="102">
        <v>0</v>
      </c>
      <c r="Z637" s="102">
        <v>0</v>
      </c>
      <c r="AA637" s="102">
        <v>0</v>
      </c>
      <c r="AB637" s="198">
        <v>1</v>
      </c>
      <c r="AC637" s="103">
        <v>0</v>
      </c>
      <c r="AD637" s="103">
        <v>1</v>
      </c>
      <c r="AE637" s="103">
        <v>0</v>
      </c>
      <c r="AF637" s="103">
        <v>0</v>
      </c>
      <c r="AG637" s="102">
        <v>0</v>
      </c>
      <c r="AH637" s="102">
        <v>0</v>
      </c>
      <c r="AI637" s="102">
        <v>0</v>
      </c>
      <c r="AJ637" s="143">
        <v>0</v>
      </c>
      <c r="AK637" s="103">
        <v>0</v>
      </c>
      <c r="AL637" s="103">
        <v>0</v>
      </c>
      <c r="AM637" s="103">
        <v>0</v>
      </c>
      <c r="AN637" s="103">
        <v>0</v>
      </c>
      <c r="AO637" s="22">
        <v>1</v>
      </c>
      <c r="AP637" s="189">
        <v>1</v>
      </c>
      <c r="AQ637" s="92" t="s">
        <v>1761</v>
      </c>
      <c r="AR637" s="39" t="s">
        <v>1762</v>
      </c>
      <c r="AS637" s="75"/>
      <c r="AT637" s="75"/>
      <c r="AU637" s="75"/>
      <c r="AV637" s="75"/>
      <c r="AW637" s="75"/>
      <c r="BA637" s="231">
        <v>0</v>
      </c>
    </row>
    <row r="638" spans="1:53" ht="27.95" hidden="1" customHeight="1" outlineLevel="4" x14ac:dyDescent="0.2">
      <c r="A638" s="246"/>
      <c r="B638" s="309"/>
      <c r="C638" s="76" t="s">
        <v>577</v>
      </c>
      <c r="D638" s="11" t="s">
        <v>577</v>
      </c>
      <c r="E638" s="11" t="s">
        <v>592</v>
      </c>
      <c r="F638" s="30">
        <v>42401</v>
      </c>
      <c r="G638" s="30">
        <v>42429</v>
      </c>
      <c r="H638" s="11" t="s">
        <v>593</v>
      </c>
      <c r="I638" s="11" t="s">
        <v>594</v>
      </c>
      <c r="J638" s="11" t="s">
        <v>583</v>
      </c>
      <c r="K638" s="11">
        <v>30</v>
      </c>
      <c r="L638" s="7">
        <v>2400000</v>
      </c>
      <c r="M638" s="7"/>
      <c r="N638" s="123" t="s">
        <v>192</v>
      </c>
      <c r="O638" s="123" t="s">
        <v>192</v>
      </c>
      <c r="P638" s="105">
        <v>0</v>
      </c>
      <c r="Q638" s="105">
        <v>1</v>
      </c>
      <c r="R638" s="105">
        <v>0</v>
      </c>
      <c r="S638" s="105">
        <v>0</v>
      </c>
      <c r="T638" s="105">
        <v>0</v>
      </c>
      <c r="U638" s="105">
        <v>0</v>
      </c>
      <c r="V638" s="105">
        <v>0</v>
      </c>
      <c r="W638" s="144">
        <v>0</v>
      </c>
      <c r="X638" s="105">
        <v>0</v>
      </c>
      <c r="Y638" s="105">
        <v>0</v>
      </c>
      <c r="Z638" s="105">
        <v>0</v>
      </c>
      <c r="AA638" s="105">
        <v>0</v>
      </c>
      <c r="AB638" s="198">
        <v>1</v>
      </c>
      <c r="AC638" s="106">
        <v>0</v>
      </c>
      <c r="AD638" s="106">
        <v>1</v>
      </c>
      <c r="AE638" s="106">
        <v>0</v>
      </c>
      <c r="AF638" s="106">
        <v>0</v>
      </c>
      <c r="AG638" s="105">
        <v>0</v>
      </c>
      <c r="AH638" s="105">
        <v>0</v>
      </c>
      <c r="AI638" s="105">
        <v>0</v>
      </c>
      <c r="AJ638" s="144">
        <v>0</v>
      </c>
      <c r="AK638" s="106">
        <v>0</v>
      </c>
      <c r="AL638" s="106">
        <v>0</v>
      </c>
      <c r="AM638" s="106">
        <v>0</v>
      </c>
      <c r="AN638" s="106">
        <v>0</v>
      </c>
      <c r="AO638" s="22">
        <v>1</v>
      </c>
      <c r="AP638" s="189">
        <v>1</v>
      </c>
      <c r="AQ638" s="92" t="s">
        <v>1761</v>
      </c>
      <c r="AR638" s="39" t="s">
        <v>1762</v>
      </c>
      <c r="AS638" s="75"/>
      <c r="AT638" s="75"/>
      <c r="AU638" s="75"/>
      <c r="AV638" s="75"/>
      <c r="AW638" s="75"/>
      <c r="BA638" s="231">
        <v>0</v>
      </c>
    </row>
    <row r="639" spans="1:53" ht="27.95" hidden="1" customHeight="1" outlineLevel="4" x14ac:dyDescent="0.2">
      <c r="A639" s="246"/>
      <c r="B639" s="309"/>
      <c r="C639" s="76" t="s">
        <v>577</v>
      </c>
      <c r="D639" s="11" t="s">
        <v>577</v>
      </c>
      <c r="E639" s="11" t="s">
        <v>592</v>
      </c>
      <c r="F639" s="30">
        <v>42401</v>
      </c>
      <c r="G639" s="30">
        <v>42429</v>
      </c>
      <c r="H639" s="11" t="s">
        <v>593</v>
      </c>
      <c r="I639" s="11" t="s">
        <v>589</v>
      </c>
      <c r="J639" s="11" t="s">
        <v>36</v>
      </c>
      <c r="K639" s="11">
        <v>45</v>
      </c>
      <c r="L639" s="7">
        <v>3500000</v>
      </c>
      <c r="M639" s="7"/>
      <c r="N639" s="123" t="s">
        <v>192</v>
      </c>
      <c r="O639" s="123" t="s">
        <v>192</v>
      </c>
      <c r="P639" s="105">
        <v>0</v>
      </c>
      <c r="Q639" s="105">
        <v>1</v>
      </c>
      <c r="R639" s="105">
        <v>0</v>
      </c>
      <c r="S639" s="105">
        <v>0</v>
      </c>
      <c r="T639" s="105">
        <v>0</v>
      </c>
      <c r="U639" s="105">
        <v>0</v>
      </c>
      <c r="V639" s="105">
        <v>0</v>
      </c>
      <c r="W639" s="144">
        <v>0</v>
      </c>
      <c r="X639" s="105">
        <v>0</v>
      </c>
      <c r="Y639" s="105">
        <v>0</v>
      </c>
      <c r="Z639" s="105">
        <v>0</v>
      </c>
      <c r="AA639" s="105">
        <v>0</v>
      </c>
      <c r="AB639" s="198">
        <v>1</v>
      </c>
      <c r="AC639" s="106">
        <v>0</v>
      </c>
      <c r="AD639" s="106">
        <v>1</v>
      </c>
      <c r="AE639" s="106">
        <v>0</v>
      </c>
      <c r="AF639" s="106">
        <v>0</v>
      </c>
      <c r="AG639" s="105">
        <v>0</v>
      </c>
      <c r="AH639" s="105">
        <v>0</v>
      </c>
      <c r="AI639" s="105">
        <v>0</v>
      </c>
      <c r="AJ639" s="144">
        <v>0</v>
      </c>
      <c r="AK639" s="106">
        <v>0</v>
      </c>
      <c r="AL639" s="106">
        <v>0</v>
      </c>
      <c r="AM639" s="106">
        <v>0</v>
      </c>
      <c r="AN639" s="106">
        <v>0</v>
      </c>
      <c r="AO639" s="22">
        <v>1</v>
      </c>
      <c r="AP639" s="189">
        <v>1</v>
      </c>
      <c r="AQ639" s="92" t="s">
        <v>1761</v>
      </c>
      <c r="AR639" s="39" t="s">
        <v>1762</v>
      </c>
      <c r="AS639" s="75"/>
      <c r="AT639" s="75"/>
      <c r="AU639" s="75"/>
      <c r="AV639" s="75"/>
      <c r="AW639" s="75"/>
      <c r="BA639" s="231">
        <v>0</v>
      </c>
    </row>
    <row r="640" spans="1:53" ht="27.95" hidden="1" customHeight="1" outlineLevel="4" x14ac:dyDescent="0.2">
      <c r="A640" s="246"/>
      <c r="B640" s="309"/>
      <c r="C640" s="76" t="s">
        <v>577</v>
      </c>
      <c r="D640" s="11" t="s">
        <v>577</v>
      </c>
      <c r="E640" s="11" t="s">
        <v>578</v>
      </c>
      <c r="F640" s="30">
        <v>42430</v>
      </c>
      <c r="G640" s="30">
        <v>42460</v>
      </c>
      <c r="H640" s="11" t="s">
        <v>575</v>
      </c>
      <c r="I640" s="11" t="s">
        <v>576</v>
      </c>
      <c r="J640" s="11" t="s">
        <v>36</v>
      </c>
      <c r="K640" s="11">
        <v>1</v>
      </c>
      <c r="L640" s="7">
        <v>650000</v>
      </c>
      <c r="M640" s="7">
        <v>650000</v>
      </c>
      <c r="N640" s="123" t="s">
        <v>204</v>
      </c>
      <c r="O640" s="123" t="s">
        <v>204</v>
      </c>
      <c r="P640" s="105">
        <v>0</v>
      </c>
      <c r="Q640" s="105">
        <v>0</v>
      </c>
      <c r="R640" s="105">
        <v>1</v>
      </c>
      <c r="S640" s="105">
        <v>0</v>
      </c>
      <c r="T640" s="105">
        <v>0</v>
      </c>
      <c r="U640" s="105">
        <v>0</v>
      </c>
      <c r="V640" s="105">
        <v>0</v>
      </c>
      <c r="W640" s="144">
        <v>0</v>
      </c>
      <c r="X640" s="105">
        <v>0</v>
      </c>
      <c r="Y640" s="105">
        <v>0</v>
      </c>
      <c r="Z640" s="105">
        <v>0</v>
      </c>
      <c r="AA640" s="105">
        <v>0</v>
      </c>
      <c r="AB640" s="198">
        <v>1</v>
      </c>
      <c r="AC640" s="106">
        <v>0</v>
      </c>
      <c r="AD640" s="106">
        <v>0</v>
      </c>
      <c r="AE640" s="106">
        <v>1</v>
      </c>
      <c r="AF640" s="106">
        <v>0</v>
      </c>
      <c r="AG640" s="105">
        <v>0</v>
      </c>
      <c r="AH640" s="105">
        <v>0</v>
      </c>
      <c r="AI640" s="105">
        <v>0</v>
      </c>
      <c r="AJ640" s="144">
        <v>0</v>
      </c>
      <c r="AK640" s="106">
        <v>0</v>
      </c>
      <c r="AL640" s="106">
        <v>0</v>
      </c>
      <c r="AM640" s="106">
        <v>0</v>
      </c>
      <c r="AN640" s="106">
        <v>0</v>
      </c>
      <c r="AO640" s="22">
        <v>1</v>
      </c>
      <c r="AP640" s="189">
        <v>1</v>
      </c>
      <c r="AQ640" s="92" t="s">
        <v>1761</v>
      </c>
      <c r="AR640" s="39" t="s">
        <v>1762</v>
      </c>
      <c r="AS640" s="75"/>
      <c r="AT640" s="75"/>
      <c r="AU640" s="75"/>
      <c r="AV640" s="75"/>
      <c r="AW640" s="75"/>
      <c r="BA640" s="231">
        <v>0</v>
      </c>
    </row>
    <row r="641" spans="1:53" ht="27.95" hidden="1" customHeight="1" outlineLevel="4" x14ac:dyDescent="0.2">
      <c r="A641" s="246"/>
      <c r="B641" s="309"/>
      <c r="C641" s="76" t="s">
        <v>577</v>
      </c>
      <c r="D641" s="11" t="s">
        <v>577</v>
      </c>
      <c r="E641" s="11" t="s">
        <v>602</v>
      </c>
      <c r="F641" s="30">
        <v>42376</v>
      </c>
      <c r="G641" s="30">
        <v>42582</v>
      </c>
      <c r="H641" s="11" t="s">
        <v>603</v>
      </c>
      <c r="I641" s="11" t="s">
        <v>36</v>
      </c>
      <c r="J641" s="11" t="s">
        <v>36</v>
      </c>
      <c r="K641" s="11">
        <v>50</v>
      </c>
      <c r="L641" s="7">
        <v>15000000</v>
      </c>
      <c r="M641" s="7">
        <v>15000000</v>
      </c>
      <c r="N641" s="123" t="s">
        <v>897</v>
      </c>
      <c r="O641" s="123" t="s">
        <v>897</v>
      </c>
      <c r="P641" s="105">
        <v>0</v>
      </c>
      <c r="Q641" s="105">
        <v>0</v>
      </c>
      <c r="R641" s="105">
        <v>0</v>
      </c>
      <c r="S641" s="105">
        <v>0</v>
      </c>
      <c r="T641" s="105">
        <v>0</v>
      </c>
      <c r="U641" s="105">
        <v>0</v>
      </c>
      <c r="V641" s="105">
        <v>0</v>
      </c>
      <c r="W641" s="144">
        <v>0</v>
      </c>
      <c r="X641" s="105">
        <v>0</v>
      </c>
      <c r="Y641" s="105">
        <v>1</v>
      </c>
      <c r="Z641" s="105">
        <v>0</v>
      </c>
      <c r="AA641" s="105">
        <v>0</v>
      </c>
      <c r="AB641" s="198">
        <v>1</v>
      </c>
      <c r="AC641" s="106">
        <v>0</v>
      </c>
      <c r="AD641" s="106">
        <v>0</v>
      </c>
      <c r="AE641" s="106">
        <v>0</v>
      </c>
      <c r="AF641" s="106">
        <v>0</v>
      </c>
      <c r="AG641" s="105">
        <v>0</v>
      </c>
      <c r="AH641" s="105">
        <v>0</v>
      </c>
      <c r="AI641" s="105">
        <v>0</v>
      </c>
      <c r="AJ641" s="144">
        <v>0</v>
      </c>
      <c r="AK641" s="106">
        <v>0</v>
      </c>
      <c r="AL641" s="106">
        <v>0</v>
      </c>
      <c r="AM641" s="106">
        <v>0</v>
      </c>
      <c r="AN641" s="106">
        <v>0</v>
      </c>
      <c r="AO641" s="22">
        <v>0</v>
      </c>
      <c r="AP641" s="189" t="s">
        <v>368</v>
      </c>
      <c r="AQ641" s="92" t="s">
        <v>368</v>
      </c>
      <c r="AR641" s="39" t="s">
        <v>368</v>
      </c>
      <c r="AS641" s="75" t="s">
        <v>1069</v>
      </c>
      <c r="AT641" s="75"/>
      <c r="AU641" s="75"/>
      <c r="AV641" s="75"/>
      <c r="AW641" s="75"/>
      <c r="BA641" s="231">
        <v>1</v>
      </c>
    </row>
    <row r="642" spans="1:53" ht="27.95" hidden="1" customHeight="1" outlineLevel="4" x14ac:dyDescent="0.2">
      <c r="A642" s="246"/>
      <c r="B642" s="309"/>
      <c r="C642" s="76" t="s">
        <v>577</v>
      </c>
      <c r="D642" s="11" t="s">
        <v>577</v>
      </c>
      <c r="E642" s="11" t="s">
        <v>600</v>
      </c>
      <c r="F642" s="30">
        <v>42470</v>
      </c>
      <c r="G642" s="30">
        <v>42470</v>
      </c>
      <c r="H642" s="11" t="s">
        <v>601</v>
      </c>
      <c r="I642" s="11" t="s">
        <v>573</v>
      </c>
      <c r="J642" s="11" t="s">
        <v>36</v>
      </c>
      <c r="K642" s="11">
        <v>200</v>
      </c>
      <c r="L642" s="7">
        <v>100000</v>
      </c>
      <c r="M642" s="7">
        <v>15000000</v>
      </c>
      <c r="N642" s="123" t="s">
        <v>200</v>
      </c>
      <c r="O642" s="123" t="s">
        <v>200</v>
      </c>
      <c r="P642" s="105">
        <v>0</v>
      </c>
      <c r="Q642" s="105">
        <v>0</v>
      </c>
      <c r="R642" s="105">
        <v>0</v>
      </c>
      <c r="S642" s="105">
        <v>0</v>
      </c>
      <c r="T642" s="105">
        <v>0</v>
      </c>
      <c r="U642" s="105">
        <v>0</v>
      </c>
      <c r="V642" s="105">
        <v>0</v>
      </c>
      <c r="W642" s="144">
        <v>0</v>
      </c>
      <c r="X642" s="105">
        <v>1</v>
      </c>
      <c r="Y642" s="105">
        <v>0</v>
      </c>
      <c r="Z642" s="105">
        <v>0</v>
      </c>
      <c r="AA642" s="105">
        <v>0</v>
      </c>
      <c r="AB642" s="198">
        <v>1</v>
      </c>
      <c r="AC642" s="106">
        <v>0</v>
      </c>
      <c r="AD642" s="106">
        <v>0</v>
      </c>
      <c r="AE642" s="106">
        <v>0</v>
      </c>
      <c r="AF642" s="106">
        <v>0</v>
      </c>
      <c r="AG642" s="105">
        <v>0</v>
      </c>
      <c r="AH642" s="105">
        <v>0</v>
      </c>
      <c r="AI642" s="105">
        <v>0</v>
      </c>
      <c r="AJ642" s="144">
        <v>0</v>
      </c>
      <c r="AK642" s="106">
        <v>0</v>
      </c>
      <c r="AL642" s="106">
        <v>0</v>
      </c>
      <c r="AM642" s="106">
        <v>0</v>
      </c>
      <c r="AN642" s="106">
        <v>0</v>
      </c>
      <c r="AO642" s="22">
        <v>0</v>
      </c>
      <c r="AP642" s="189" t="s">
        <v>368</v>
      </c>
      <c r="AQ642" s="92" t="s">
        <v>368</v>
      </c>
      <c r="AR642" s="39" t="s">
        <v>368</v>
      </c>
      <c r="AS642" s="75"/>
      <c r="AT642" s="75"/>
      <c r="AU642" s="75"/>
      <c r="AV642" s="75"/>
      <c r="AW642" s="75"/>
      <c r="BA642" s="231">
        <v>1</v>
      </c>
    </row>
    <row r="643" spans="1:53" ht="27.95" hidden="1" customHeight="1" outlineLevel="4" x14ac:dyDescent="0.2">
      <c r="A643" s="246"/>
      <c r="B643" s="309"/>
      <c r="C643" s="76" t="s">
        <v>577</v>
      </c>
      <c r="D643" s="11" t="s">
        <v>577</v>
      </c>
      <c r="E643" s="11" t="s">
        <v>590</v>
      </c>
      <c r="F643" s="30">
        <v>42644</v>
      </c>
      <c r="G643" s="30">
        <v>42674</v>
      </c>
      <c r="H643" s="11" t="s">
        <v>591</v>
      </c>
      <c r="I643" s="11" t="s">
        <v>573</v>
      </c>
      <c r="J643" s="11"/>
      <c r="K643" s="11">
        <v>1</v>
      </c>
      <c r="L643" s="7">
        <v>1500000</v>
      </c>
      <c r="M643" s="7">
        <v>1500000</v>
      </c>
      <c r="N643" s="123" t="s">
        <v>191</v>
      </c>
      <c r="O643" s="123" t="s">
        <v>200</v>
      </c>
      <c r="P643" s="105">
        <v>0</v>
      </c>
      <c r="Q643" s="105">
        <v>0</v>
      </c>
      <c r="R643" s="105">
        <v>0</v>
      </c>
      <c r="S643" s="105">
        <v>1</v>
      </c>
      <c r="T643" s="105">
        <v>0</v>
      </c>
      <c r="U643" s="105">
        <v>0</v>
      </c>
      <c r="V643" s="105">
        <v>0</v>
      </c>
      <c r="W643" s="144">
        <v>0</v>
      </c>
      <c r="X643" s="105">
        <v>0</v>
      </c>
      <c r="Y643" s="105">
        <v>0</v>
      </c>
      <c r="Z643" s="105">
        <v>0</v>
      </c>
      <c r="AA643" s="105">
        <v>0</v>
      </c>
      <c r="AB643" s="198">
        <v>1</v>
      </c>
      <c r="AC643" s="106">
        <v>0</v>
      </c>
      <c r="AD643" s="106">
        <v>0</v>
      </c>
      <c r="AE643" s="106">
        <v>0</v>
      </c>
      <c r="AF643" s="106">
        <v>1</v>
      </c>
      <c r="AG643" s="105">
        <v>0</v>
      </c>
      <c r="AH643" s="105">
        <v>0</v>
      </c>
      <c r="AI643" s="105">
        <v>0</v>
      </c>
      <c r="AJ643" s="144">
        <v>0</v>
      </c>
      <c r="AK643" s="106">
        <v>0</v>
      </c>
      <c r="AL643" s="106">
        <v>0</v>
      </c>
      <c r="AM643" s="106">
        <v>0</v>
      </c>
      <c r="AN643" s="106">
        <v>0</v>
      </c>
      <c r="AO643" s="22">
        <v>1</v>
      </c>
      <c r="AP643" s="189">
        <v>1</v>
      </c>
      <c r="AQ643" s="92" t="s">
        <v>1761</v>
      </c>
      <c r="AR643" s="39" t="s">
        <v>1762</v>
      </c>
      <c r="AS643" s="75" t="s">
        <v>1067</v>
      </c>
      <c r="AT643" s="75"/>
      <c r="AU643" s="75"/>
      <c r="AV643" s="75"/>
      <c r="AW643" s="75"/>
      <c r="BA643" s="231">
        <v>0</v>
      </c>
    </row>
    <row r="644" spans="1:53" ht="27.95" hidden="1" customHeight="1" outlineLevel="4" x14ac:dyDescent="0.2">
      <c r="A644" s="246"/>
      <c r="B644" s="309"/>
      <c r="C644" s="76" t="s">
        <v>577</v>
      </c>
      <c r="D644" s="11" t="s">
        <v>577</v>
      </c>
      <c r="E644" s="11" t="s">
        <v>590</v>
      </c>
      <c r="F644" s="30">
        <v>42644</v>
      </c>
      <c r="G644" s="30">
        <v>42674</v>
      </c>
      <c r="H644" s="11" t="s">
        <v>944</v>
      </c>
      <c r="I644" s="11" t="s">
        <v>226</v>
      </c>
      <c r="J644" s="11"/>
      <c r="K644" s="11">
        <v>1</v>
      </c>
      <c r="L644" s="7">
        <v>5500000</v>
      </c>
      <c r="M644" s="7">
        <v>5500000</v>
      </c>
      <c r="N644" s="123" t="s">
        <v>191</v>
      </c>
      <c r="O644" s="123" t="s">
        <v>200</v>
      </c>
      <c r="P644" s="105">
        <v>0</v>
      </c>
      <c r="Q644" s="105">
        <v>0</v>
      </c>
      <c r="R644" s="105">
        <v>0</v>
      </c>
      <c r="S644" s="105">
        <v>1</v>
      </c>
      <c r="T644" s="105">
        <v>0</v>
      </c>
      <c r="U644" s="105">
        <v>0</v>
      </c>
      <c r="V644" s="105">
        <v>0</v>
      </c>
      <c r="W644" s="144">
        <v>0</v>
      </c>
      <c r="X644" s="105">
        <v>0</v>
      </c>
      <c r="Y644" s="105">
        <v>0</v>
      </c>
      <c r="Z644" s="105">
        <v>0</v>
      </c>
      <c r="AA644" s="105">
        <v>0</v>
      </c>
      <c r="AB644" s="198">
        <v>1</v>
      </c>
      <c r="AC644" s="106">
        <v>0</v>
      </c>
      <c r="AD644" s="106">
        <v>0</v>
      </c>
      <c r="AE644" s="106">
        <v>0</v>
      </c>
      <c r="AF644" s="106">
        <v>1</v>
      </c>
      <c r="AG644" s="105">
        <v>0</v>
      </c>
      <c r="AH644" s="105">
        <v>0</v>
      </c>
      <c r="AI644" s="105">
        <v>0</v>
      </c>
      <c r="AJ644" s="144">
        <v>0</v>
      </c>
      <c r="AK644" s="106">
        <v>0</v>
      </c>
      <c r="AL644" s="106">
        <v>0</v>
      </c>
      <c r="AM644" s="106">
        <v>0</v>
      </c>
      <c r="AN644" s="106">
        <v>0</v>
      </c>
      <c r="AO644" s="22">
        <v>1</v>
      </c>
      <c r="AP644" s="189">
        <v>1</v>
      </c>
      <c r="AQ644" s="92" t="s">
        <v>1761</v>
      </c>
      <c r="AR644" s="39" t="s">
        <v>1762</v>
      </c>
      <c r="AS644" s="75" t="s">
        <v>1067</v>
      </c>
      <c r="AT644" s="75"/>
      <c r="AU644" s="75"/>
      <c r="AV644" s="75"/>
      <c r="AW644" s="75"/>
      <c r="BA644" s="231">
        <v>0</v>
      </c>
    </row>
    <row r="645" spans="1:53" ht="27.95" hidden="1" customHeight="1" outlineLevel="4" x14ac:dyDescent="0.2">
      <c r="A645" s="246"/>
      <c r="B645" s="309"/>
      <c r="C645" s="76" t="s">
        <v>577</v>
      </c>
      <c r="D645" s="11" t="s">
        <v>577</v>
      </c>
      <c r="E645" s="11" t="s">
        <v>590</v>
      </c>
      <c r="F645" s="30">
        <v>42644</v>
      </c>
      <c r="G645" s="30">
        <v>42674</v>
      </c>
      <c r="H645" s="11" t="s">
        <v>945</v>
      </c>
      <c r="I645" s="11" t="s">
        <v>589</v>
      </c>
      <c r="J645" s="11"/>
      <c r="K645" s="11">
        <v>1</v>
      </c>
      <c r="L645" s="7">
        <v>6500000</v>
      </c>
      <c r="M645" s="7">
        <v>6500000</v>
      </c>
      <c r="N645" s="123" t="s">
        <v>191</v>
      </c>
      <c r="O645" s="123" t="s">
        <v>200</v>
      </c>
      <c r="P645" s="105">
        <v>0</v>
      </c>
      <c r="Q645" s="105">
        <v>0</v>
      </c>
      <c r="R645" s="105">
        <v>0</v>
      </c>
      <c r="S645" s="105">
        <v>1</v>
      </c>
      <c r="T645" s="105">
        <v>0</v>
      </c>
      <c r="U645" s="105">
        <v>0</v>
      </c>
      <c r="V645" s="105">
        <v>0</v>
      </c>
      <c r="W645" s="144">
        <v>0</v>
      </c>
      <c r="X645" s="105">
        <v>0</v>
      </c>
      <c r="Y645" s="105">
        <v>0</v>
      </c>
      <c r="Z645" s="105">
        <v>0</v>
      </c>
      <c r="AA645" s="105">
        <v>0</v>
      </c>
      <c r="AB645" s="198">
        <v>1</v>
      </c>
      <c r="AC645" s="106">
        <v>0</v>
      </c>
      <c r="AD645" s="106">
        <v>0</v>
      </c>
      <c r="AE645" s="106">
        <v>0</v>
      </c>
      <c r="AF645" s="106">
        <v>1</v>
      </c>
      <c r="AG645" s="105">
        <v>0</v>
      </c>
      <c r="AH645" s="105">
        <v>0</v>
      </c>
      <c r="AI645" s="105">
        <v>0</v>
      </c>
      <c r="AJ645" s="144">
        <v>0</v>
      </c>
      <c r="AK645" s="106">
        <v>0</v>
      </c>
      <c r="AL645" s="106">
        <v>0</v>
      </c>
      <c r="AM645" s="106">
        <v>0</v>
      </c>
      <c r="AN645" s="106">
        <v>0</v>
      </c>
      <c r="AO645" s="22">
        <v>1</v>
      </c>
      <c r="AP645" s="189">
        <v>1</v>
      </c>
      <c r="AQ645" s="92" t="s">
        <v>1761</v>
      </c>
      <c r="AR645" s="39" t="s">
        <v>1762</v>
      </c>
      <c r="AS645" s="75" t="s">
        <v>1067</v>
      </c>
      <c r="AT645" s="75"/>
      <c r="AU645" s="75"/>
      <c r="AV645" s="75"/>
      <c r="AW645" s="75"/>
      <c r="BA645" s="231">
        <v>0</v>
      </c>
    </row>
    <row r="646" spans="1:53" ht="27.95" hidden="1" customHeight="1" outlineLevel="4" x14ac:dyDescent="0.2">
      <c r="A646" s="246"/>
      <c r="B646" s="309"/>
      <c r="C646" s="76" t="s">
        <v>577</v>
      </c>
      <c r="D646" s="11" t="s">
        <v>577</v>
      </c>
      <c r="E646" s="11" t="s">
        <v>587</v>
      </c>
      <c r="F646" s="30">
        <v>42644</v>
      </c>
      <c r="G646" s="30">
        <v>42674</v>
      </c>
      <c r="H646" s="11" t="s">
        <v>588</v>
      </c>
      <c r="I646" s="11" t="s">
        <v>573</v>
      </c>
      <c r="J646" s="11" t="s">
        <v>36</v>
      </c>
      <c r="K646" s="11">
        <v>15</v>
      </c>
      <c r="L646" s="7">
        <v>2625000</v>
      </c>
      <c r="M646" s="7">
        <v>2625000</v>
      </c>
      <c r="N646" s="123" t="s">
        <v>897</v>
      </c>
      <c r="O646" s="123" t="s">
        <v>897</v>
      </c>
      <c r="P646" s="105">
        <v>0</v>
      </c>
      <c r="Q646" s="105">
        <v>0</v>
      </c>
      <c r="R646" s="105">
        <v>0</v>
      </c>
      <c r="S646" s="105">
        <v>0</v>
      </c>
      <c r="T646" s="105">
        <v>0</v>
      </c>
      <c r="U646" s="105">
        <v>0</v>
      </c>
      <c r="V646" s="105">
        <v>0</v>
      </c>
      <c r="W646" s="144">
        <v>0</v>
      </c>
      <c r="X646" s="105">
        <v>0</v>
      </c>
      <c r="Y646" s="105">
        <v>1</v>
      </c>
      <c r="Z646" s="105">
        <v>0</v>
      </c>
      <c r="AA646" s="105">
        <v>0</v>
      </c>
      <c r="AB646" s="198">
        <v>1</v>
      </c>
      <c r="AC646" s="106">
        <v>0</v>
      </c>
      <c r="AD646" s="106">
        <v>0</v>
      </c>
      <c r="AE646" s="106">
        <v>0</v>
      </c>
      <c r="AF646" s="106">
        <v>0</v>
      </c>
      <c r="AG646" s="105">
        <v>0</v>
      </c>
      <c r="AH646" s="105">
        <v>0</v>
      </c>
      <c r="AI646" s="105">
        <v>0</v>
      </c>
      <c r="AJ646" s="144">
        <v>0</v>
      </c>
      <c r="AK646" s="106">
        <v>0</v>
      </c>
      <c r="AL646" s="106">
        <v>0</v>
      </c>
      <c r="AM646" s="106">
        <v>0</v>
      </c>
      <c r="AN646" s="106">
        <v>0</v>
      </c>
      <c r="AO646" s="22">
        <v>0</v>
      </c>
      <c r="AP646" s="189" t="s">
        <v>368</v>
      </c>
      <c r="AQ646" s="92" t="s">
        <v>368</v>
      </c>
      <c r="AR646" s="39" t="s">
        <v>368</v>
      </c>
      <c r="AS646" s="75" t="s">
        <v>1066</v>
      </c>
      <c r="AT646" s="75"/>
      <c r="AU646" s="75"/>
      <c r="AV646" s="75"/>
      <c r="AW646" s="75"/>
      <c r="BA646" s="231">
        <v>1</v>
      </c>
    </row>
    <row r="647" spans="1:53" ht="27.95" hidden="1" customHeight="1" outlineLevel="4" x14ac:dyDescent="0.2">
      <c r="A647" s="246"/>
      <c r="B647" s="309"/>
      <c r="C647" s="76" t="s">
        <v>577</v>
      </c>
      <c r="D647" s="11" t="s">
        <v>577</v>
      </c>
      <c r="E647" s="11" t="s">
        <v>587</v>
      </c>
      <c r="F647" s="30">
        <v>42644</v>
      </c>
      <c r="G647" s="30">
        <v>42674</v>
      </c>
      <c r="H647" s="11" t="s">
        <v>942</v>
      </c>
      <c r="I647" s="11" t="s">
        <v>226</v>
      </c>
      <c r="J647" s="11" t="s">
        <v>36</v>
      </c>
      <c r="K647" s="11">
        <v>15</v>
      </c>
      <c r="L647" s="7">
        <v>7500000</v>
      </c>
      <c r="M647" s="7">
        <v>7500000</v>
      </c>
      <c r="N647" s="123" t="s">
        <v>897</v>
      </c>
      <c r="O647" s="123" t="s">
        <v>897</v>
      </c>
      <c r="P647" s="105">
        <v>0</v>
      </c>
      <c r="Q647" s="105">
        <v>0</v>
      </c>
      <c r="R647" s="105">
        <v>0</v>
      </c>
      <c r="S647" s="105">
        <v>0</v>
      </c>
      <c r="T647" s="105">
        <v>0</v>
      </c>
      <c r="U647" s="105">
        <v>0</v>
      </c>
      <c r="V647" s="105">
        <v>0</v>
      </c>
      <c r="W647" s="144">
        <v>0</v>
      </c>
      <c r="X647" s="105">
        <v>0</v>
      </c>
      <c r="Y647" s="105">
        <v>1</v>
      </c>
      <c r="Z647" s="105">
        <v>0</v>
      </c>
      <c r="AA647" s="105">
        <v>0</v>
      </c>
      <c r="AB647" s="198">
        <v>1</v>
      </c>
      <c r="AC647" s="106">
        <v>0</v>
      </c>
      <c r="AD647" s="106">
        <v>0</v>
      </c>
      <c r="AE647" s="106">
        <v>0</v>
      </c>
      <c r="AF647" s="106">
        <v>0</v>
      </c>
      <c r="AG647" s="105">
        <v>0</v>
      </c>
      <c r="AH647" s="105">
        <v>0</v>
      </c>
      <c r="AI647" s="105">
        <v>0</v>
      </c>
      <c r="AJ647" s="144">
        <v>0</v>
      </c>
      <c r="AK647" s="106">
        <v>0</v>
      </c>
      <c r="AL647" s="106">
        <v>0</v>
      </c>
      <c r="AM647" s="106">
        <v>0</v>
      </c>
      <c r="AN647" s="106">
        <v>0</v>
      </c>
      <c r="AO647" s="22">
        <v>0</v>
      </c>
      <c r="AP647" s="189" t="s">
        <v>368</v>
      </c>
      <c r="AQ647" s="92" t="s">
        <v>368</v>
      </c>
      <c r="AR647" s="39" t="s">
        <v>368</v>
      </c>
      <c r="AS647" s="75" t="s">
        <v>1066</v>
      </c>
      <c r="AT647" s="75"/>
      <c r="AU647" s="75"/>
      <c r="AV647" s="75"/>
      <c r="AW647" s="75"/>
      <c r="BA647" s="231">
        <v>1</v>
      </c>
    </row>
    <row r="648" spans="1:53" ht="27.95" hidden="1" customHeight="1" outlineLevel="4" x14ac:dyDescent="0.2">
      <c r="A648" s="246"/>
      <c r="B648" s="309"/>
      <c r="C648" s="76" t="s">
        <v>577</v>
      </c>
      <c r="D648" s="11" t="s">
        <v>577</v>
      </c>
      <c r="E648" s="11" t="s">
        <v>587</v>
      </c>
      <c r="F648" s="30">
        <v>42644</v>
      </c>
      <c r="G648" s="30">
        <v>42674</v>
      </c>
      <c r="H648" s="11" t="s">
        <v>943</v>
      </c>
      <c r="I648" s="11" t="s">
        <v>589</v>
      </c>
      <c r="J648" s="11" t="s">
        <v>36</v>
      </c>
      <c r="K648" s="11">
        <v>15</v>
      </c>
      <c r="L648" s="7">
        <v>5625000</v>
      </c>
      <c r="M648" s="7">
        <v>5625000</v>
      </c>
      <c r="N648" s="123" t="s">
        <v>897</v>
      </c>
      <c r="O648" s="123" t="s">
        <v>897</v>
      </c>
      <c r="P648" s="105">
        <v>0</v>
      </c>
      <c r="Q648" s="105">
        <v>0</v>
      </c>
      <c r="R648" s="105">
        <v>0</v>
      </c>
      <c r="S648" s="105">
        <v>0</v>
      </c>
      <c r="T648" s="105">
        <v>0</v>
      </c>
      <c r="U648" s="105">
        <v>0</v>
      </c>
      <c r="V648" s="105">
        <v>0</v>
      </c>
      <c r="W648" s="144">
        <v>0</v>
      </c>
      <c r="X648" s="105">
        <v>0</v>
      </c>
      <c r="Y648" s="105">
        <v>1</v>
      </c>
      <c r="Z648" s="105">
        <v>0</v>
      </c>
      <c r="AA648" s="105">
        <v>0</v>
      </c>
      <c r="AB648" s="198">
        <v>1</v>
      </c>
      <c r="AC648" s="106">
        <v>0</v>
      </c>
      <c r="AD648" s="106">
        <v>0</v>
      </c>
      <c r="AE648" s="106">
        <v>0</v>
      </c>
      <c r="AF648" s="106">
        <v>0</v>
      </c>
      <c r="AG648" s="105">
        <v>0</v>
      </c>
      <c r="AH648" s="105">
        <v>0</v>
      </c>
      <c r="AI648" s="105">
        <v>0</v>
      </c>
      <c r="AJ648" s="144">
        <v>0</v>
      </c>
      <c r="AK648" s="106">
        <v>0</v>
      </c>
      <c r="AL648" s="106">
        <v>0</v>
      </c>
      <c r="AM648" s="106">
        <v>0</v>
      </c>
      <c r="AN648" s="106">
        <v>0</v>
      </c>
      <c r="AO648" s="22">
        <v>0</v>
      </c>
      <c r="AP648" s="189" t="s">
        <v>368</v>
      </c>
      <c r="AQ648" s="92" t="s">
        <v>368</v>
      </c>
      <c r="AR648" s="39" t="s">
        <v>368</v>
      </c>
      <c r="AS648" s="75" t="s">
        <v>1066</v>
      </c>
      <c r="AT648" s="75"/>
      <c r="AU648" s="75"/>
      <c r="AV648" s="75"/>
      <c r="AW648" s="75"/>
      <c r="BA648" s="231">
        <v>1</v>
      </c>
    </row>
    <row r="649" spans="1:53" ht="27.95" hidden="1" customHeight="1" outlineLevel="4" x14ac:dyDescent="0.2">
      <c r="A649" s="246"/>
      <c r="B649" s="309"/>
      <c r="C649" s="76" t="s">
        <v>577</v>
      </c>
      <c r="D649" s="11" t="s">
        <v>577</v>
      </c>
      <c r="E649" s="11" t="s">
        <v>585</v>
      </c>
      <c r="F649" s="30">
        <v>42492</v>
      </c>
      <c r="G649" s="30">
        <v>42520</v>
      </c>
      <c r="H649" s="11" t="s">
        <v>586</v>
      </c>
      <c r="I649" s="11" t="s">
        <v>573</v>
      </c>
      <c r="J649" s="11" t="s">
        <v>36</v>
      </c>
      <c r="K649" s="11">
        <v>25</v>
      </c>
      <c r="L649" s="7">
        <v>150000</v>
      </c>
      <c r="M649" s="7">
        <v>3750000</v>
      </c>
      <c r="N649" s="123" t="s">
        <v>180</v>
      </c>
      <c r="O649" s="123" t="s">
        <v>180</v>
      </c>
      <c r="P649" s="105">
        <v>0</v>
      </c>
      <c r="Q649" s="105">
        <v>0</v>
      </c>
      <c r="R649" s="105">
        <v>0</v>
      </c>
      <c r="S649" s="105">
        <v>0</v>
      </c>
      <c r="T649" s="105">
        <v>1</v>
      </c>
      <c r="U649" s="105">
        <v>0</v>
      </c>
      <c r="V649" s="105">
        <v>0</v>
      </c>
      <c r="W649" s="144">
        <v>0</v>
      </c>
      <c r="X649" s="105">
        <v>0</v>
      </c>
      <c r="Y649" s="105">
        <v>0</v>
      </c>
      <c r="Z649" s="105">
        <v>0</v>
      </c>
      <c r="AA649" s="105">
        <v>0</v>
      </c>
      <c r="AB649" s="198">
        <v>1</v>
      </c>
      <c r="AC649" s="106">
        <v>0</v>
      </c>
      <c r="AD649" s="106">
        <v>0</v>
      </c>
      <c r="AE649" s="106">
        <v>0</v>
      </c>
      <c r="AF649" s="106">
        <v>0</v>
      </c>
      <c r="AG649" s="105">
        <v>1</v>
      </c>
      <c r="AH649" s="105">
        <v>0</v>
      </c>
      <c r="AI649" s="105">
        <v>0</v>
      </c>
      <c r="AJ649" s="144">
        <v>0</v>
      </c>
      <c r="AK649" s="106">
        <v>0</v>
      </c>
      <c r="AL649" s="106">
        <v>0</v>
      </c>
      <c r="AM649" s="106">
        <v>0</v>
      </c>
      <c r="AN649" s="106">
        <v>0</v>
      </c>
      <c r="AO649" s="22">
        <v>1</v>
      </c>
      <c r="AP649" s="189">
        <v>1</v>
      </c>
      <c r="AQ649" s="92" t="s">
        <v>1761</v>
      </c>
      <c r="AR649" s="39" t="s">
        <v>1762</v>
      </c>
      <c r="AS649" s="75" t="s">
        <v>1065</v>
      </c>
      <c r="AT649" s="75" t="s">
        <v>1356</v>
      </c>
      <c r="AU649" s="75"/>
      <c r="AV649" s="75"/>
      <c r="AW649" s="75"/>
      <c r="BA649" s="231">
        <v>0</v>
      </c>
    </row>
    <row r="650" spans="1:53" ht="27.95" hidden="1" customHeight="1" outlineLevel="4" x14ac:dyDescent="0.2">
      <c r="A650" s="246"/>
      <c r="B650" s="309"/>
      <c r="C650" s="76" t="s">
        <v>577</v>
      </c>
      <c r="D650" s="11" t="s">
        <v>577</v>
      </c>
      <c r="E650" s="11" t="s">
        <v>595</v>
      </c>
      <c r="F650" s="30">
        <v>42376</v>
      </c>
      <c r="G650" s="30">
        <v>42724</v>
      </c>
      <c r="H650" s="11" t="s">
        <v>596</v>
      </c>
      <c r="I650" s="11" t="s">
        <v>573</v>
      </c>
      <c r="J650" s="11" t="s">
        <v>36</v>
      </c>
      <c r="K650" s="11">
        <v>10</v>
      </c>
      <c r="L650" s="7">
        <v>1000000</v>
      </c>
      <c r="M650" s="7">
        <v>10000000</v>
      </c>
      <c r="N650" s="123" t="s">
        <v>191</v>
      </c>
      <c r="O650" s="123" t="s">
        <v>209</v>
      </c>
      <c r="P650" s="105">
        <v>0</v>
      </c>
      <c r="Q650" s="105">
        <v>0</v>
      </c>
      <c r="R650" s="105">
        <v>0</v>
      </c>
      <c r="S650" s="105">
        <v>0</v>
      </c>
      <c r="T650" s="105">
        <v>0</v>
      </c>
      <c r="U650" s="105">
        <v>0</v>
      </c>
      <c r="V650" s="105">
        <v>0</v>
      </c>
      <c r="W650" s="144">
        <v>0</v>
      </c>
      <c r="X650" s="105">
        <v>0</v>
      </c>
      <c r="Y650" s="105">
        <v>1</v>
      </c>
      <c r="Z650" s="105">
        <v>0</v>
      </c>
      <c r="AA650" s="105">
        <v>0</v>
      </c>
      <c r="AB650" s="198">
        <v>1</v>
      </c>
      <c r="AC650" s="106">
        <v>0</v>
      </c>
      <c r="AD650" s="106">
        <v>0</v>
      </c>
      <c r="AE650" s="106">
        <v>0</v>
      </c>
      <c r="AF650" s="106">
        <v>0</v>
      </c>
      <c r="AG650" s="105">
        <v>0</v>
      </c>
      <c r="AH650" s="105">
        <v>0</v>
      </c>
      <c r="AI650" s="105">
        <v>0</v>
      </c>
      <c r="AJ650" s="144">
        <v>0</v>
      </c>
      <c r="AK650" s="106">
        <v>0</v>
      </c>
      <c r="AL650" s="106">
        <v>0</v>
      </c>
      <c r="AM650" s="106">
        <v>0</v>
      </c>
      <c r="AN650" s="106">
        <v>0</v>
      </c>
      <c r="AO650" s="22">
        <v>0</v>
      </c>
      <c r="AP650" s="189" t="s">
        <v>368</v>
      </c>
      <c r="AQ650" s="92" t="s">
        <v>368</v>
      </c>
      <c r="AR650" s="39" t="s">
        <v>368</v>
      </c>
      <c r="AS650" s="75" t="s">
        <v>1068</v>
      </c>
      <c r="AT650" s="75" t="s">
        <v>1357</v>
      </c>
      <c r="AU650" s="75"/>
      <c r="AV650" s="75"/>
      <c r="AW650" s="75"/>
      <c r="BA650" s="231">
        <v>1</v>
      </c>
    </row>
    <row r="651" spans="1:53" ht="27.95" hidden="1" customHeight="1" outlineLevel="4" x14ac:dyDescent="0.2">
      <c r="A651" s="246"/>
      <c r="B651" s="309"/>
      <c r="C651" s="76" t="s">
        <v>577</v>
      </c>
      <c r="D651" s="11" t="s">
        <v>577</v>
      </c>
      <c r="E651" s="11" t="s">
        <v>597</v>
      </c>
      <c r="F651" s="30">
        <v>42376</v>
      </c>
      <c r="G651" s="30">
        <v>42724</v>
      </c>
      <c r="H651" s="11" t="s">
        <v>598</v>
      </c>
      <c r="I651" s="11" t="s">
        <v>573</v>
      </c>
      <c r="J651" s="11" t="s">
        <v>599</v>
      </c>
      <c r="K651" s="11">
        <v>1</v>
      </c>
      <c r="L651" s="7">
        <v>15000000</v>
      </c>
      <c r="M651" s="7">
        <v>15000000</v>
      </c>
      <c r="N651" s="123" t="s">
        <v>897</v>
      </c>
      <c r="O651" s="123" t="s">
        <v>897</v>
      </c>
      <c r="P651" s="105">
        <v>0</v>
      </c>
      <c r="Q651" s="105">
        <v>0</v>
      </c>
      <c r="R651" s="105">
        <v>0</v>
      </c>
      <c r="S651" s="105">
        <v>0</v>
      </c>
      <c r="T651" s="105">
        <v>0</v>
      </c>
      <c r="U651" s="105">
        <v>0</v>
      </c>
      <c r="V651" s="105">
        <v>0</v>
      </c>
      <c r="W651" s="144">
        <v>0</v>
      </c>
      <c r="X651" s="105">
        <v>0</v>
      </c>
      <c r="Y651" s="105">
        <v>1</v>
      </c>
      <c r="Z651" s="105">
        <v>0</v>
      </c>
      <c r="AA651" s="105">
        <v>0</v>
      </c>
      <c r="AB651" s="198">
        <v>1</v>
      </c>
      <c r="AC651" s="106">
        <v>0</v>
      </c>
      <c r="AD651" s="106">
        <v>0</v>
      </c>
      <c r="AE651" s="106">
        <v>0</v>
      </c>
      <c r="AF651" s="106">
        <v>0</v>
      </c>
      <c r="AG651" s="105">
        <v>0</v>
      </c>
      <c r="AH651" s="105">
        <v>0</v>
      </c>
      <c r="AI651" s="105">
        <v>0</v>
      </c>
      <c r="AJ651" s="144">
        <v>0</v>
      </c>
      <c r="AK651" s="106">
        <v>0</v>
      </c>
      <c r="AL651" s="106">
        <v>0</v>
      </c>
      <c r="AM651" s="106">
        <v>0</v>
      </c>
      <c r="AN651" s="106">
        <v>0</v>
      </c>
      <c r="AO651" s="22">
        <v>0</v>
      </c>
      <c r="AP651" s="189" t="s">
        <v>368</v>
      </c>
      <c r="AQ651" s="92" t="s">
        <v>368</v>
      </c>
      <c r="AR651" s="39" t="s">
        <v>368</v>
      </c>
      <c r="AS651" s="75"/>
      <c r="AT651" s="75"/>
      <c r="AU651" s="75"/>
      <c r="AV651" s="75"/>
      <c r="AW651" s="75"/>
      <c r="BA651" s="231">
        <v>1</v>
      </c>
    </row>
    <row r="652" spans="1:53" ht="27.95" hidden="1" customHeight="1" outlineLevel="4" x14ac:dyDescent="0.2">
      <c r="A652" s="246"/>
      <c r="B652" s="309"/>
      <c r="C652" s="76" t="s">
        <v>577</v>
      </c>
      <c r="D652" s="11" t="s">
        <v>577</v>
      </c>
      <c r="E652" s="11" t="s">
        <v>604</v>
      </c>
      <c r="F652" s="30">
        <v>42376</v>
      </c>
      <c r="G652" s="30">
        <v>42704</v>
      </c>
      <c r="H652" s="11" t="s">
        <v>605</v>
      </c>
      <c r="I652" s="11" t="s">
        <v>606</v>
      </c>
      <c r="J652" s="11" t="s">
        <v>36</v>
      </c>
      <c r="K652" s="11">
        <v>2</v>
      </c>
      <c r="L652" s="7">
        <v>8500000</v>
      </c>
      <c r="M652" s="7">
        <v>22000000</v>
      </c>
      <c r="N652" s="123" t="s">
        <v>895</v>
      </c>
      <c r="O652" s="123" t="s">
        <v>196</v>
      </c>
      <c r="P652" s="105">
        <v>0</v>
      </c>
      <c r="Q652" s="105">
        <v>0</v>
      </c>
      <c r="R652" s="105">
        <v>0</v>
      </c>
      <c r="S652" s="105">
        <v>0</v>
      </c>
      <c r="T652" s="105">
        <v>0</v>
      </c>
      <c r="U652" s="105">
        <v>0.5</v>
      </c>
      <c r="V652" s="105">
        <v>0</v>
      </c>
      <c r="W652" s="144">
        <v>0</v>
      </c>
      <c r="X652" s="105">
        <v>0</v>
      </c>
      <c r="Y652" s="105">
        <v>0</v>
      </c>
      <c r="Z652" s="105">
        <v>0.5</v>
      </c>
      <c r="AA652" s="105">
        <v>0</v>
      </c>
      <c r="AB652" s="198">
        <v>1</v>
      </c>
      <c r="AC652" s="106">
        <v>0</v>
      </c>
      <c r="AD652" s="106">
        <v>0</v>
      </c>
      <c r="AE652" s="106">
        <v>0</v>
      </c>
      <c r="AF652" s="106">
        <v>0</v>
      </c>
      <c r="AG652" s="105">
        <v>0</v>
      </c>
      <c r="AH652" s="105">
        <v>0.5</v>
      </c>
      <c r="AI652" s="105">
        <v>0</v>
      </c>
      <c r="AJ652" s="144">
        <v>0</v>
      </c>
      <c r="AK652" s="106">
        <v>0</v>
      </c>
      <c r="AL652" s="106">
        <v>0</v>
      </c>
      <c r="AM652" s="106">
        <v>0</v>
      </c>
      <c r="AN652" s="106">
        <v>0</v>
      </c>
      <c r="AO652" s="22">
        <v>0.5</v>
      </c>
      <c r="AP652" s="189">
        <v>1</v>
      </c>
      <c r="AQ652" s="92" t="s">
        <v>1245</v>
      </c>
      <c r="AR652" s="39" t="s">
        <v>1760</v>
      </c>
      <c r="AS652" s="75"/>
      <c r="AT652" s="75"/>
      <c r="AU652" s="75"/>
      <c r="AV652" s="75"/>
      <c r="AW652" s="75"/>
      <c r="BA652" s="231">
        <v>0.5</v>
      </c>
    </row>
    <row r="653" spans="1:53" ht="27.95" hidden="1" customHeight="1" outlineLevel="4" x14ac:dyDescent="0.2">
      <c r="A653" s="246"/>
      <c r="B653" s="309"/>
      <c r="C653" s="76" t="s">
        <v>577</v>
      </c>
      <c r="D653" s="11" t="s">
        <v>577</v>
      </c>
      <c r="E653" s="11" t="s">
        <v>579</v>
      </c>
      <c r="F653" s="30">
        <v>42644</v>
      </c>
      <c r="G653" s="30">
        <v>42674</v>
      </c>
      <c r="H653" s="11" t="s">
        <v>580</v>
      </c>
      <c r="I653" s="11" t="s">
        <v>581</v>
      </c>
      <c r="J653" s="11" t="s">
        <v>36</v>
      </c>
      <c r="K653" s="11">
        <v>200</v>
      </c>
      <c r="L653" s="7">
        <v>4500000</v>
      </c>
      <c r="M653" s="7">
        <v>4500000</v>
      </c>
      <c r="N653" s="123" t="s">
        <v>196</v>
      </c>
      <c r="O653" s="123" t="s">
        <v>196</v>
      </c>
      <c r="P653" s="105">
        <v>0</v>
      </c>
      <c r="Q653" s="105">
        <v>0</v>
      </c>
      <c r="R653" s="105">
        <v>0</v>
      </c>
      <c r="S653" s="105">
        <v>0</v>
      </c>
      <c r="T653" s="105">
        <v>0</v>
      </c>
      <c r="U653" s="105">
        <v>0</v>
      </c>
      <c r="V653" s="105">
        <v>0</v>
      </c>
      <c r="W653" s="144">
        <v>0</v>
      </c>
      <c r="X653" s="105">
        <v>0</v>
      </c>
      <c r="Y653" s="105">
        <v>0</v>
      </c>
      <c r="Z653" s="105">
        <v>1</v>
      </c>
      <c r="AA653" s="105">
        <v>0</v>
      </c>
      <c r="AB653" s="198">
        <v>1</v>
      </c>
      <c r="AC653" s="106">
        <v>0</v>
      </c>
      <c r="AD653" s="106">
        <v>0</v>
      </c>
      <c r="AE653" s="106">
        <v>0</v>
      </c>
      <c r="AF653" s="106">
        <v>0</v>
      </c>
      <c r="AG653" s="105">
        <v>0</v>
      </c>
      <c r="AH653" s="105">
        <v>0</v>
      </c>
      <c r="AI653" s="105">
        <v>0</v>
      </c>
      <c r="AJ653" s="144">
        <v>0</v>
      </c>
      <c r="AK653" s="106">
        <v>0</v>
      </c>
      <c r="AL653" s="106">
        <v>0</v>
      </c>
      <c r="AM653" s="106">
        <v>0</v>
      </c>
      <c r="AN653" s="106">
        <v>0</v>
      </c>
      <c r="AO653" s="22">
        <v>0</v>
      </c>
      <c r="AP653" s="189" t="s">
        <v>368</v>
      </c>
      <c r="AQ653" s="92" t="s">
        <v>368</v>
      </c>
      <c r="AR653" s="39" t="s">
        <v>368</v>
      </c>
      <c r="AS653" s="75"/>
      <c r="AT653" s="75"/>
      <c r="AU653" s="75"/>
      <c r="AV653" s="75"/>
      <c r="AW653" s="75"/>
      <c r="BA653" s="231">
        <v>1</v>
      </c>
    </row>
    <row r="654" spans="1:53" ht="27.95" hidden="1" customHeight="1" outlineLevel="4" x14ac:dyDescent="0.2">
      <c r="A654" s="246"/>
      <c r="B654" s="309"/>
      <c r="C654" s="76" t="s">
        <v>577</v>
      </c>
      <c r="D654" s="11" t="s">
        <v>577</v>
      </c>
      <c r="E654" s="11" t="s">
        <v>579</v>
      </c>
      <c r="F654" s="30">
        <v>42644</v>
      </c>
      <c r="G654" s="30">
        <v>42674</v>
      </c>
      <c r="H654" s="11" t="s">
        <v>940</v>
      </c>
      <c r="I654" s="11" t="s">
        <v>582</v>
      </c>
      <c r="J654" s="11" t="s">
        <v>583</v>
      </c>
      <c r="K654" s="11">
        <v>2</v>
      </c>
      <c r="L654" s="7">
        <v>3000000</v>
      </c>
      <c r="M654" s="7">
        <v>3000000</v>
      </c>
      <c r="N654" s="123" t="s">
        <v>196</v>
      </c>
      <c r="O654" s="123" t="s">
        <v>196</v>
      </c>
      <c r="P654" s="105">
        <v>0</v>
      </c>
      <c r="Q654" s="105">
        <v>0</v>
      </c>
      <c r="R654" s="105">
        <v>0</v>
      </c>
      <c r="S654" s="105">
        <v>0</v>
      </c>
      <c r="T654" s="105">
        <v>0</v>
      </c>
      <c r="U654" s="105">
        <v>0</v>
      </c>
      <c r="V654" s="105">
        <v>0</v>
      </c>
      <c r="W654" s="144">
        <v>0</v>
      </c>
      <c r="X654" s="105">
        <v>0</v>
      </c>
      <c r="Y654" s="105">
        <v>0</v>
      </c>
      <c r="Z654" s="105">
        <v>1</v>
      </c>
      <c r="AA654" s="105">
        <v>0</v>
      </c>
      <c r="AB654" s="198">
        <v>1</v>
      </c>
      <c r="AC654" s="106">
        <v>0</v>
      </c>
      <c r="AD654" s="106">
        <v>0</v>
      </c>
      <c r="AE654" s="106">
        <v>0</v>
      </c>
      <c r="AF654" s="106">
        <v>0</v>
      </c>
      <c r="AG654" s="105">
        <v>0</v>
      </c>
      <c r="AH654" s="105">
        <v>0</v>
      </c>
      <c r="AI654" s="105">
        <v>0</v>
      </c>
      <c r="AJ654" s="144">
        <v>0</v>
      </c>
      <c r="AK654" s="106">
        <v>0</v>
      </c>
      <c r="AL654" s="106">
        <v>0</v>
      </c>
      <c r="AM654" s="106">
        <v>0</v>
      </c>
      <c r="AN654" s="106">
        <v>0</v>
      </c>
      <c r="AO654" s="22">
        <v>0</v>
      </c>
      <c r="AP654" s="189" t="s">
        <v>368</v>
      </c>
      <c r="AQ654" s="92" t="s">
        <v>368</v>
      </c>
      <c r="AR654" s="39" t="s">
        <v>368</v>
      </c>
      <c r="AS654" s="75"/>
      <c r="AT654" s="75"/>
      <c r="AU654" s="75"/>
      <c r="AV654" s="75"/>
      <c r="AW654" s="75"/>
      <c r="BA654" s="231">
        <v>1</v>
      </c>
    </row>
    <row r="655" spans="1:53" ht="27.95" hidden="1" customHeight="1" outlineLevel="4" x14ac:dyDescent="0.2">
      <c r="A655" s="246"/>
      <c r="B655" s="309"/>
      <c r="C655" s="76" t="s">
        <v>577</v>
      </c>
      <c r="D655" s="11" t="s">
        <v>577</v>
      </c>
      <c r="E655" s="11" t="s">
        <v>579</v>
      </c>
      <c r="F655" s="30">
        <v>42644</v>
      </c>
      <c r="G655" s="30">
        <v>42674</v>
      </c>
      <c r="H655" s="11" t="s">
        <v>941</v>
      </c>
      <c r="I655" s="11" t="s">
        <v>584</v>
      </c>
      <c r="J655" s="11" t="s">
        <v>36</v>
      </c>
      <c r="K655" s="11">
        <v>200</v>
      </c>
      <c r="L655" s="7">
        <v>3100000</v>
      </c>
      <c r="M655" s="7">
        <v>3100000</v>
      </c>
      <c r="N655" s="123" t="s">
        <v>196</v>
      </c>
      <c r="O655" s="123" t="s">
        <v>196</v>
      </c>
      <c r="P655" s="105">
        <v>0</v>
      </c>
      <c r="Q655" s="105">
        <v>0</v>
      </c>
      <c r="R655" s="105">
        <v>0</v>
      </c>
      <c r="S655" s="105">
        <v>0</v>
      </c>
      <c r="T655" s="105">
        <v>0</v>
      </c>
      <c r="U655" s="105">
        <v>0</v>
      </c>
      <c r="V655" s="105">
        <v>0</v>
      </c>
      <c r="W655" s="144">
        <v>0</v>
      </c>
      <c r="X655" s="105">
        <v>0</v>
      </c>
      <c r="Y655" s="105">
        <v>0</v>
      </c>
      <c r="Z655" s="105">
        <v>1</v>
      </c>
      <c r="AA655" s="105">
        <v>0</v>
      </c>
      <c r="AB655" s="198">
        <v>1</v>
      </c>
      <c r="AC655" s="106">
        <v>0</v>
      </c>
      <c r="AD655" s="106">
        <v>0</v>
      </c>
      <c r="AE655" s="106">
        <v>0</v>
      </c>
      <c r="AF655" s="106">
        <v>0</v>
      </c>
      <c r="AG655" s="105">
        <v>0</v>
      </c>
      <c r="AH655" s="105">
        <v>0</v>
      </c>
      <c r="AI655" s="105">
        <v>0</v>
      </c>
      <c r="AJ655" s="144">
        <v>0</v>
      </c>
      <c r="AK655" s="106">
        <v>0</v>
      </c>
      <c r="AL655" s="106">
        <v>0</v>
      </c>
      <c r="AM655" s="106">
        <v>0</v>
      </c>
      <c r="AN655" s="106">
        <v>0</v>
      </c>
      <c r="AO655" s="22">
        <v>0</v>
      </c>
      <c r="AP655" s="189" t="s">
        <v>368</v>
      </c>
      <c r="AQ655" s="92" t="s">
        <v>368</v>
      </c>
      <c r="AR655" s="39" t="s">
        <v>368</v>
      </c>
      <c r="AS655" s="75"/>
      <c r="AT655" s="75"/>
      <c r="AU655" s="75"/>
      <c r="AV655" s="75"/>
      <c r="AW655" s="75"/>
      <c r="BA655" s="231">
        <v>1</v>
      </c>
    </row>
    <row r="656" spans="1:53" ht="48" hidden="1" customHeight="1" outlineLevel="3" collapsed="1" x14ac:dyDescent="0.2">
      <c r="A656" s="246"/>
      <c r="B656" s="309"/>
      <c r="C656" s="266" t="s">
        <v>1324</v>
      </c>
      <c r="D656" s="272"/>
      <c r="E656" s="272"/>
      <c r="F656" s="83"/>
      <c r="G656" s="83"/>
      <c r="H656" s="2"/>
      <c r="I656" s="2"/>
      <c r="J656" s="83"/>
      <c r="K656" s="83"/>
      <c r="L656" s="83"/>
      <c r="M656" s="83"/>
      <c r="N656" s="69"/>
      <c r="O656" s="69"/>
      <c r="P656" s="70"/>
      <c r="Q656" s="70"/>
      <c r="R656" s="70"/>
      <c r="S656" s="70"/>
      <c r="T656" s="70"/>
      <c r="U656" s="70"/>
      <c r="V656" s="70"/>
      <c r="W656" s="145"/>
      <c r="X656" s="70"/>
      <c r="Y656" s="70"/>
      <c r="Z656" s="70"/>
      <c r="AA656" s="70"/>
      <c r="AB656" s="200"/>
      <c r="AC656" s="70"/>
      <c r="AD656" s="70"/>
      <c r="AE656" s="70"/>
      <c r="AF656" s="70"/>
      <c r="AG656" s="70"/>
      <c r="AH656" s="70"/>
      <c r="AI656" s="70"/>
      <c r="AJ656" s="145"/>
      <c r="AK656" s="70"/>
      <c r="AL656" s="70"/>
      <c r="AM656" s="70"/>
      <c r="AN656" s="182"/>
      <c r="AO656" s="190">
        <v>0.44736842105263158</v>
      </c>
      <c r="AP656" s="190">
        <v>1</v>
      </c>
      <c r="AQ656" s="92" t="s">
        <v>1245</v>
      </c>
      <c r="AR656" s="39" t="s">
        <v>1760</v>
      </c>
      <c r="AS656" s="75"/>
      <c r="AT656" s="75"/>
      <c r="AU656" s="75"/>
      <c r="AV656" s="75"/>
      <c r="AW656" s="75"/>
      <c r="BA656" s="231">
        <v>0.55263157894736836</v>
      </c>
    </row>
    <row r="657" spans="1:53" ht="48" hidden="1" customHeight="1" outlineLevel="4" x14ac:dyDescent="0.2">
      <c r="A657" s="246"/>
      <c r="B657" s="309"/>
      <c r="C657" s="76" t="s">
        <v>563</v>
      </c>
      <c r="D657" s="11" t="s">
        <v>563</v>
      </c>
      <c r="E657" s="11" t="s">
        <v>574</v>
      </c>
      <c r="F657" s="30">
        <v>42430</v>
      </c>
      <c r="G657" s="30">
        <v>42460</v>
      </c>
      <c r="H657" s="11" t="s">
        <v>575</v>
      </c>
      <c r="I657" s="11" t="s">
        <v>576</v>
      </c>
      <c r="J657" s="11" t="s">
        <v>36</v>
      </c>
      <c r="K657" s="11">
        <v>1</v>
      </c>
      <c r="L657" s="7">
        <v>750000</v>
      </c>
      <c r="M657" s="7">
        <v>750000</v>
      </c>
      <c r="N657" s="123" t="s">
        <v>204</v>
      </c>
      <c r="O657" s="123" t="s">
        <v>204</v>
      </c>
      <c r="P657" s="105">
        <v>0</v>
      </c>
      <c r="Q657" s="105">
        <v>1</v>
      </c>
      <c r="R657" s="105">
        <v>0</v>
      </c>
      <c r="S657" s="105">
        <v>0</v>
      </c>
      <c r="T657" s="105">
        <v>0</v>
      </c>
      <c r="U657" s="105">
        <v>0</v>
      </c>
      <c r="V657" s="105">
        <v>0</v>
      </c>
      <c r="W657" s="144">
        <v>0</v>
      </c>
      <c r="X657" s="105">
        <v>0</v>
      </c>
      <c r="Y657" s="105">
        <v>0</v>
      </c>
      <c r="Z657" s="105">
        <v>0</v>
      </c>
      <c r="AA657" s="105">
        <v>0</v>
      </c>
      <c r="AB657" s="198">
        <v>1</v>
      </c>
      <c r="AC657" s="106">
        <v>0</v>
      </c>
      <c r="AD657" s="106">
        <v>1</v>
      </c>
      <c r="AE657" s="106">
        <v>0</v>
      </c>
      <c r="AF657" s="106">
        <v>0</v>
      </c>
      <c r="AG657" s="105">
        <v>0</v>
      </c>
      <c r="AH657" s="105">
        <v>0</v>
      </c>
      <c r="AI657" s="105">
        <v>0</v>
      </c>
      <c r="AJ657" s="144">
        <v>0</v>
      </c>
      <c r="AK657" s="106">
        <v>0</v>
      </c>
      <c r="AL657" s="106">
        <v>0</v>
      </c>
      <c r="AM657" s="106">
        <v>0</v>
      </c>
      <c r="AN657" s="106">
        <v>0</v>
      </c>
      <c r="AO657" s="22">
        <v>1</v>
      </c>
      <c r="AP657" s="189">
        <v>1</v>
      </c>
      <c r="AQ657" s="92" t="s">
        <v>1761</v>
      </c>
      <c r="AR657" s="39" t="s">
        <v>1762</v>
      </c>
      <c r="AS657" s="75"/>
      <c r="AT657" s="75"/>
      <c r="AU657" s="75"/>
      <c r="AV657" s="75"/>
      <c r="AW657" s="75"/>
      <c r="BA657" s="231">
        <v>0</v>
      </c>
    </row>
    <row r="658" spans="1:53" ht="48" hidden="1" customHeight="1" outlineLevel="4" x14ac:dyDescent="0.2">
      <c r="A658" s="246"/>
      <c r="B658" s="309"/>
      <c r="C658" s="76" t="s">
        <v>563</v>
      </c>
      <c r="D658" s="11" t="s">
        <v>563</v>
      </c>
      <c r="E658" s="11" t="s">
        <v>564</v>
      </c>
      <c r="F658" s="30" t="s">
        <v>565</v>
      </c>
      <c r="G658" s="30" t="s">
        <v>566</v>
      </c>
      <c r="H658" s="11" t="s">
        <v>567</v>
      </c>
      <c r="I658" s="11" t="s">
        <v>568</v>
      </c>
      <c r="J658" s="11" t="s">
        <v>36</v>
      </c>
      <c r="K658" s="11">
        <v>35</v>
      </c>
      <c r="L658" s="7">
        <v>1500000</v>
      </c>
      <c r="M658" s="7">
        <v>75000000</v>
      </c>
      <c r="N658" s="123" t="s">
        <v>895</v>
      </c>
      <c r="O658" s="123" t="s">
        <v>181</v>
      </c>
      <c r="P658" s="105">
        <v>0</v>
      </c>
      <c r="Q658" s="105">
        <v>0</v>
      </c>
      <c r="R658" s="105">
        <v>0</v>
      </c>
      <c r="S658" s="105">
        <v>0</v>
      </c>
      <c r="T658" s="105">
        <v>0</v>
      </c>
      <c r="U658" s="105">
        <v>0.33</v>
      </c>
      <c r="V658" s="105">
        <v>0.33</v>
      </c>
      <c r="W658" s="144">
        <v>0.34</v>
      </c>
      <c r="X658" s="105">
        <v>0</v>
      </c>
      <c r="Y658" s="105">
        <v>0</v>
      </c>
      <c r="Z658" s="105">
        <v>0</v>
      </c>
      <c r="AA658" s="105">
        <v>0</v>
      </c>
      <c r="AB658" s="198">
        <v>1</v>
      </c>
      <c r="AC658" s="106">
        <v>0</v>
      </c>
      <c r="AD658" s="106">
        <v>0</v>
      </c>
      <c r="AE658" s="106">
        <v>0</v>
      </c>
      <c r="AF658" s="106">
        <v>0</v>
      </c>
      <c r="AG658" s="105">
        <v>0</v>
      </c>
      <c r="AH658" s="105">
        <v>0.33</v>
      </c>
      <c r="AI658" s="105">
        <v>0.33</v>
      </c>
      <c r="AJ658" s="144">
        <v>0.34</v>
      </c>
      <c r="AK658" s="106">
        <v>0</v>
      </c>
      <c r="AL658" s="106">
        <v>0</v>
      </c>
      <c r="AM658" s="106">
        <v>0</v>
      </c>
      <c r="AN658" s="106">
        <v>0</v>
      </c>
      <c r="AO658" s="22">
        <v>1</v>
      </c>
      <c r="AP658" s="189">
        <v>1</v>
      </c>
      <c r="AQ658" s="92" t="s">
        <v>1761</v>
      </c>
      <c r="AR658" s="39" t="s">
        <v>1762</v>
      </c>
      <c r="AS658" s="75" t="s">
        <v>1041</v>
      </c>
      <c r="AT658" s="75"/>
      <c r="AU658" s="75"/>
      <c r="AV658" s="75"/>
      <c r="AW658" s="75"/>
      <c r="BA658" s="231">
        <v>0</v>
      </c>
    </row>
    <row r="659" spans="1:53" ht="48" hidden="1" customHeight="1" outlineLevel="4" x14ac:dyDescent="0.2">
      <c r="A659" s="246"/>
      <c r="B659" s="309"/>
      <c r="C659" s="76" t="s">
        <v>563</v>
      </c>
      <c r="D659" s="11" t="s">
        <v>563</v>
      </c>
      <c r="E659" s="11" t="s">
        <v>569</v>
      </c>
      <c r="F659" s="30">
        <v>42376</v>
      </c>
      <c r="G659" s="30">
        <v>42582</v>
      </c>
      <c r="H659" s="11" t="s">
        <v>570</v>
      </c>
      <c r="I659" s="11" t="s">
        <v>568</v>
      </c>
      <c r="J659" s="11" t="s">
        <v>36</v>
      </c>
      <c r="K659" s="11">
        <v>20</v>
      </c>
      <c r="L659" s="7">
        <v>700000</v>
      </c>
      <c r="M659" s="7">
        <v>14000000</v>
      </c>
      <c r="N659" s="123" t="s">
        <v>191</v>
      </c>
      <c r="O659" s="123" t="s">
        <v>896</v>
      </c>
      <c r="P659" s="105">
        <v>0</v>
      </c>
      <c r="Q659" s="105">
        <v>0</v>
      </c>
      <c r="R659" s="105">
        <v>0</v>
      </c>
      <c r="S659" s="105">
        <v>0.5</v>
      </c>
      <c r="T659" s="105">
        <v>0</v>
      </c>
      <c r="U659" s="105">
        <v>0</v>
      </c>
      <c r="V659" s="105">
        <v>0</v>
      </c>
      <c r="W659" s="144">
        <v>0</v>
      </c>
      <c r="X659" s="105">
        <v>0.5</v>
      </c>
      <c r="Y659" s="105">
        <v>0</v>
      </c>
      <c r="Z659" s="105">
        <v>0</v>
      </c>
      <c r="AA659" s="105">
        <v>0</v>
      </c>
      <c r="AB659" s="198">
        <v>1</v>
      </c>
      <c r="AC659" s="106">
        <v>0</v>
      </c>
      <c r="AD659" s="106">
        <v>0</v>
      </c>
      <c r="AE659" s="106">
        <v>0</v>
      </c>
      <c r="AF659" s="106">
        <v>0.5</v>
      </c>
      <c r="AG659" s="105">
        <v>0</v>
      </c>
      <c r="AH659" s="105">
        <v>0</v>
      </c>
      <c r="AI659" s="105">
        <v>0</v>
      </c>
      <c r="AJ659" s="144">
        <v>0</v>
      </c>
      <c r="AK659" s="106">
        <v>0</v>
      </c>
      <c r="AL659" s="106">
        <v>0</v>
      </c>
      <c r="AM659" s="106">
        <v>0</v>
      </c>
      <c r="AN659" s="106">
        <v>0</v>
      </c>
      <c r="AO659" s="22">
        <v>0.5</v>
      </c>
      <c r="AP659" s="189">
        <v>1</v>
      </c>
      <c r="AQ659" s="92" t="s">
        <v>1245</v>
      </c>
      <c r="AR659" s="39" t="s">
        <v>1760</v>
      </c>
      <c r="AS659" s="75" t="s">
        <v>1082</v>
      </c>
      <c r="AT659" s="75"/>
      <c r="AU659" s="75"/>
      <c r="AV659" s="75"/>
      <c r="AW659" s="75"/>
      <c r="BA659" s="231">
        <v>0.5</v>
      </c>
    </row>
    <row r="660" spans="1:53" ht="48" hidden="1" customHeight="1" outlineLevel="4" x14ac:dyDescent="0.2">
      <c r="A660" s="246"/>
      <c r="B660" s="309"/>
      <c r="C660" s="76" t="s">
        <v>563</v>
      </c>
      <c r="D660" s="11" t="s">
        <v>563</v>
      </c>
      <c r="E660" s="11" t="s">
        <v>571</v>
      </c>
      <c r="F660" s="30">
        <v>42376</v>
      </c>
      <c r="G660" s="30">
        <v>42582</v>
      </c>
      <c r="H660" s="11" t="s">
        <v>572</v>
      </c>
      <c r="I660" s="11" t="s">
        <v>573</v>
      </c>
      <c r="J660" s="11" t="s">
        <v>36</v>
      </c>
      <c r="K660" s="11">
        <v>15</v>
      </c>
      <c r="L660" s="7">
        <v>1000000</v>
      </c>
      <c r="M660" s="7">
        <v>15000000</v>
      </c>
      <c r="N660" s="123" t="s">
        <v>191</v>
      </c>
      <c r="O660" s="123" t="s">
        <v>896</v>
      </c>
      <c r="P660" s="105">
        <v>0</v>
      </c>
      <c r="Q660" s="105">
        <v>0</v>
      </c>
      <c r="R660" s="105">
        <v>0</v>
      </c>
      <c r="S660" s="105">
        <v>0</v>
      </c>
      <c r="T660" s="105">
        <v>0</v>
      </c>
      <c r="U660" s="105">
        <v>0</v>
      </c>
      <c r="V660" s="105">
        <v>0</v>
      </c>
      <c r="W660" s="144">
        <v>0</v>
      </c>
      <c r="X660" s="105">
        <v>1</v>
      </c>
      <c r="Y660" s="105">
        <v>0</v>
      </c>
      <c r="Z660" s="105">
        <v>0</v>
      </c>
      <c r="AA660" s="105">
        <v>0</v>
      </c>
      <c r="AB660" s="198">
        <v>1</v>
      </c>
      <c r="AC660" s="106">
        <v>0</v>
      </c>
      <c r="AD660" s="106">
        <v>0</v>
      </c>
      <c r="AE660" s="106">
        <v>0</v>
      </c>
      <c r="AF660" s="106">
        <v>0</v>
      </c>
      <c r="AG660" s="105">
        <v>0</v>
      </c>
      <c r="AH660" s="105">
        <v>0</v>
      </c>
      <c r="AI660" s="105">
        <v>0</v>
      </c>
      <c r="AJ660" s="144">
        <v>0</v>
      </c>
      <c r="AK660" s="106">
        <v>0</v>
      </c>
      <c r="AL660" s="106">
        <v>0</v>
      </c>
      <c r="AM660" s="106">
        <v>0</v>
      </c>
      <c r="AN660" s="106">
        <v>0</v>
      </c>
      <c r="AO660" s="22">
        <v>0</v>
      </c>
      <c r="AP660" s="189" t="s">
        <v>368</v>
      </c>
      <c r="AQ660" s="92" t="s">
        <v>368</v>
      </c>
      <c r="AR660" s="39" t="s">
        <v>368</v>
      </c>
      <c r="AS660" s="75" t="s">
        <v>1358</v>
      </c>
      <c r="AT660" s="75" t="s">
        <v>1464</v>
      </c>
      <c r="AU660" s="75"/>
      <c r="AV660" s="75"/>
      <c r="AW660" s="75"/>
      <c r="BA660" s="231">
        <v>1</v>
      </c>
    </row>
    <row r="661" spans="1:53" ht="48" hidden="1" customHeight="1" outlineLevel="3" collapsed="1" x14ac:dyDescent="0.2">
      <c r="A661" s="246"/>
      <c r="B661" s="309"/>
      <c r="C661" s="266" t="s">
        <v>1325</v>
      </c>
      <c r="D661" s="272"/>
      <c r="E661" s="272"/>
      <c r="F661" s="83"/>
      <c r="G661" s="83"/>
      <c r="H661" s="2"/>
      <c r="I661" s="2"/>
      <c r="J661" s="83"/>
      <c r="K661" s="83"/>
      <c r="L661" s="83"/>
      <c r="M661" s="83"/>
      <c r="N661" s="69"/>
      <c r="O661" s="69"/>
      <c r="P661" s="70"/>
      <c r="Q661" s="70"/>
      <c r="R661" s="70"/>
      <c r="S661" s="70"/>
      <c r="T661" s="70"/>
      <c r="U661" s="70"/>
      <c r="V661" s="70"/>
      <c r="W661" s="145"/>
      <c r="X661" s="70"/>
      <c r="Y661" s="70"/>
      <c r="Z661" s="70"/>
      <c r="AA661" s="70"/>
      <c r="AB661" s="200"/>
      <c r="AC661" s="70"/>
      <c r="AD661" s="70"/>
      <c r="AE661" s="70"/>
      <c r="AF661" s="70"/>
      <c r="AG661" s="70"/>
      <c r="AH661" s="70"/>
      <c r="AI661" s="70"/>
      <c r="AJ661" s="145"/>
      <c r="AK661" s="70"/>
      <c r="AL661" s="70"/>
      <c r="AM661" s="70"/>
      <c r="AN661" s="182"/>
      <c r="AO661" s="190">
        <v>0.625</v>
      </c>
      <c r="AP661" s="190">
        <v>1</v>
      </c>
      <c r="AQ661" s="92" t="s">
        <v>1245</v>
      </c>
      <c r="AR661" s="39" t="s">
        <v>1760</v>
      </c>
      <c r="AS661" s="75"/>
      <c r="AT661" s="75"/>
      <c r="AU661" s="75"/>
      <c r="AV661" s="75"/>
      <c r="AW661" s="75"/>
      <c r="BA661" s="231">
        <v>0.375</v>
      </c>
    </row>
    <row r="662" spans="1:53" ht="48" hidden="1" customHeight="1" outlineLevel="4" x14ac:dyDescent="0.2">
      <c r="A662" s="246"/>
      <c r="B662" s="309"/>
      <c r="C662" s="76" t="s">
        <v>607</v>
      </c>
      <c r="D662" s="11" t="s">
        <v>607</v>
      </c>
      <c r="E662" s="11" t="s">
        <v>625</v>
      </c>
      <c r="F662" s="30">
        <v>42430</v>
      </c>
      <c r="G662" s="30">
        <v>42460</v>
      </c>
      <c r="H662" s="11" t="s">
        <v>575</v>
      </c>
      <c r="I662" s="11" t="s">
        <v>626</v>
      </c>
      <c r="J662" s="11" t="s">
        <v>36</v>
      </c>
      <c r="K662" s="11">
        <v>1</v>
      </c>
      <c r="L662" s="7">
        <v>120000000</v>
      </c>
      <c r="M662" s="7">
        <v>120000000</v>
      </c>
      <c r="N662" s="123" t="s">
        <v>204</v>
      </c>
      <c r="O662" s="123" t="s">
        <v>204</v>
      </c>
      <c r="P662" s="105">
        <v>0</v>
      </c>
      <c r="Q662" s="105">
        <v>0</v>
      </c>
      <c r="R662" s="105">
        <v>0</v>
      </c>
      <c r="S662" s="105">
        <v>0</v>
      </c>
      <c r="T662" s="105">
        <v>0</v>
      </c>
      <c r="U662" s="105">
        <v>0</v>
      </c>
      <c r="V662" s="105">
        <v>0</v>
      </c>
      <c r="W662" s="144">
        <v>0</v>
      </c>
      <c r="X662" s="105">
        <v>1</v>
      </c>
      <c r="Y662" s="105">
        <v>0</v>
      </c>
      <c r="Z662" s="105">
        <v>0</v>
      </c>
      <c r="AA662" s="105">
        <v>0</v>
      </c>
      <c r="AB662" s="198">
        <v>1</v>
      </c>
      <c r="AC662" s="106">
        <v>0</v>
      </c>
      <c r="AD662" s="106">
        <v>0</v>
      </c>
      <c r="AE662" s="106">
        <v>0</v>
      </c>
      <c r="AF662" s="106">
        <v>0</v>
      </c>
      <c r="AG662" s="105">
        <v>0</v>
      </c>
      <c r="AH662" s="105">
        <v>0</v>
      </c>
      <c r="AI662" s="105">
        <v>0</v>
      </c>
      <c r="AJ662" s="144">
        <v>0</v>
      </c>
      <c r="AK662" s="106">
        <v>0</v>
      </c>
      <c r="AL662" s="106">
        <v>0</v>
      </c>
      <c r="AM662" s="106">
        <v>0</v>
      </c>
      <c r="AN662" s="106">
        <v>0</v>
      </c>
      <c r="AO662" s="22">
        <v>0</v>
      </c>
      <c r="AP662" s="189" t="s">
        <v>368</v>
      </c>
      <c r="AQ662" s="92" t="s">
        <v>368</v>
      </c>
      <c r="AR662" s="39" t="s">
        <v>368</v>
      </c>
      <c r="AS662" s="75" t="s">
        <v>1042</v>
      </c>
      <c r="AT662" s="75" t="s">
        <v>1465</v>
      </c>
      <c r="AU662" s="75"/>
      <c r="AV662" s="75"/>
      <c r="AW662" s="75"/>
      <c r="BA662" s="231">
        <v>1</v>
      </c>
    </row>
    <row r="663" spans="1:53" ht="48" hidden="1" customHeight="1" outlineLevel="4" x14ac:dyDescent="0.2">
      <c r="A663" s="246"/>
      <c r="B663" s="309"/>
      <c r="C663" s="76" t="s">
        <v>607</v>
      </c>
      <c r="D663" s="11" t="s">
        <v>607</v>
      </c>
      <c r="E663" s="11" t="s">
        <v>630</v>
      </c>
      <c r="F663" s="30">
        <v>42430</v>
      </c>
      <c r="G663" s="30">
        <v>42460</v>
      </c>
      <c r="H663" s="11" t="s">
        <v>631</v>
      </c>
      <c r="I663" s="11"/>
      <c r="J663" s="11"/>
      <c r="K663" s="11"/>
      <c r="L663" s="7"/>
      <c r="M663" s="7"/>
      <c r="N663" s="123" t="s">
        <v>204</v>
      </c>
      <c r="O663" s="123" t="s">
        <v>204</v>
      </c>
      <c r="P663" s="105">
        <v>0</v>
      </c>
      <c r="Q663" s="105">
        <v>0</v>
      </c>
      <c r="R663" s="105">
        <v>1</v>
      </c>
      <c r="S663" s="105">
        <v>0</v>
      </c>
      <c r="T663" s="105">
        <v>0</v>
      </c>
      <c r="U663" s="105">
        <v>0</v>
      </c>
      <c r="V663" s="105">
        <v>0</v>
      </c>
      <c r="W663" s="144">
        <v>0</v>
      </c>
      <c r="X663" s="105">
        <v>0</v>
      </c>
      <c r="Y663" s="105">
        <v>0</v>
      </c>
      <c r="Z663" s="105">
        <v>0</v>
      </c>
      <c r="AA663" s="105">
        <v>0</v>
      </c>
      <c r="AB663" s="198">
        <v>1</v>
      </c>
      <c r="AC663" s="106">
        <v>0</v>
      </c>
      <c r="AD663" s="106">
        <v>0</v>
      </c>
      <c r="AE663" s="106">
        <v>1</v>
      </c>
      <c r="AF663" s="106">
        <v>0</v>
      </c>
      <c r="AG663" s="105">
        <v>0</v>
      </c>
      <c r="AH663" s="105">
        <v>0</v>
      </c>
      <c r="AI663" s="105">
        <v>0</v>
      </c>
      <c r="AJ663" s="144">
        <v>0</v>
      </c>
      <c r="AK663" s="106">
        <v>0</v>
      </c>
      <c r="AL663" s="106">
        <v>0</v>
      </c>
      <c r="AM663" s="106">
        <v>0</v>
      </c>
      <c r="AN663" s="106">
        <v>0</v>
      </c>
      <c r="AO663" s="22">
        <v>1</v>
      </c>
      <c r="AP663" s="189">
        <v>1</v>
      </c>
      <c r="AQ663" s="92" t="s">
        <v>1761</v>
      </c>
      <c r="AR663" s="39" t="s">
        <v>1762</v>
      </c>
      <c r="AS663" s="75" t="s">
        <v>1079</v>
      </c>
      <c r="AT663" s="75"/>
      <c r="AU663" s="75"/>
      <c r="AV663" s="75"/>
      <c r="AW663" s="75"/>
      <c r="BA663" s="231">
        <v>0</v>
      </c>
    </row>
    <row r="664" spans="1:53" ht="48" hidden="1" customHeight="1" outlineLevel="4" x14ac:dyDescent="0.2">
      <c r="A664" s="246"/>
      <c r="B664" s="309"/>
      <c r="C664" s="76" t="s">
        <v>607</v>
      </c>
      <c r="D664" s="11" t="s">
        <v>607</v>
      </c>
      <c r="E664" s="11" t="s">
        <v>629</v>
      </c>
      <c r="F664" s="30">
        <v>42430</v>
      </c>
      <c r="G664" s="30">
        <v>42460</v>
      </c>
      <c r="H664" s="11" t="s">
        <v>628</v>
      </c>
      <c r="I664" s="11" t="s">
        <v>14</v>
      </c>
      <c r="J664" s="11" t="s">
        <v>14</v>
      </c>
      <c r="K664" s="11">
        <v>1</v>
      </c>
      <c r="L664" s="7">
        <v>10000000</v>
      </c>
      <c r="M664" s="7">
        <v>10000000</v>
      </c>
      <c r="N664" s="123" t="s">
        <v>204</v>
      </c>
      <c r="O664" s="123" t="s">
        <v>204</v>
      </c>
      <c r="P664" s="105">
        <v>0</v>
      </c>
      <c r="Q664" s="105">
        <v>0</v>
      </c>
      <c r="R664" s="105">
        <v>1</v>
      </c>
      <c r="S664" s="105">
        <v>0</v>
      </c>
      <c r="T664" s="105">
        <v>0</v>
      </c>
      <c r="U664" s="105">
        <v>0</v>
      </c>
      <c r="V664" s="105">
        <v>0</v>
      </c>
      <c r="W664" s="144">
        <v>0</v>
      </c>
      <c r="X664" s="105">
        <v>0</v>
      </c>
      <c r="Y664" s="105">
        <v>0</v>
      </c>
      <c r="Z664" s="105">
        <v>0</v>
      </c>
      <c r="AA664" s="105">
        <v>0</v>
      </c>
      <c r="AB664" s="198">
        <v>1</v>
      </c>
      <c r="AC664" s="106">
        <v>0</v>
      </c>
      <c r="AD664" s="106">
        <v>0.5</v>
      </c>
      <c r="AE664" s="106">
        <v>0.5</v>
      </c>
      <c r="AF664" s="106">
        <v>0</v>
      </c>
      <c r="AG664" s="105">
        <v>0</v>
      </c>
      <c r="AH664" s="105">
        <v>0</v>
      </c>
      <c r="AI664" s="105">
        <v>0</v>
      </c>
      <c r="AJ664" s="144">
        <v>0</v>
      </c>
      <c r="AK664" s="106">
        <v>0</v>
      </c>
      <c r="AL664" s="106">
        <v>0</v>
      </c>
      <c r="AM664" s="106">
        <v>0</v>
      </c>
      <c r="AN664" s="106">
        <v>0</v>
      </c>
      <c r="AO664" s="22">
        <v>1</v>
      </c>
      <c r="AP664" s="189">
        <v>1</v>
      </c>
      <c r="AQ664" s="92" t="s">
        <v>1761</v>
      </c>
      <c r="AR664" s="39" t="s">
        <v>1762</v>
      </c>
      <c r="AS664" s="75" t="s">
        <v>1078</v>
      </c>
      <c r="AT664" s="75"/>
      <c r="AU664" s="75"/>
      <c r="AV664" s="75"/>
      <c r="AW664" s="75"/>
      <c r="BA664" s="231">
        <v>0</v>
      </c>
    </row>
    <row r="665" spans="1:53" ht="48" hidden="1" customHeight="1" outlineLevel="4" x14ac:dyDescent="0.2">
      <c r="A665" s="246"/>
      <c r="B665" s="309"/>
      <c r="C665" s="76" t="s">
        <v>607</v>
      </c>
      <c r="D665" s="11" t="s">
        <v>607</v>
      </c>
      <c r="E665" s="11" t="s">
        <v>619</v>
      </c>
      <c r="F665" s="30">
        <v>42376</v>
      </c>
      <c r="G665" s="30">
        <v>42724</v>
      </c>
      <c r="H665" s="11" t="s">
        <v>620</v>
      </c>
      <c r="I665" s="11" t="s">
        <v>614</v>
      </c>
      <c r="J665" s="11" t="s">
        <v>14</v>
      </c>
      <c r="K665" s="11">
        <v>5</v>
      </c>
      <c r="L665" s="7">
        <v>2193000</v>
      </c>
      <c r="M665" s="7">
        <v>10965000</v>
      </c>
      <c r="N665" s="123" t="s">
        <v>191</v>
      </c>
      <c r="O665" s="123" t="s">
        <v>209</v>
      </c>
      <c r="P665" s="105">
        <v>8.3333333333333343E-2</v>
      </c>
      <c r="Q665" s="105">
        <v>8.3333333333333343E-2</v>
      </c>
      <c r="R665" s="105">
        <v>8.3333333333333343E-2</v>
      </c>
      <c r="S665" s="105">
        <v>8.3333333333333343E-2</v>
      </c>
      <c r="T665" s="105">
        <v>8.3333333333333343E-2</v>
      </c>
      <c r="U665" s="105">
        <v>8.3333333333333343E-2</v>
      </c>
      <c r="V665" s="105">
        <v>8.3333333333333343E-2</v>
      </c>
      <c r="W665" s="144">
        <v>8.3333333333333343E-2</v>
      </c>
      <c r="X665" s="105">
        <v>8.3333333333333343E-2</v>
      </c>
      <c r="Y665" s="105">
        <v>8.3333333333333343E-2</v>
      </c>
      <c r="Z665" s="105">
        <v>8.3333333333333343E-2</v>
      </c>
      <c r="AA665" s="105">
        <v>8.3333333333333343E-2</v>
      </c>
      <c r="AB665" s="198">
        <v>1.0000000000000002</v>
      </c>
      <c r="AC665" s="105">
        <v>8.3333333333333343E-2</v>
      </c>
      <c r="AD665" s="105">
        <v>8.3333333333333343E-2</v>
      </c>
      <c r="AE665" s="105">
        <v>8.3333333333333343E-2</v>
      </c>
      <c r="AF665" s="105">
        <v>8.3333333333333343E-2</v>
      </c>
      <c r="AG665" s="105">
        <v>8.3333333333333343E-2</v>
      </c>
      <c r="AH665" s="105">
        <v>8.3333333333333343E-2</v>
      </c>
      <c r="AI665" s="105">
        <v>8.3333329999999997E-2</v>
      </c>
      <c r="AJ665" s="144">
        <v>0.08</v>
      </c>
      <c r="AK665" s="106">
        <v>0</v>
      </c>
      <c r="AL665" s="106">
        <v>0</v>
      </c>
      <c r="AM665" s="106">
        <v>0</v>
      </c>
      <c r="AN665" s="106">
        <v>0</v>
      </c>
      <c r="AO665" s="22">
        <v>0.66333333000000005</v>
      </c>
      <c r="AP665" s="189">
        <v>0.9949999949999998</v>
      </c>
      <c r="AQ665" s="92" t="s">
        <v>1245</v>
      </c>
      <c r="AR665" s="39" t="s">
        <v>1760</v>
      </c>
      <c r="AS665" s="75" t="s">
        <v>1085</v>
      </c>
      <c r="AT665" s="75" t="s">
        <v>1466</v>
      </c>
      <c r="AU665" s="75"/>
      <c r="AV665" s="75"/>
      <c r="AW665" s="75"/>
      <c r="BA665" s="231">
        <v>0.33666666999999995</v>
      </c>
    </row>
    <row r="666" spans="1:53" ht="48" hidden="1" customHeight="1" outlineLevel="4" x14ac:dyDescent="0.2">
      <c r="A666" s="246"/>
      <c r="B666" s="309"/>
      <c r="C666" s="76" t="s">
        <v>607</v>
      </c>
      <c r="D666" s="11" t="s">
        <v>607</v>
      </c>
      <c r="E666" s="11" t="s">
        <v>621</v>
      </c>
      <c r="F666" s="30">
        <v>42376</v>
      </c>
      <c r="G666" s="30">
        <v>42724</v>
      </c>
      <c r="H666" s="11" t="s">
        <v>622</v>
      </c>
      <c r="I666" s="11" t="s">
        <v>614</v>
      </c>
      <c r="J666" s="11" t="s">
        <v>14</v>
      </c>
      <c r="K666" s="11">
        <v>11</v>
      </c>
      <c r="L666" s="7">
        <v>3570000</v>
      </c>
      <c r="M666" s="7">
        <v>41233500</v>
      </c>
      <c r="N666" s="123" t="s">
        <v>191</v>
      </c>
      <c r="O666" s="123" t="s">
        <v>209</v>
      </c>
      <c r="P666" s="105">
        <v>8.3333333333333343E-2</v>
      </c>
      <c r="Q666" s="105">
        <v>8.3333333333333343E-2</v>
      </c>
      <c r="R666" s="105">
        <v>8.3333333333333343E-2</v>
      </c>
      <c r="S666" s="105">
        <v>8.3333333333333343E-2</v>
      </c>
      <c r="T666" s="105">
        <v>8.3333333333333343E-2</v>
      </c>
      <c r="U666" s="105">
        <v>8.3333333333333343E-2</v>
      </c>
      <c r="V666" s="105">
        <v>8.3333333333333343E-2</v>
      </c>
      <c r="W666" s="144">
        <v>8.3333333333333343E-2</v>
      </c>
      <c r="X666" s="105">
        <v>8.3333333333333343E-2</v>
      </c>
      <c r="Y666" s="105">
        <v>8.3333333333333343E-2</v>
      </c>
      <c r="Z666" s="105">
        <v>8.3333333333333343E-2</v>
      </c>
      <c r="AA666" s="105">
        <v>8.3333333333333343E-2</v>
      </c>
      <c r="AB666" s="198">
        <v>1.0000000000000002</v>
      </c>
      <c r="AC666" s="105">
        <v>8.3333333333333343E-2</v>
      </c>
      <c r="AD666" s="105">
        <v>8.3333333333333343E-2</v>
      </c>
      <c r="AE666" s="105">
        <v>8.3333333333333343E-2</v>
      </c>
      <c r="AF666" s="105">
        <v>8.3333333333333343E-2</v>
      </c>
      <c r="AG666" s="105">
        <v>8.3333333333333343E-2</v>
      </c>
      <c r="AH666" s="105">
        <v>8.3333333333333343E-2</v>
      </c>
      <c r="AI666" s="105">
        <v>8.3333329999999997E-2</v>
      </c>
      <c r="AJ666" s="144">
        <v>0.08</v>
      </c>
      <c r="AK666" s="106">
        <v>0</v>
      </c>
      <c r="AL666" s="106">
        <v>0</v>
      </c>
      <c r="AM666" s="106">
        <v>0</v>
      </c>
      <c r="AN666" s="106">
        <v>0</v>
      </c>
      <c r="AO666" s="22">
        <v>0.66333333000000005</v>
      </c>
      <c r="AP666" s="189">
        <v>0.9949999949999998</v>
      </c>
      <c r="AQ666" s="92" t="s">
        <v>1245</v>
      </c>
      <c r="AR666" s="39" t="s">
        <v>1760</v>
      </c>
      <c r="AS666" s="75"/>
      <c r="AT666" s="75"/>
      <c r="AU666" s="75"/>
      <c r="AV666" s="75"/>
      <c r="AW666" s="75"/>
      <c r="BA666" s="231">
        <v>0.33666666999999995</v>
      </c>
    </row>
    <row r="667" spans="1:53" ht="48" hidden="1" customHeight="1" outlineLevel="4" x14ac:dyDescent="0.2">
      <c r="A667" s="246"/>
      <c r="B667" s="309"/>
      <c r="C667" s="76" t="s">
        <v>607</v>
      </c>
      <c r="D667" s="11" t="s">
        <v>607</v>
      </c>
      <c r="E667" s="11" t="s">
        <v>615</v>
      </c>
      <c r="F667" s="30">
        <v>42376</v>
      </c>
      <c r="G667" s="30">
        <v>42724</v>
      </c>
      <c r="H667" s="11" t="s">
        <v>616</v>
      </c>
      <c r="I667" s="11" t="s">
        <v>614</v>
      </c>
      <c r="J667" s="11" t="s">
        <v>14</v>
      </c>
      <c r="K667" s="11">
        <v>11</v>
      </c>
      <c r="L667" s="7">
        <v>3570000</v>
      </c>
      <c r="M667" s="7">
        <v>41233500</v>
      </c>
      <c r="N667" s="123" t="s">
        <v>191</v>
      </c>
      <c r="O667" s="123" t="s">
        <v>209</v>
      </c>
      <c r="P667" s="105">
        <v>8.3333333333333343E-2</v>
      </c>
      <c r="Q667" s="105">
        <v>8.3333333333333343E-2</v>
      </c>
      <c r="R667" s="105">
        <v>8.3333333333333343E-2</v>
      </c>
      <c r="S667" s="105">
        <v>8.3333333333333343E-2</v>
      </c>
      <c r="T667" s="105">
        <v>8.3333333333333343E-2</v>
      </c>
      <c r="U667" s="105">
        <v>8.3333333333333343E-2</v>
      </c>
      <c r="V667" s="105">
        <v>8.3333333333333343E-2</v>
      </c>
      <c r="W667" s="144">
        <v>8.3333333333333343E-2</v>
      </c>
      <c r="X667" s="105">
        <v>8.3333333333333343E-2</v>
      </c>
      <c r="Y667" s="105">
        <v>8.3333333333333343E-2</v>
      </c>
      <c r="Z667" s="105">
        <v>8.3333333333333343E-2</v>
      </c>
      <c r="AA667" s="105">
        <v>8.3333333333333343E-2</v>
      </c>
      <c r="AB667" s="198">
        <v>1.0000000000000002</v>
      </c>
      <c r="AC667" s="105">
        <v>8.3333333333333343E-2</v>
      </c>
      <c r="AD667" s="105">
        <v>8.3333333333333343E-2</v>
      </c>
      <c r="AE667" s="105">
        <v>8.3333333333333343E-2</v>
      </c>
      <c r="AF667" s="105">
        <v>8.3333333333333343E-2</v>
      </c>
      <c r="AG667" s="105">
        <v>8.3333333333333343E-2</v>
      </c>
      <c r="AH667" s="105">
        <v>8.3333333333333343E-2</v>
      </c>
      <c r="AI667" s="105">
        <v>8.3333329999999997E-2</v>
      </c>
      <c r="AJ667" s="144">
        <v>0.08</v>
      </c>
      <c r="AK667" s="106">
        <v>0</v>
      </c>
      <c r="AL667" s="106">
        <v>0</v>
      </c>
      <c r="AM667" s="106">
        <v>0</v>
      </c>
      <c r="AN667" s="106">
        <v>0</v>
      </c>
      <c r="AO667" s="22">
        <v>0.66333333000000005</v>
      </c>
      <c r="AP667" s="189">
        <v>0.9949999949999998</v>
      </c>
      <c r="AQ667" s="92" t="s">
        <v>1245</v>
      </c>
      <c r="AR667" s="39" t="s">
        <v>1760</v>
      </c>
      <c r="AS667" s="75"/>
      <c r="AT667" s="75"/>
      <c r="AU667" s="75"/>
      <c r="AV667" s="75"/>
      <c r="AW667" s="75"/>
      <c r="BA667" s="231">
        <v>0.33666666999999995</v>
      </c>
    </row>
    <row r="668" spans="1:53" ht="48" hidden="1" customHeight="1" outlineLevel="4" x14ac:dyDescent="0.2">
      <c r="A668" s="246"/>
      <c r="B668" s="309"/>
      <c r="C668" s="76" t="s">
        <v>607</v>
      </c>
      <c r="D668" s="11" t="s">
        <v>607</v>
      </c>
      <c r="E668" s="11" t="s">
        <v>1084</v>
      </c>
      <c r="F668" s="30">
        <v>42376</v>
      </c>
      <c r="G668" s="30">
        <v>42724</v>
      </c>
      <c r="H668" s="11" t="s">
        <v>1043</v>
      </c>
      <c r="I668" s="11" t="s">
        <v>614</v>
      </c>
      <c r="J668" s="11" t="s">
        <v>14</v>
      </c>
      <c r="K668" s="11">
        <v>11</v>
      </c>
      <c r="L668" s="7">
        <v>2193000</v>
      </c>
      <c r="M668" s="7">
        <v>25329150</v>
      </c>
      <c r="N668" s="123" t="s">
        <v>191</v>
      </c>
      <c r="O668" s="123" t="s">
        <v>209</v>
      </c>
      <c r="P668" s="105">
        <v>8.3333333333333343E-2</v>
      </c>
      <c r="Q668" s="105">
        <v>8.3333333333333343E-2</v>
      </c>
      <c r="R668" s="105">
        <v>8.3333333333333343E-2</v>
      </c>
      <c r="S668" s="105">
        <v>8.3333333333333343E-2</v>
      </c>
      <c r="T668" s="105">
        <v>8.3333333333333343E-2</v>
      </c>
      <c r="U668" s="105">
        <v>8.3333333333333343E-2</v>
      </c>
      <c r="V668" s="105">
        <v>8.3333333333333343E-2</v>
      </c>
      <c r="W668" s="144">
        <v>8.3333333333333343E-2</v>
      </c>
      <c r="X668" s="105">
        <v>8.3333333333333343E-2</v>
      </c>
      <c r="Y668" s="105">
        <v>8.3333333333333343E-2</v>
      </c>
      <c r="Z668" s="105">
        <v>8.3333333333333343E-2</v>
      </c>
      <c r="AA668" s="105">
        <v>8.3333333333333343E-2</v>
      </c>
      <c r="AB668" s="198">
        <v>1.0000000000000002</v>
      </c>
      <c r="AC668" s="105">
        <v>8.3333333333333343E-2</v>
      </c>
      <c r="AD668" s="105">
        <v>8.3333333333333343E-2</v>
      </c>
      <c r="AE668" s="105">
        <v>8.3333333333333343E-2</v>
      </c>
      <c r="AF668" s="105">
        <v>8.3333333333333343E-2</v>
      </c>
      <c r="AG668" s="105">
        <v>8.3333333333333343E-2</v>
      </c>
      <c r="AH668" s="105">
        <v>8.3333333333333343E-2</v>
      </c>
      <c r="AI668" s="105">
        <v>8.3333329999999997E-2</v>
      </c>
      <c r="AJ668" s="144">
        <v>0.08</v>
      </c>
      <c r="AK668" s="106">
        <v>0</v>
      </c>
      <c r="AL668" s="106">
        <v>0</v>
      </c>
      <c r="AM668" s="106">
        <v>0</v>
      </c>
      <c r="AN668" s="106">
        <v>0</v>
      </c>
      <c r="AO668" s="22">
        <v>0.66333333000000005</v>
      </c>
      <c r="AP668" s="189">
        <v>0.9949999949999998</v>
      </c>
      <c r="AQ668" s="92" t="s">
        <v>1245</v>
      </c>
      <c r="AR668" s="39" t="s">
        <v>1760</v>
      </c>
      <c r="AS668" s="75"/>
      <c r="AT668" s="75"/>
      <c r="AU668" s="75"/>
      <c r="AV668" s="75"/>
      <c r="AW668" s="75"/>
      <c r="BA668" s="231">
        <v>0.33666666999999995</v>
      </c>
    </row>
    <row r="669" spans="1:53" ht="48" hidden="1" customHeight="1" outlineLevel="4" x14ac:dyDescent="0.2">
      <c r="A669" s="246"/>
      <c r="B669" s="309"/>
      <c r="C669" s="76" t="s">
        <v>607</v>
      </c>
      <c r="D669" s="11" t="s">
        <v>607</v>
      </c>
      <c r="E669" s="11" t="s">
        <v>1084</v>
      </c>
      <c r="F669" s="30">
        <v>42376</v>
      </c>
      <c r="G669" s="30">
        <v>42724</v>
      </c>
      <c r="H669" s="11" t="s">
        <v>1043</v>
      </c>
      <c r="I669" s="11" t="s">
        <v>614</v>
      </c>
      <c r="J669" s="11" t="s">
        <v>14</v>
      </c>
      <c r="K669" s="11">
        <v>11</v>
      </c>
      <c r="L669" s="7">
        <v>1672727.2727272727</v>
      </c>
      <c r="M669" s="7">
        <v>19320000</v>
      </c>
      <c r="N669" s="123" t="s">
        <v>191</v>
      </c>
      <c r="O669" s="123" t="s">
        <v>209</v>
      </c>
      <c r="P669" s="105">
        <v>8.3333333333333343E-2</v>
      </c>
      <c r="Q669" s="105">
        <v>8.3333333333333343E-2</v>
      </c>
      <c r="R669" s="105">
        <v>8.3333333333333343E-2</v>
      </c>
      <c r="S669" s="105">
        <v>8.3333333333333343E-2</v>
      </c>
      <c r="T669" s="105">
        <v>8.3333333333333343E-2</v>
      </c>
      <c r="U669" s="105">
        <v>8.3333333333333343E-2</v>
      </c>
      <c r="V669" s="105">
        <v>8.3333333333333343E-2</v>
      </c>
      <c r="W669" s="144">
        <v>8.3333333333333343E-2</v>
      </c>
      <c r="X669" s="105">
        <v>8.3333333333333343E-2</v>
      </c>
      <c r="Y669" s="105">
        <v>8.3333333333333343E-2</v>
      </c>
      <c r="Z669" s="105">
        <v>8.3333333333333343E-2</v>
      </c>
      <c r="AA669" s="105">
        <v>8.3333333333333343E-2</v>
      </c>
      <c r="AB669" s="198">
        <v>1.0000000000000002</v>
      </c>
      <c r="AC669" s="105">
        <v>8.3333333333333343E-2</v>
      </c>
      <c r="AD669" s="105">
        <v>8.3333333333333343E-2</v>
      </c>
      <c r="AE669" s="105">
        <v>8.3333333333333343E-2</v>
      </c>
      <c r="AF669" s="105">
        <v>8.3333333333333343E-2</v>
      </c>
      <c r="AG669" s="105">
        <v>8.3333333333333343E-2</v>
      </c>
      <c r="AH669" s="105">
        <v>8.3333333333333343E-2</v>
      </c>
      <c r="AI669" s="105">
        <v>8.3333329999999997E-2</v>
      </c>
      <c r="AJ669" s="144">
        <v>0.08</v>
      </c>
      <c r="AK669" s="106">
        <v>0</v>
      </c>
      <c r="AL669" s="106">
        <v>0</v>
      </c>
      <c r="AM669" s="106">
        <v>0</v>
      </c>
      <c r="AN669" s="106">
        <v>0</v>
      </c>
      <c r="AO669" s="22">
        <v>0.66333333000000005</v>
      </c>
      <c r="AP669" s="189">
        <v>0.9949999949999998</v>
      </c>
      <c r="AQ669" s="92" t="s">
        <v>1245</v>
      </c>
      <c r="AR669" s="39" t="s">
        <v>1760</v>
      </c>
      <c r="AS669" s="75"/>
      <c r="AT669" s="75"/>
      <c r="AU669" s="75"/>
      <c r="AV669" s="75"/>
      <c r="AW669" s="75"/>
      <c r="BA669" s="231">
        <v>0.33666666999999995</v>
      </c>
    </row>
    <row r="670" spans="1:53" ht="48" hidden="1" customHeight="1" outlineLevel="4" x14ac:dyDescent="0.2">
      <c r="A670" s="246"/>
      <c r="B670" s="309"/>
      <c r="C670" s="76" t="s">
        <v>607</v>
      </c>
      <c r="D670" s="11" t="s">
        <v>607</v>
      </c>
      <c r="E670" s="11" t="s">
        <v>608</v>
      </c>
      <c r="F670" s="30">
        <v>42552</v>
      </c>
      <c r="G670" s="30">
        <v>42582</v>
      </c>
      <c r="H670" s="11" t="s">
        <v>609</v>
      </c>
      <c r="I670" s="11" t="s">
        <v>610</v>
      </c>
      <c r="J670" s="11" t="s">
        <v>611</v>
      </c>
      <c r="K670" s="11">
        <v>1</v>
      </c>
      <c r="L670" s="7">
        <v>180000000</v>
      </c>
      <c r="M670" s="7">
        <v>180000000</v>
      </c>
      <c r="N670" s="123" t="s">
        <v>192</v>
      </c>
      <c r="O670" s="123" t="s">
        <v>209</v>
      </c>
      <c r="P670" s="105">
        <v>0</v>
      </c>
      <c r="Q670" s="105">
        <v>9.0909090909090912E-2</v>
      </c>
      <c r="R670" s="105">
        <v>9.0909090909090912E-2</v>
      </c>
      <c r="S670" s="105">
        <v>9.0909090909090912E-2</v>
      </c>
      <c r="T670" s="105">
        <v>9.0909090909090912E-2</v>
      </c>
      <c r="U670" s="105">
        <v>9.0909090909090912E-2</v>
      </c>
      <c r="V670" s="105">
        <v>9.0909090909090912E-2</v>
      </c>
      <c r="W670" s="144">
        <v>9.0909090909090912E-2</v>
      </c>
      <c r="X670" s="105">
        <v>9.0909090909090912E-2</v>
      </c>
      <c r="Y670" s="105">
        <v>9.0909090909090912E-2</v>
      </c>
      <c r="Z670" s="105">
        <v>9.0909090909090912E-2</v>
      </c>
      <c r="AA670" s="105">
        <v>9.0909090909090912E-2</v>
      </c>
      <c r="AB670" s="198">
        <v>1.0000000000000002</v>
      </c>
      <c r="AC670" s="106">
        <v>0</v>
      </c>
      <c r="AD670" s="105">
        <v>9.0909090909090912E-2</v>
      </c>
      <c r="AE670" s="105">
        <v>9.0909090909090912E-2</v>
      </c>
      <c r="AF670" s="105">
        <v>9.0909090909090912E-2</v>
      </c>
      <c r="AG670" s="105">
        <v>9.0909090909090912E-2</v>
      </c>
      <c r="AH670" s="105">
        <v>9.0909090909090912E-2</v>
      </c>
      <c r="AI670" s="105">
        <v>9.0909090909090912E-2</v>
      </c>
      <c r="AJ670" s="144">
        <v>0.09</v>
      </c>
      <c r="AK670" s="106">
        <v>0</v>
      </c>
      <c r="AL670" s="106">
        <v>0</v>
      </c>
      <c r="AM670" s="106">
        <v>0</v>
      </c>
      <c r="AN670" s="106">
        <v>0</v>
      </c>
      <c r="AO670" s="22">
        <v>0.63545454545454549</v>
      </c>
      <c r="AP670" s="189">
        <v>0.99857142857142844</v>
      </c>
      <c r="AQ670" s="92" t="s">
        <v>1245</v>
      </c>
      <c r="AR670" s="39" t="s">
        <v>1760</v>
      </c>
      <c r="AS670" s="75" t="s">
        <v>1070</v>
      </c>
      <c r="AT670" s="75" t="s">
        <v>1467</v>
      </c>
      <c r="AU670" s="75"/>
      <c r="AV670" s="75"/>
      <c r="AW670" s="75"/>
      <c r="BA670" s="231">
        <v>0.36454545454545451</v>
      </c>
    </row>
    <row r="671" spans="1:53" ht="48" hidden="1" customHeight="1" outlineLevel="4" x14ac:dyDescent="0.2">
      <c r="A671" s="246"/>
      <c r="B671" s="309"/>
      <c r="C671" s="76" t="s">
        <v>607</v>
      </c>
      <c r="D671" s="11" t="s">
        <v>607</v>
      </c>
      <c r="E671" s="11" t="s">
        <v>608</v>
      </c>
      <c r="F671" s="30">
        <v>42675</v>
      </c>
      <c r="G671" s="30">
        <v>42704</v>
      </c>
      <c r="H671" s="11" t="s">
        <v>946</v>
      </c>
      <c r="I671" s="11" t="s">
        <v>610</v>
      </c>
      <c r="J671" s="11" t="s">
        <v>611</v>
      </c>
      <c r="K671" s="11">
        <v>1</v>
      </c>
      <c r="L671" s="7">
        <v>0</v>
      </c>
      <c r="M671" s="7">
        <v>0</v>
      </c>
      <c r="N671" s="123" t="s">
        <v>192</v>
      </c>
      <c r="O671" s="123" t="s">
        <v>209</v>
      </c>
      <c r="P671" s="105">
        <v>0</v>
      </c>
      <c r="Q671" s="105">
        <v>9.0909090909090912E-2</v>
      </c>
      <c r="R671" s="105">
        <v>9.0909090909090912E-2</v>
      </c>
      <c r="S671" s="105">
        <v>9.0909090909090912E-2</v>
      </c>
      <c r="T671" s="105">
        <v>9.0909090909090912E-2</v>
      </c>
      <c r="U671" s="105">
        <v>9.0909090909090912E-2</v>
      </c>
      <c r="V671" s="105">
        <v>9.0909090909090912E-2</v>
      </c>
      <c r="W671" s="144">
        <v>9.0909090909090912E-2</v>
      </c>
      <c r="X671" s="105">
        <v>9.0909090909090912E-2</v>
      </c>
      <c r="Y671" s="105">
        <v>9.0909090909090912E-2</v>
      </c>
      <c r="Z671" s="105">
        <v>9.0909090909090912E-2</v>
      </c>
      <c r="AA671" s="105">
        <v>9.0909090909090912E-2</v>
      </c>
      <c r="AB671" s="198">
        <v>1.0000000000000002</v>
      </c>
      <c r="AC671" s="106">
        <v>0</v>
      </c>
      <c r="AD671" s="105">
        <v>9.0909090909090912E-2</v>
      </c>
      <c r="AE671" s="105">
        <v>9.0909090909090912E-2</v>
      </c>
      <c r="AF671" s="105">
        <v>9.0909090909090912E-2</v>
      </c>
      <c r="AG671" s="105">
        <v>9.0909090909090912E-2</v>
      </c>
      <c r="AH671" s="105">
        <v>9.0909090909090912E-2</v>
      </c>
      <c r="AI671" s="105">
        <v>9.0909090909090912E-2</v>
      </c>
      <c r="AJ671" s="144">
        <v>0.09</v>
      </c>
      <c r="AK671" s="106">
        <v>0</v>
      </c>
      <c r="AL671" s="106">
        <v>0</v>
      </c>
      <c r="AM671" s="106">
        <v>0</v>
      </c>
      <c r="AN671" s="106">
        <v>0</v>
      </c>
      <c r="AO671" s="22">
        <v>0.63545454545454549</v>
      </c>
      <c r="AP671" s="189">
        <v>0.99857142857142844</v>
      </c>
      <c r="AQ671" s="92" t="s">
        <v>1245</v>
      </c>
      <c r="AR671" s="39" t="s">
        <v>1760</v>
      </c>
      <c r="AS671" s="75"/>
      <c r="AT671" s="75"/>
      <c r="AU671" s="75"/>
      <c r="AV671" s="75"/>
      <c r="AW671" s="75"/>
      <c r="BA671" s="231">
        <v>0.36454545454545451</v>
      </c>
    </row>
    <row r="672" spans="1:53" ht="48" hidden="1" customHeight="1" outlineLevel="4" x14ac:dyDescent="0.2">
      <c r="A672" s="246"/>
      <c r="B672" s="309"/>
      <c r="C672" s="76" t="s">
        <v>607</v>
      </c>
      <c r="D672" s="11" t="s">
        <v>607</v>
      </c>
      <c r="E672" s="11" t="s">
        <v>617</v>
      </c>
      <c r="F672" s="30">
        <v>42376</v>
      </c>
      <c r="G672" s="30">
        <v>42724</v>
      </c>
      <c r="H672" s="11" t="s">
        <v>618</v>
      </c>
      <c r="I672" s="11" t="s">
        <v>614</v>
      </c>
      <c r="J672" s="11" t="s">
        <v>14</v>
      </c>
      <c r="K672" s="11">
        <v>1</v>
      </c>
      <c r="L672" s="7">
        <v>15000000</v>
      </c>
      <c r="M672" s="7">
        <v>15000000</v>
      </c>
      <c r="N672" s="123" t="s">
        <v>191</v>
      </c>
      <c r="O672" s="123" t="s">
        <v>209</v>
      </c>
      <c r="P672" s="105">
        <v>8.3333333333333343E-2</v>
      </c>
      <c r="Q672" s="105">
        <v>8.3333333333333343E-2</v>
      </c>
      <c r="R672" s="105">
        <v>8.3333333333333343E-2</v>
      </c>
      <c r="S672" s="105">
        <v>8.3333333333333343E-2</v>
      </c>
      <c r="T672" s="105">
        <v>8.3333333333333343E-2</v>
      </c>
      <c r="U672" s="105">
        <v>8.3333333333333343E-2</v>
      </c>
      <c r="V672" s="105">
        <v>8.3333333333333343E-2</v>
      </c>
      <c r="W672" s="144">
        <v>8.3333333333333343E-2</v>
      </c>
      <c r="X672" s="105">
        <v>8.3333333333333343E-2</v>
      </c>
      <c r="Y672" s="105">
        <v>8.3333333333333343E-2</v>
      </c>
      <c r="Z672" s="105">
        <v>8.3333333333333343E-2</v>
      </c>
      <c r="AA672" s="105">
        <v>8.3333333333333343E-2</v>
      </c>
      <c r="AB672" s="198">
        <v>1.0000000000000002</v>
      </c>
      <c r="AC672" s="105">
        <v>8.3333333333333343E-2</v>
      </c>
      <c r="AD672" s="105">
        <v>8.3333333333333343E-2</v>
      </c>
      <c r="AE672" s="105">
        <v>8.3333333333333343E-2</v>
      </c>
      <c r="AF672" s="105">
        <v>8.3333333333333343E-2</v>
      </c>
      <c r="AG672" s="105">
        <v>8.3333333333333343E-2</v>
      </c>
      <c r="AH672" s="105">
        <v>8.3333333333333343E-2</v>
      </c>
      <c r="AI672" s="105">
        <v>8.3333329999999997E-2</v>
      </c>
      <c r="AJ672" s="144">
        <v>0.08</v>
      </c>
      <c r="AK672" s="106">
        <v>0</v>
      </c>
      <c r="AL672" s="106">
        <v>0</v>
      </c>
      <c r="AM672" s="106">
        <v>0</v>
      </c>
      <c r="AN672" s="106">
        <v>0</v>
      </c>
      <c r="AO672" s="22">
        <v>0.66333333000000005</v>
      </c>
      <c r="AP672" s="189">
        <v>0.9949999949999998</v>
      </c>
      <c r="AQ672" s="92" t="s">
        <v>1245</v>
      </c>
      <c r="AR672" s="39" t="s">
        <v>1760</v>
      </c>
      <c r="AS672" s="75" t="s">
        <v>1355</v>
      </c>
      <c r="AT672" s="75" t="s">
        <v>1468</v>
      </c>
      <c r="AU672" s="75"/>
      <c r="AV672" s="75"/>
      <c r="AW672" s="75"/>
      <c r="BA672" s="231">
        <v>0.33666666999999995</v>
      </c>
    </row>
    <row r="673" spans="1:53" ht="48" hidden="1" customHeight="1" outlineLevel="4" x14ac:dyDescent="0.2">
      <c r="A673" s="246"/>
      <c r="B673" s="309"/>
      <c r="C673" s="76" t="s">
        <v>607</v>
      </c>
      <c r="D673" s="11" t="s">
        <v>607</v>
      </c>
      <c r="E673" s="11" t="s">
        <v>627</v>
      </c>
      <c r="F673" s="30">
        <v>42430</v>
      </c>
      <c r="G673" s="30">
        <v>42460</v>
      </c>
      <c r="H673" s="11" t="s">
        <v>628</v>
      </c>
      <c r="I673" s="11" t="s">
        <v>14</v>
      </c>
      <c r="J673" s="11" t="s">
        <v>14</v>
      </c>
      <c r="K673" s="11">
        <v>1</v>
      </c>
      <c r="L673" s="7">
        <v>10000000</v>
      </c>
      <c r="M673" s="7">
        <v>10000000</v>
      </c>
      <c r="N673" s="123" t="s">
        <v>191</v>
      </c>
      <c r="O673" s="123" t="s">
        <v>209</v>
      </c>
      <c r="P673" s="105">
        <v>8.3333333333333343E-2</v>
      </c>
      <c r="Q673" s="105">
        <v>8.3333333333333343E-2</v>
      </c>
      <c r="R673" s="105">
        <v>8.3333333333333343E-2</v>
      </c>
      <c r="S673" s="105">
        <v>8.3333333333333343E-2</v>
      </c>
      <c r="T673" s="105">
        <v>8.3333333333333343E-2</v>
      </c>
      <c r="U673" s="105">
        <v>8.3333333333333343E-2</v>
      </c>
      <c r="V673" s="105">
        <v>8.3333333333333343E-2</v>
      </c>
      <c r="W673" s="144">
        <v>8.3333333333333343E-2</v>
      </c>
      <c r="X673" s="105">
        <v>8.3333333333333343E-2</v>
      </c>
      <c r="Y673" s="105">
        <v>8.3333333333333343E-2</v>
      </c>
      <c r="Z673" s="105">
        <v>8.3333333333333343E-2</v>
      </c>
      <c r="AA673" s="105">
        <v>8.3333333333333343E-2</v>
      </c>
      <c r="AB673" s="198">
        <v>1.0000000000000002</v>
      </c>
      <c r="AC673" s="105">
        <v>8.3333333333333343E-2</v>
      </c>
      <c r="AD673" s="105">
        <v>8.3333333333333343E-2</v>
      </c>
      <c r="AE673" s="105">
        <v>8.3333333333333343E-2</v>
      </c>
      <c r="AF673" s="105">
        <v>8.3333333333333343E-2</v>
      </c>
      <c r="AG673" s="105">
        <v>8.3333333333333343E-2</v>
      </c>
      <c r="AH673" s="105">
        <v>8.3333333333333343E-2</v>
      </c>
      <c r="AI673" s="105">
        <v>8.3333329999999997E-2</v>
      </c>
      <c r="AJ673" s="144">
        <v>0.08</v>
      </c>
      <c r="AK673" s="106">
        <v>0</v>
      </c>
      <c r="AL673" s="106">
        <v>0</v>
      </c>
      <c r="AM673" s="106">
        <v>0</v>
      </c>
      <c r="AN673" s="106">
        <v>0</v>
      </c>
      <c r="AO673" s="22">
        <v>0.66333333000000005</v>
      </c>
      <c r="AP673" s="189">
        <v>0.9949999949999998</v>
      </c>
      <c r="AQ673" s="92" t="s">
        <v>1245</v>
      </c>
      <c r="AR673" s="39" t="s">
        <v>1760</v>
      </c>
      <c r="AS673" s="75"/>
      <c r="AT673" s="75"/>
      <c r="AU673" s="75"/>
      <c r="AV673" s="75"/>
      <c r="AW673" s="75"/>
      <c r="BA673" s="231">
        <v>0.33666666999999995</v>
      </c>
    </row>
    <row r="674" spans="1:53" ht="48" hidden="1" customHeight="1" outlineLevel="4" x14ac:dyDescent="0.2">
      <c r="A674" s="246"/>
      <c r="B674" s="309"/>
      <c r="C674" s="76" t="s">
        <v>607</v>
      </c>
      <c r="D674" s="11" t="s">
        <v>607</v>
      </c>
      <c r="E674" s="11" t="s">
        <v>623</v>
      </c>
      <c r="F674" s="30">
        <v>42522</v>
      </c>
      <c r="G674" s="30">
        <v>42613</v>
      </c>
      <c r="H674" s="11" t="s">
        <v>624</v>
      </c>
      <c r="I674" s="11" t="s">
        <v>568</v>
      </c>
      <c r="J674" s="11" t="s">
        <v>36</v>
      </c>
      <c r="K674" s="11">
        <v>1</v>
      </c>
      <c r="L674" s="7">
        <v>25000000</v>
      </c>
      <c r="M674" s="7">
        <v>25000000</v>
      </c>
      <c r="N674" s="123" t="s">
        <v>895</v>
      </c>
      <c r="O674" s="123" t="s">
        <v>181</v>
      </c>
      <c r="P674" s="105">
        <v>0</v>
      </c>
      <c r="Q674" s="105">
        <v>0</v>
      </c>
      <c r="R674" s="105">
        <v>0</v>
      </c>
      <c r="S674" s="105">
        <v>0</v>
      </c>
      <c r="T674" s="105">
        <v>0</v>
      </c>
      <c r="U674" s="105">
        <v>0</v>
      </c>
      <c r="V674" s="105">
        <v>0</v>
      </c>
      <c r="W674" s="144">
        <v>0</v>
      </c>
      <c r="X674" s="105">
        <v>0.34</v>
      </c>
      <c r="Y674" s="105">
        <v>0.33</v>
      </c>
      <c r="Z674" s="105">
        <v>0.33</v>
      </c>
      <c r="AA674" s="105">
        <v>0</v>
      </c>
      <c r="AB674" s="198">
        <v>1</v>
      </c>
      <c r="AC674" s="106">
        <v>0</v>
      </c>
      <c r="AD674" s="106">
        <v>0</v>
      </c>
      <c r="AE674" s="106">
        <v>0</v>
      </c>
      <c r="AF674" s="106">
        <v>0</v>
      </c>
      <c r="AG674" s="105">
        <v>0</v>
      </c>
      <c r="AH674" s="105">
        <v>0</v>
      </c>
      <c r="AI674" s="105">
        <v>0</v>
      </c>
      <c r="AJ674" s="144">
        <v>0</v>
      </c>
      <c r="AK674" s="106">
        <v>0</v>
      </c>
      <c r="AL674" s="106">
        <v>0</v>
      </c>
      <c r="AM674" s="106">
        <v>0</v>
      </c>
      <c r="AN674" s="106">
        <v>0</v>
      </c>
      <c r="AO674" s="22">
        <v>0</v>
      </c>
      <c r="AP674" s="189" t="s">
        <v>368</v>
      </c>
      <c r="AQ674" s="92" t="s">
        <v>368</v>
      </c>
      <c r="AR674" s="39" t="s">
        <v>368</v>
      </c>
      <c r="AS674" s="75"/>
      <c r="AT674" s="75"/>
      <c r="AU674" s="75"/>
      <c r="AV674" s="75"/>
      <c r="AW674" s="75"/>
      <c r="BA674" s="231">
        <v>1</v>
      </c>
    </row>
    <row r="675" spans="1:53" ht="48" hidden="1" customHeight="1" outlineLevel="4" x14ac:dyDescent="0.2">
      <c r="A675" s="246"/>
      <c r="B675" s="309"/>
      <c r="C675" s="76" t="s">
        <v>607</v>
      </c>
      <c r="D675" s="11" t="s">
        <v>607</v>
      </c>
      <c r="E675" s="11" t="s">
        <v>612</v>
      </c>
      <c r="F675" s="30">
        <v>42376</v>
      </c>
      <c r="G675" s="30">
        <v>42724</v>
      </c>
      <c r="H675" s="11" t="s">
        <v>613</v>
      </c>
      <c r="I675" s="11" t="s">
        <v>614</v>
      </c>
      <c r="J675" s="11" t="s">
        <v>14</v>
      </c>
      <c r="K675" s="11">
        <v>11</v>
      </c>
      <c r="L675" s="7">
        <v>3570000</v>
      </c>
      <c r="M675" s="7">
        <v>41233500</v>
      </c>
      <c r="N675" s="123" t="s">
        <v>191</v>
      </c>
      <c r="O675" s="123" t="s">
        <v>209</v>
      </c>
      <c r="P675" s="105">
        <v>8.3333333333333343E-2</v>
      </c>
      <c r="Q675" s="105">
        <v>8.3333333333333343E-2</v>
      </c>
      <c r="R675" s="105">
        <v>8.3333333333333343E-2</v>
      </c>
      <c r="S675" s="105">
        <v>8.3333333333333343E-2</v>
      </c>
      <c r="T675" s="105">
        <v>8.3333333333333343E-2</v>
      </c>
      <c r="U675" s="105">
        <v>8.3333333333333343E-2</v>
      </c>
      <c r="V675" s="105">
        <v>8.3333333333333343E-2</v>
      </c>
      <c r="W675" s="144">
        <v>8.3333333333333343E-2</v>
      </c>
      <c r="X675" s="105">
        <v>8.3333333333333343E-2</v>
      </c>
      <c r="Y675" s="105">
        <v>8.3333333333333343E-2</v>
      </c>
      <c r="Z675" s="105">
        <v>8.3333333333333343E-2</v>
      </c>
      <c r="AA675" s="105">
        <v>8.3333333333333343E-2</v>
      </c>
      <c r="AB675" s="198">
        <v>1.0000000000000002</v>
      </c>
      <c r="AC675" s="105">
        <v>8.3333333333333343E-2</v>
      </c>
      <c r="AD675" s="105">
        <v>8.3333333333333343E-2</v>
      </c>
      <c r="AE675" s="105">
        <v>8.3333333333333343E-2</v>
      </c>
      <c r="AF675" s="105">
        <v>8.3333333333333343E-2</v>
      </c>
      <c r="AG675" s="105">
        <v>8.3333333333333343E-2</v>
      </c>
      <c r="AH675" s="105">
        <v>8.3333333333333343E-2</v>
      </c>
      <c r="AI675" s="105">
        <v>8.3333329999999997E-2</v>
      </c>
      <c r="AJ675" s="144">
        <v>0.08</v>
      </c>
      <c r="AK675" s="106">
        <v>0</v>
      </c>
      <c r="AL675" s="106">
        <v>0</v>
      </c>
      <c r="AM675" s="106">
        <v>0</v>
      </c>
      <c r="AN675" s="106">
        <v>0</v>
      </c>
      <c r="AO675" s="22">
        <v>0.66333333000000005</v>
      </c>
      <c r="AP675" s="189">
        <v>0.9949999949999998</v>
      </c>
      <c r="AQ675" s="92" t="s">
        <v>1245</v>
      </c>
      <c r="AR675" s="39" t="s">
        <v>1760</v>
      </c>
      <c r="AS675" s="75" t="s">
        <v>1083</v>
      </c>
      <c r="AT675" s="75" t="s">
        <v>1359</v>
      </c>
      <c r="AU675" s="75"/>
      <c r="AV675" s="75"/>
      <c r="AW675" s="75" t="s">
        <v>1731</v>
      </c>
      <c r="BA675" s="231">
        <v>0.33666666999999995</v>
      </c>
    </row>
    <row r="676" spans="1:53" ht="48" hidden="1" customHeight="1" outlineLevel="3" collapsed="1" thickBot="1" x14ac:dyDescent="0.25">
      <c r="A676" s="246"/>
      <c r="B676" s="310"/>
      <c r="C676" s="269" t="s">
        <v>1326</v>
      </c>
      <c r="D676" s="273"/>
      <c r="E676" s="273"/>
      <c r="F676" s="125"/>
      <c r="G676" s="125"/>
      <c r="H676" s="126"/>
      <c r="I676" s="126"/>
      <c r="J676" s="125"/>
      <c r="K676" s="125"/>
      <c r="L676" s="125"/>
      <c r="M676" s="125"/>
      <c r="N676" s="127"/>
      <c r="O676" s="127"/>
      <c r="P676" s="128"/>
      <c r="Q676" s="128"/>
      <c r="R676" s="128"/>
      <c r="S676" s="128"/>
      <c r="T676" s="128"/>
      <c r="U676" s="128"/>
      <c r="V676" s="128"/>
      <c r="W676" s="150"/>
      <c r="X676" s="128"/>
      <c r="Y676" s="128"/>
      <c r="Z676" s="128"/>
      <c r="AA676" s="128"/>
      <c r="AB676" s="203"/>
      <c r="AC676" s="128"/>
      <c r="AD676" s="128"/>
      <c r="AE676" s="128"/>
      <c r="AF676" s="128"/>
      <c r="AG676" s="128"/>
      <c r="AH676" s="128"/>
      <c r="AI676" s="128"/>
      <c r="AJ676" s="150"/>
      <c r="AK676" s="128"/>
      <c r="AL676" s="128"/>
      <c r="AM676" s="128"/>
      <c r="AN676" s="188"/>
      <c r="AO676" s="190">
        <v>0.61268398077922093</v>
      </c>
      <c r="AP676" s="206">
        <v>0.99642856809523817</v>
      </c>
      <c r="AQ676" s="92" t="s">
        <v>1245</v>
      </c>
      <c r="AR676" s="39" t="s">
        <v>1760</v>
      </c>
      <c r="AS676" s="75"/>
      <c r="AT676" s="75"/>
      <c r="AU676" s="75"/>
      <c r="AV676" s="75"/>
      <c r="AW676" s="75"/>
      <c r="BA676" s="231">
        <v>0.38731601922077907</v>
      </c>
    </row>
    <row r="677" spans="1:53" ht="41.1" customHeight="1" outlineLevel="2" collapsed="1" thickBot="1" x14ac:dyDescent="0.25">
      <c r="A677" s="246"/>
      <c r="B677" s="274" t="s">
        <v>1268</v>
      </c>
      <c r="C677" s="275"/>
      <c r="D677" s="275"/>
      <c r="E677" s="275"/>
      <c r="F677" s="275"/>
      <c r="G677" s="275"/>
      <c r="H677" s="275"/>
      <c r="I677" s="275"/>
      <c r="J677" s="275"/>
      <c r="K677" s="275"/>
      <c r="L677" s="275"/>
      <c r="M677" s="275"/>
      <c r="N677" s="275"/>
      <c r="O677" s="275"/>
      <c r="P677" s="129"/>
      <c r="Q677" s="129"/>
      <c r="R677" s="129"/>
      <c r="S677" s="129"/>
      <c r="T677" s="129"/>
      <c r="U677" s="129"/>
      <c r="V677" s="129"/>
      <c r="W677" s="151"/>
      <c r="X677" s="129"/>
      <c r="Y677" s="129"/>
      <c r="Z677" s="129"/>
      <c r="AA677" s="129"/>
      <c r="AB677" s="199"/>
      <c r="AC677" s="129"/>
      <c r="AD677" s="129"/>
      <c r="AE677" s="129"/>
      <c r="AF677" s="129"/>
      <c r="AG677" s="129"/>
      <c r="AH677" s="129"/>
      <c r="AI677" s="129"/>
      <c r="AJ677" s="151"/>
      <c r="AK677" s="129"/>
      <c r="AL677" s="129"/>
      <c r="AM677" s="129"/>
      <c r="AN677" s="129"/>
      <c r="AO677" s="208">
        <v>0.56168413394395078</v>
      </c>
      <c r="AP677" s="207">
        <v>0.99880952269841272</v>
      </c>
      <c r="AQ677" s="92" t="s">
        <v>1245</v>
      </c>
      <c r="AR677" s="39" t="s">
        <v>1760</v>
      </c>
      <c r="AS677" s="75"/>
      <c r="AT677" s="75"/>
      <c r="AU677" s="75"/>
      <c r="AV677" s="75"/>
      <c r="AW677" s="75"/>
      <c r="BA677" s="231">
        <v>0.43831586605604922</v>
      </c>
    </row>
    <row r="678" spans="1:53" ht="27.95" hidden="1" customHeight="1" outlineLevel="4" x14ac:dyDescent="0.2">
      <c r="A678" s="246"/>
      <c r="B678" s="308" t="s">
        <v>938</v>
      </c>
      <c r="C678" s="114" t="s">
        <v>510</v>
      </c>
      <c r="D678" s="98" t="s">
        <v>510</v>
      </c>
      <c r="E678" s="98" t="s">
        <v>511</v>
      </c>
      <c r="F678" s="120">
        <v>42376</v>
      </c>
      <c r="G678" s="120">
        <v>42724</v>
      </c>
      <c r="H678" s="98" t="s">
        <v>512</v>
      </c>
      <c r="I678" s="98" t="s">
        <v>36</v>
      </c>
      <c r="J678" s="98" t="s">
        <v>513</v>
      </c>
      <c r="K678" s="98">
        <v>1</v>
      </c>
      <c r="L678" s="100">
        <v>500000</v>
      </c>
      <c r="M678" s="100">
        <v>500000</v>
      </c>
      <c r="N678" s="101" t="s">
        <v>191</v>
      </c>
      <c r="O678" s="101" t="s">
        <v>209</v>
      </c>
      <c r="P678" s="102">
        <v>0</v>
      </c>
      <c r="Q678" s="102">
        <v>0</v>
      </c>
      <c r="R678" s="102">
        <v>0</v>
      </c>
      <c r="S678" s="102">
        <v>0</v>
      </c>
      <c r="T678" s="102">
        <v>1</v>
      </c>
      <c r="U678" s="102">
        <v>0</v>
      </c>
      <c r="V678" s="102">
        <v>0</v>
      </c>
      <c r="W678" s="143">
        <v>0</v>
      </c>
      <c r="X678" s="102">
        <v>0</v>
      </c>
      <c r="Y678" s="102">
        <v>0</v>
      </c>
      <c r="Z678" s="102">
        <v>0</v>
      </c>
      <c r="AA678" s="102">
        <v>0</v>
      </c>
      <c r="AB678" s="196">
        <v>1</v>
      </c>
      <c r="AC678" s="103">
        <v>0</v>
      </c>
      <c r="AD678" s="103">
        <v>0</v>
      </c>
      <c r="AE678" s="103">
        <v>0</v>
      </c>
      <c r="AF678" s="103">
        <v>0</v>
      </c>
      <c r="AG678" s="102">
        <v>0.2</v>
      </c>
      <c r="AH678" s="102">
        <v>0.3</v>
      </c>
      <c r="AI678" s="102">
        <v>0</v>
      </c>
      <c r="AJ678" s="143">
        <v>0.5</v>
      </c>
      <c r="AK678" s="103">
        <v>0</v>
      </c>
      <c r="AL678" s="103">
        <v>0</v>
      </c>
      <c r="AM678" s="103">
        <v>0</v>
      </c>
      <c r="AN678" s="103">
        <v>0</v>
      </c>
      <c r="AO678" s="22">
        <v>1</v>
      </c>
      <c r="AP678" s="189">
        <v>1</v>
      </c>
      <c r="AQ678" s="92" t="s">
        <v>1761</v>
      </c>
      <c r="AR678" s="39" t="s">
        <v>1762</v>
      </c>
      <c r="AS678" s="72" t="s">
        <v>1044</v>
      </c>
      <c r="AT678" s="72" t="s">
        <v>1366</v>
      </c>
      <c r="AU678" s="72"/>
      <c r="AV678" s="72"/>
      <c r="AW678" s="72"/>
      <c r="BA678" s="231">
        <v>0</v>
      </c>
    </row>
    <row r="679" spans="1:53" ht="27.95" hidden="1" customHeight="1" outlineLevel="4" x14ac:dyDescent="0.2">
      <c r="A679" s="246"/>
      <c r="B679" s="309"/>
      <c r="C679" s="76" t="s">
        <v>510</v>
      </c>
      <c r="D679" s="11" t="s">
        <v>510</v>
      </c>
      <c r="E679" s="11" t="s">
        <v>511</v>
      </c>
      <c r="F679" s="30">
        <v>42376</v>
      </c>
      <c r="G679" s="30">
        <v>42724</v>
      </c>
      <c r="H679" s="11" t="s">
        <v>41</v>
      </c>
      <c r="I679" s="11" t="s">
        <v>36</v>
      </c>
      <c r="J679" s="11" t="s">
        <v>514</v>
      </c>
      <c r="K679" s="11">
        <v>1</v>
      </c>
      <c r="L679" s="7">
        <v>100000000</v>
      </c>
      <c r="M679" s="7">
        <v>100000000</v>
      </c>
      <c r="N679" s="104" t="s">
        <v>191</v>
      </c>
      <c r="O679" s="104" t="s">
        <v>209</v>
      </c>
      <c r="P679" s="105">
        <v>0</v>
      </c>
      <c r="Q679" s="105">
        <v>0</v>
      </c>
      <c r="R679" s="105">
        <v>1</v>
      </c>
      <c r="S679" s="105">
        <v>0</v>
      </c>
      <c r="T679" s="105">
        <v>0</v>
      </c>
      <c r="U679" s="105">
        <v>0</v>
      </c>
      <c r="V679" s="105">
        <v>0</v>
      </c>
      <c r="W679" s="144">
        <v>0</v>
      </c>
      <c r="X679" s="105">
        <v>0</v>
      </c>
      <c r="Y679" s="105">
        <v>0</v>
      </c>
      <c r="Z679" s="105">
        <v>0</v>
      </c>
      <c r="AA679" s="105">
        <v>0</v>
      </c>
      <c r="AB679" s="198">
        <v>1</v>
      </c>
      <c r="AC679" s="106">
        <v>0</v>
      </c>
      <c r="AD679" s="106">
        <v>0</v>
      </c>
      <c r="AE679" s="106">
        <v>0</v>
      </c>
      <c r="AF679" s="106">
        <v>0.9</v>
      </c>
      <c r="AG679" s="105">
        <v>0.1</v>
      </c>
      <c r="AH679" s="105">
        <v>0</v>
      </c>
      <c r="AI679" s="105">
        <v>0</v>
      </c>
      <c r="AJ679" s="144">
        <v>0</v>
      </c>
      <c r="AK679" s="106">
        <v>0</v>
      </c>
      <c r="AL679" s="106">
        <v>0</v>
      </c>
      <c r="AM679" s="106">
        <v>0</v>
      </c>
      <c r="AN679" s="106">
        <v>0</v>
      </c>
      <c r="AO679" s="22">
        <v>1</v>
      </c>
      <c r="AP679" s="189">
        <v>1</v>
      </c>
      <c r="AQ679" s="92" t="s">
        <v>1761</v>
      </c>
      <c r="AR679" s="39" t="s">
        <v>1762</v>
      </c>
      <c r="AS679" s="72" t="s">
        <v>1045</v>
      </c>
      <c r="AT679" s="72" t="s">
        <v>1365</v>
      </c>
      <c r="AU679" s="72"/>
      <c r="AV679" s="72"/>
      <c r="AW679" s="72"/>
      <c r="BA679" s="231">
        <v>0</v>
      </c>
    </row>
    <row r="680" spans="1:53" ht="27.95" hidden="1" customHeight="1" outlineLevel="4" x14ac:dyDescent="0.2">
      <c r="A680" s="246"/>
      <c r="B680" s="309"/>
      <c r="C680" s="76" t="s">
        <v>510</v>
      </c>
      <c r="D680" s="11" t="s">
        <v>510</v>
      </c>
      <c r="E680" s="11" t="s">
        <v>511</v>
      </c>
      <c r="F680" s="30">
        <v>42376</v>
      </c>
      <c r="G680" s="30">
        <v>42724</v>
      </c>
      <c r="H680" s="11" t="s">
        <v>346</v>
      </c>
      <c r="I680" s="11" t="s">
        <v>36</v>
      </c>
      <c r="J680" s="11" t="s">
        <v>515</v>
      </c>
      <c r="K680" s="11">
        <v>50</v>
      </c>
      <c r="L680" s="7">
        <v>200000</v>
      </c>
      <c r="M680" s="7">
        <v>10000000</v>
      </c>
      <c r="N680" s="104" t="s">
        <v>191</v>
      </c>
      <c r="O680" s="104" t="s">
        <v>209</v>
      </c>
      <c r="P680" s="105">
        <v>0</v>
      </c>
      <c r="Q680" s="105">
        <v>0</v>
      </c>
      <c r="R680" s="105">
        <v>1</v>
      </c>
      <c r="S680" s="105">
        <v>0</v>
      </c>
      <c r="T680" s="105">
        <v>0</v>
      </c>
      <c r="U680" s="105">
        <v>0</v>
      </c>
      <c r="V680" s="105">
        <v>0</v>
      </c>
      <c r="W680" s="144">
        <v>0</v>
      </c>
      <c r="X680" s="105">
        <v>0</v>
      </c>
      <c r="Y680" s="105">
        <v>0</v>
      </c>
      <c r="Z680" s="105">
        <v>0</v>
      </c>
      <c r="AA680" s="105">
        <v>0</v>
      </c>
      <c r="AB680" s="198">
        <v>1</v>
      </c>
      <c r="AC680" s="106">
        <v>0</v>
      </c>
      <c r="AD680" s="106">
        <v>0</v>
      </c>
      <c r="AE680" s="106">
        <v>0</v>
      </c>
      <c r="AF680" s="106">
        <v>0</v>
      </c>
      <c r="AG680" s="105">
        <v>0</v>
      </c>
      <c r="AH680" s="105">
        <v>0</v>
      </c>
      <c r="AI680" s="105">
        <v>0</v>
      </c>
      <c r="AJ680" s="144">
        <v>0.3</v>
      </c>
      <c r="AK680" s="106">
        <v>0</v>
      </c>
      <c r="AL680" s="106">
        <v>0</v>
      </c>
      <c r="AM680" s="106">
        <v>0</v>
      </c>
      <c r="AN680" s="106">
        <v>0</v>
      </c>
      <c r="AO680" s="22">
        <v>0.3</v>
      </c>
      <c r="AP680" s="189">
        <v>0.3</v>
      </c>
      <c r="AQ680" s="92" t="s">
        <v>1763</v>
      </c>
      <c r="AR680" s="39" t="s">
        <v>1764</v>
      </c>
      <c r="AS680" s="72" t="s">
        <v>1075</v>
      </c>
      <c r="AT680" s="72" t="s">
        <v>1075</v>
      </c>
      <c r="AU680" s="72" t="s">
        <v>1688</v>
      </c>
      <c r="AV680" s="72"/>
      <c r="AW680" s="72"/>
      <c r="BA680" s="231">
        <v>0.7</v>
      </c>
    </row>
    <row r="681" spans="1:53" ht="27.95" hidden="1" customHeight="1" outlineLevel="4" x14ac:dyDescent="0.2">
      <c r="A681" s="246"/>
      <c r="B681" s="309"/>
      <c r="C681" s="76" t="s">
        <v>510</v>
      </c>
      <c r="D681" s="11" t="s">
        <v>510</v>
      </c>
      <c r="E681" s="11" t="s">
        <v>511</v>
      </c>
      <c r="F681" s="30">
        <v>42376</v>
      </c>
      <c r="G681" s="30">
        <v>42724</v>
      </c>
      <c r="H681" s="11" t="s">
        <v>516</v>
      </c>
      <c r="I681" s="11" t="s">
        <v>36</v>
      </c>
      <c r="J681" s="11" t="s">
        <v>517</v>
      </c>
      <c r="K681" s="11">
        <v>5</v>
      </c>
      <c r="L681" s="7"/>
      <c r="M681" s="7"/>
      <c r="N681" s="104" t="s">
        <v>191</v>
      </c>
      <c r="O681" s="104" t="s">
        <v>209</v>
      </c>
      <c r="P681" s="105">
        <v>0</v>
      </c>
      <c r="Q681" s="105">
        <v>0</v>
      </c>
      <c r="R681" s="105">
        <v>1</v>
      </c>
      <c r="S681" s="105">
        <v>0</v>
      </c>
      <c r="T681" s="105">
        <v>0</v>
      </c>
      <c r="U681" s="105">
        <v>0</v>
      </c>
      <c r="V681" s="105">
        <v>0</v>
      </c>
      <c r="W681" s="144">
        <v>0</v>
      </c>
      <c r="X681" s="105">
        <v>0</v>
      </c>
      <c r="Y681" s="105">
        <v>0</v>
      </c>
      <c r="Z681" s="105">
        <v>0</v>
      </c>
      <c r="AA681" s="105">
        <v>0</v>
      </c>
      <c r="AB681" s="198">
        <v>1</v>
      </c>
      <c r="AC681" s="106">
        <v>0</v>
      </c>
      <c r="AD681" s="106">
        <v>0</v>
      </c>
      <c r="AE681" s="106">
        <v>0.2</v>
      </c>
      <c r="AF681" s="106">
        <v>0</v>
      </c>
      <c r="AG681" s="105">
        <v>0.2</v>
      </c>
      <c r="AH681" s="105">
        <v>0</v>
      </c>
      <c r="AI681" s="105">
        <v>0</v>
      </c>
      <c r="AJ681" s="144">
        <v>0</v>
      </c>
      <c r="AK681" s="106">
        <v>0</v>
      </c>
      <c r="AL681" s="106">
        <v>0</v>
      </c>
      <c r="AM681" s="106">
        <v>0</v>
      </c>
      <c r="AN681" s="106">
        <v>0</v>
      </c>
      <c r="AO681" s="22">
        <v>0.4</v>
      </c>
      <c r="AP681" s="189">
        <v>0.4</v>
      </c>
      <c r="AQ681" s="92" t="s">
        <v>1763</v>
      </c>
      <c r="AR681" s="39" t="s">
        <v>1764</v>
      </c>
      <c r="AS681" s="72" t="s">
        <v>1076</v>
      </c>
      <c r="AT681" s="72" t="s">
        <v>1469</v>
      </c>
      <c r="AU681" s="72" t="s">
        <v>1689</v>
      </c>
      <c r="AV681" s="72"/>
      <c r="AW681" s="72"/>
      <c r="BA681" s="231">
        <v>0.6</v>
      </c>
    </row>
    <row r="682" spans="1:53" ht="27.95" hidden="1" customHeight="1" outlineLevel="4" x14ac:dyDescent="0.2">
      <c r="A682" s="246"/>
      <c r="B682" s="309"/>
      <c r="C682" s="76" t="s">
        <v>510</v>
      </c>
      <c r="D682" s="11" t="s">
        <v>510</v>
      </c>
      <c r="E682" s="11" t="s">
        <v>511</v>
      </c>
      <c r="F682" s="30">
        <v>42376</v>
      </c>
      <c r="G682" s="30">
        <v>42724</v>
      </c>
      <c r="H682" s="11" t="s">
        <v>482</v>
      </c>
      <c r="I682" s="11" t="s">
        <v>14</v>
      </c>
      <c r="J682" s="11" t="s">
        <v>483</v>
      </c>
      <c r="K682" s="11">
        <v>1</v>
      </c>
      <c r="L682" s="7">
        <v>18700000</v>
      </c>
      <c r="M682" s="7">
        <v>18700000</v>
      </c>
      <c r="N682" s="104" t="s">
        <v>191</v>
      </c>
      <c r="O682" s="104" t="s">
        <v>209</v>
      </c>
      <c r="P682" s="105">
        <v>0</v>
      </c>
      <c r="Q682" s="105">
        <v>0</v>
      </c>
      <c r="R682" s="105">
        <v>0</v>
      </c>
      <c r="S682" s="105">
        <v>0</v>
      </c>
      <c r="T682" s="105">
        <v>0</v>
      </c>
      <c r="U682" s="105">
        <v>0</v>
      </c>
      <c r="V682" s="105">
        <v>0</v>
      </c>
      <c r="W682" s="144">
        <v>0</v>
      </c>
      <c r="X682" s="105">
        <v>0</v>
      </c>
      <c r="Y682" s="105">
        <v>0</v>
      </c>
      <c r="Z682" s="105">
        <v>0</v>
      </c>
      <c r="AA682" s="105">
        <v>1</v>
      </c>
      <c r="AB682" s="198">
        <v>1</v>
      </c>
      <c r="AC682" s="106">
        <v>0</v>
      </c>
      <c r="AD682" s="106">
        <v>0</v>
      </c>
      <c r="AE682" s="106">
        <v>0</v>
      </c>
      <c r="AF682" s="106">
        <v>0</v>
      </c>
      <c r="AG682" s="105">
        <v>0</v>
      </c>
      <c r="AH682" s="105">
        <v>0</v>
      </c>
      <c r="AI682" s="105">
        <v>0</v>
      </c>
      <c r="AJ682" s="144">
        <v>0</v>
      </c>
      <c r="AK682" s="106">
        <v>0</v>
      </c>
      <c r="AL682" s="106">
        <v>0</v>
      </c>
      <c r="AM682" s="106">
        <v>0</v>
      </c>
      <c r="AN682" s="106">
        <v>0</v>
      </c>
      <c r="AO682" s="22">
        <v>0</v>
      </c>
      <c r="AP682" s="189" t="s">
        <v>368</v>
      </c>
      <c r="AQ682" s="92" t="s">
        <v>368</v>
      </c>
      <c r="AR682" s="39" t="s">
        <v>368</v>
      </c>
      <c r="AS682" s="72" t="s">
        <v>1077</v>
      </c>
      <c r="AT682" s="178" t="s">
        <v>1470</v>
      </c>
      <c r="AU682" s="178"/>
      <c r="AV682" s="178"/>
      <c r="AW682" s="178"/>
      <c r="BA682" s="231">
        <v>1</v>
      </c>
    </row>
    <row r="683" spans="1:53" ht="36" hidden="1" customHeight="1" outlineLevel="3" collapsed="1" x14ac:dyDescent="0.2">
      <c r="A683" s="246"/>
      <c r="B683" s="309"/>
      <c r="C683" s="266" t="s">
        <v>1327</v>
      </c>
      <c r="D683" s="272"/>
      <c r="E683" s="272"/>
      <c r="F683" s="83"/>
      <c r="G683" s="83"/>
      <c r="H683" s="2"/>
      <c r="I683" s="2"/>
      <c r="J683" s="83"/>
      <c r="K683" s="83"/>
      <c r="L683" s="83"/>
      <c r="M683" s="83"/>
      <c r="N683" s="69"/>
      <c r="O683" s="69"/>
      <c r="P683" s="70"/>
      <c r="Q683" s="70"/>
      <c r="R683" s="70"/>
      <c r="S683" s="70"/>
      <c r="T683" s="70"/>
      <c r="U683" s="70"/>
      <c r="V683" s="70"/>
      <c r="W683" s="145"/>
      <c r="X683" s="70"/>
      <c r="Y683" s="70"/>
      <c r="Z683" s="70"/>
      <c r="AA683" s="70"/>
      <c r="AB683" s="200"/>
      <c r="AC683" s="70"/>
      <c r="AD683" s="70"/>
      <c r="AE683" s="70"/>
      <c r="AF683" s="70"/>
      <c r="AG683" s="70"/>
      <c r="AH683" s="70"/>
      <c r="AI683" s="70"/>
      <c r="AJ683" s="145"/>
      <c r="AK683" s="70"/>
      <c r="AL683" s="70"/>
      <c r="AM683" s="70"/>
      <c r="AN683" s="182"/>
      <c r="AO683" s="190">
        <v>0.53999999999999992</v>
      </c>
      <c r="AP683" s="190">
        <v>0.67499999999999993</v>
      </c>
      <c r="AQ683" s="92" t="s">
        <v>1038</v>
      </c>
      <c r="AR683" s="39" t="s">
        <v>1759</v>
      </c>
      <c r="AS683" s="72"/>
      <c r="AT683" s="72"/>
      <c r="AU683" s="72"/>
      <c r="AV683" s="72"/>
      <c r="AW683" s="72"/>
      <c r="BA683" s="231">
        <v>0.46000000000000008</v>
      </c>
    </row>
    <row r="684" spans="1:53" ht="27.95" hidden="1" customHeight="1" outlineLevel="4" x14ac:dyDescent="0.2">
      <c r="A684" s="246"/>
      <c r="B684" s="309"/>
      <c r="C684" s="76" t="s">
        <v>496</v>
      </c>
      <c r="D684" s="11" t="s">
        <v>496</v>
      </c>
      <c r="E684" s="11" t="s">
        <v>505</v>
      </c>
      <c r="F684" s="30">
        <v>42376</v>
      </c>
      <c r="G684" s="30">
        <v>42724</v>
      </c>
      <c r="H684" s="11" t="s">
        <v>506</v>
      </c>
      <c r="I684" s="11" t="s">
        <v>14</v>
      </c>
      <c r="J684" s="11" t="s">
        <v>507</v>
      </c>
      <c r="K684" s="11">
        <v>2300</v>
      </c>
      <c r="L684" s="7">
        <v>40000</v>
      </c>
      <c r="M684" s="7">
        <v>92000000</v>
      </c>
      <c r="N684" s="104" t="s">
        <v>191</v>
      </c>
      <c r="O684" s="104" t="s">
        <v>209</v>
      </c>
      <c r="P684" s="105">
        <v>0</v>
      </c>
      <c r="Q684" s="105">
        <v>0</v>
      </c>
      <c r="R684" s="105">
        <v>0.5</v>
      </c>
      <c r="S684" s="105">
        <v>0</v>
      </c>
      <c r="T684" s="105">
        <v>0</v>
      </c>
      <c r="U684" s="105">
        <v>0</v>
      </c>
      <c r="V684" s="105">
        <v>0</v>
      </c>
      <c r="W684" s="144">
        <v>0.5</v>
      </c>
      <c r="X684" s="105">
        <v>0</v>
      </c>
      <c r="Y684" s="105">
        <v>0</v>
      </c>
      <c r="Z684" s="105">
        <v>0</v>
      </c>
      <c r="AA684" s="105">
        <v>0</v>
      </c>
      <c r="AB684" s="198">
        <v>1</v>
      </c>
      <c r="AC684" s="106">
        <v>0</v>
      </c>
      <c r="AD684" s="106">
        <v>0</v>
      </c>
      <c r="AE684" s="106">
        <v>0.1</v>
      </c>
      <c r="AF684" s="106">
        <v>0</v>
      </c>
      <c r="AG684" s="105">
        <v>0.4</v>
      </c>
      <c r="AH684" s="105">
        <v>0</v>
      </c>
      <c r="AI684" s="105">
        <v>0</v>
      </c>
      <c r="AJ684" s="144">
        <v>0.6</v>
      </c>
      <c r="AK684" s="106">
        <v>0</v>
      </c>
      <c r="AL684" s="106">
        <v>0</v>
      </c>
      <c r="AM684" s="106">
        <v>0</v>
      </c>
      <c r="AN684" s="106">
        <v>0</v>
      </c>
      <c r="AO684" s="22">
        <v>1.1000000000000001</v>
      </c>
      <c r="AP684" s="189">
        <v>1.1000000000000001</v>
      </c>
      <c r="AQ684" s="92" t="s">
        <v>1039</v>
      </c>
      <c r="AR684" s="39" t="s">
        <v>1765</v>
      </c>
      <c r="AS684" s="72" t="s">
        <v>1073</v>
      </c>
      <c r="AT684" s="72" t="s">
        <v>1077</v>
      </c>
      <c r="AU684" s="72"/>
      <c r="AV684" s="72"/>
      <c r="AW684" s="72" t="s">
        <v>1733</v>
      </c>
      <c r="BA684" s="231">
        <v>-0.10000000000000009</v>
      </c>
    </row>
    <row r="685" spans="1:53" ht="27.95" hidden="1" customHeight="1" outlineLevel="4" x14ac:dyDescent="0.2">
      <c r="A685" s="246"/>
      <c r="B685" s="309"/>
      <c r="C685" s="76" t="s">
        <v>496</v>
      </c>
      <c r="D685" s="11" t="s">
        <v>496</v>
      </c>
      <c r="E685" s="11" t="s">
        <v>505</v>
      </c>
      <c r="F685" s="30">
        <v>42376</v>
      </c>
      <c r="G685" s="30">
        <v>42724</v>
      </c>
      <c r="H685" s="11" t="s">
        <v>508</v>
      </c>
      <c r="I685" s="11" t="s">
        <v>36</v>
      </c>
      <c r="J685" s="11" t="s">
        <v>509</v>
      </c>
      <c r="K685" s="11">
        <v>1</v>
      </c>
      <c r="L685" s="7">
        <v>0</v>
      </c>
      <c r="M685" s="7">
        <v>0</v>
      </c>
      <c r="N685" s="104" t="s">
        <v>191</v>
      </c>
      <c r="O685" s="104" t="s">
        <v>209</v>
      </c>
      <c r="P685" s="105">
        <v>0</v>
      </c>
      <c r="Q685" s="105">
        <v>0</v>
      </c>
      <c r="R685" s="105">
        <v>1</v>
      </c>
      <c r="S685" s="105">
        <v>0</v>
      </c>
      <c r="T685" s="105">
        <v>0</v>
      </c>
      <c r="U685" s="105">
        <v>0</v>
      </c>
      <c r="V685" s="105">
        <v>0</v>
      </c>
      <c r="W685" s="144">
        <v>0</v>
      </c>
      <c r="X685" s="105">
        <v>0</v>
      </c>
      <c r="Y685" s="105">
        <v>0</v>
      </c>
      <c r="Z685" s="105">
        <v>0</v>
      </c>
      <c r="AA685" s="105">
        <v>0</v>
      </c>
      <c r="AB685" s="198">
        <v>1</v>
      </c>
      <c r="AC685" s="106">
        <v>0</v>
      </c>
      <c r="AD685" s="106">
        <v>0</v>
      </c>
      <c r="AE685" s="106">
        <v>0.1</v>
      </c>
      <c r="AF685" s="106">
        <v>0.1</v>
      </c>
      <c r="AG685" s="105">
        <v>0.15</v>
      </c>
      <c r="AH685" s="105">
        <v>0.1</v>
      </c>
      <c r="AI685" s="105">
        <v>0.1</v>
      </c>
      <c r="AJ685" s="144">
        <v>0.2</v>
      </c>
      <c r="AK685" s="106">
        <v>0</v>
      </c>
      <c r="AL685" s="106">
        <v>0</v>
      </c>
      <c r="AM685" s="106">
        <v>0</v>
      </c>
      <c r="AN685" s="106">
        <v>0</v>
      </c>
      <c r="AO685" s="22">
        <v>0.75</v>
      </c>
      <c r="AP685" s="189">
        <v>0.75</v>
      </c>
      <c r="AQ685" s="92" t="s">
        <v>1038</v>
      </c>
      <c r="AR685" s="39" t="s">
        <v>1759</v>
      </c>
      <c r="AS685" s="72" t="s">
        <v>1074</v>
      </c>
      <c r="AT685" s="72" t="s">
        <v>1367</v>
      </c>
      <c r="AU685" s="72" t="s">
        <v>1690</v>
      </c>
      <c r="AV685" s="72"/>
      <c r="AW685" s="72"/>
      <c r="BA685" s="231">
        <v>0.25</v>
      </c>
    </row>
    <row r="686" spans="1:53" ht="27.95" hidden="1" customHeight="1" outlineLevel="4" x14ac:dyDescent="0.2">
      <c r="A686" s="246"/>
      <c r="B686" s="309"/>
      <c r="C686" s="76" t="s">
        <v>496</v>
      </c>
      <c r="D686" s="11" t="s">
        <v>496</v>
      </c>
      <c r="E686" s="11" t="s">
        <v>501</v>
      </c>
      <c r="F686" s="30">
        <v>42376</v>
      </c>
      <c r="G686" s="30">
        <v>42724</v>
      </c>
      <c r="H686" s="11" t="s">
        <v>502</v>
      </c>
      <c r="I686" s="11" t="s">
        <v>14</v>
      </c>
      <c r="J686" s="11" t="s">
        <v>503</v>
      </c>
      <c r="K686" s="11">
        <v>3</v>
      </c>
      <c r="L686" s="7">
        <v>12000000</v>
      </c>
      <c r="M686" s="7">
        <v>36000000</v>
      </c>
      <c r="N686" s="104" t="s">
        <v>191</v>
      </c>
      <c r="O686" s="104" t="s">
        <v>209</v>
      </c>
      <c r="P686" s="105">
        <v>0</v>
      </c>
      <c r="Q686" s="105">
        <v>0</v>
      </c>
      <c r="R686" s="105">
        <v>0.5</v>
      </c>
      <c r="S686" s="105">
        <v>0</v>
      </c>
      <c r="T686" s="105">
        <v>0</v>
      </c>
      <c r="U686" s="105">
        <v>0</v>
      </c>
      <c r="V686" s="105">
        <v>0</v>
      </c>
      <c r="W686" s="144">
        <v>0.5</v>
      </c>
      <c r="X686" s="105">
        <v>0</v>
      </c>
      <c r="Y686" s="105">
        <v>0</v>
      </c>
      <c r="Z686" s="105">
        <v>0</v>
      </c>
      <c r="AA686" s="105">
        <v>0</v>
      </c>
      <c r="AB686" s="198">
        <v>1</v>
      </c>
      <c r="AC686" s="106">
        <v>0</v>
      </c>
      <c r="AD686" s="106">
        <v>0</v>
      </c>
      <c r="AE686" s="106">
        <v>0.5</v>
      </c>
      <c r="AF686" s="106">
        <v>0</v>
      </c>
      <c r="AG686" s="105">
        <v>0</v>
      </c>
      <c r="AH686" s="105">
        <v>0</v>
      </c>
      <c r="AI686" s="105">
        <v>0</v>
      </c>
      <c r="AJ686" s="144">
        <v>0.45</v>
      </c>
      <c r="AK686" s="106">
        <v>0</v>
      </c>
      <c r="AL686" s="106">
        <v>0</v>
      </c>
      <c r="AM686" s="106">
        <v>0</v>
      </c>
      <c r="AN686" s="106">
        <v>0</v>
      </c>
      <c r="AO686" s="22">
        <v>0.5</v>
      </c>
      <c r="AP686" s="189">
        <v>0.95</v>
      </c>
      <c r="AQ686" s="92" t="s">
        <v>1245</v>
      </c>
      <c r="AR686" s="39" t="s">
        <v>1760</v>
      </c>
      <c r="AS686" s="72"/>
      <c r="AT686" s="72"/>
      <c r="AU686" s="72" t="s">
        <v>1691</v>
      </c>
      <c r="AV686" s="72"/>
      <c r="AW686" s="72"/>
      <c r="BA686" s="231">
        <v>0.5</v>
      </c>
    </row>
    <row r="687" spans="1:53" ht="27.95" hidden="1" customHeight="1" outlineLevel="4" x14ac:dyDescent="0.2">
      <c r="A687" s="246"/>
      <c r="B687" s="309"/>
      <c r="C687" s="76" t="s">
        <v>496</v>
      </c>
      <c r="D687" s="11" t="s">
        <v>496</v>
      </c>
      <c r="E687" s="11" t="s">
        <v>501</v>
      </c>
      <c r="F687" s="30">
        <v>42376</v>
      </c>
      <c r="G687" s="30">
        <v>42724</v>
      </c>
      <c r="H687" s="11" t="s">
        <v>472</v>
      </c>
      <c r="I687" s="11" t="s">
        <v>36</v>
      </c>
      <c r="J687" s="11" t="s">
        <v>504</v>
      </c>
      <c r="K687" s="11">
        <v>1</v>
      </c>
      <c r="L687" s="7">
        <v>10000000</v>
      </c>
      <c r="M687" s="7">
        <v>10000000</v>
      </c>
      <c r="N687" s="104" t="s">
        <v>191</v>
      </c>
      <c r="O687" s="104" t="s">
        <v>209</v>
      </c>
      <c r="P687" s="105">
        <v>0</v>
      </c>
      <c r="Q687" s="105">
        <v>0</v>
      </c>
      <c r="R687" s="105">
        <v>0.5</v>
      </c>
      <c r="S687" s="105">
        <v>0</v>
      </c>
      <c r="T687" s="105">
        <v>0</v>
      </c>
      <c r="U687" s="105">
        <v>0</v>
      </c>
      <c r="V687" s="105">
        <v>0</v>
      </c>
      <c r="W687" s="144">
        <v>0.5</v>
      </c>
      <c r="X687" s="105">
        <v>0</v>
      </c>
      <c r="Y687" s="105">
        <v>0</v>
      </c>
      <c r="Z687" s="105">
        <v>0</v>
      </c>
      <c r="AA687" s="105">
        <v>0</v>
      </c>
      <c r="AB687" s="198">
        <v>1</v>
      </c>
      <c r="AC687" s="106">
        <v>0</v>
      </c>
      <c r="AD687" s="106">
        <v>0</v>
      </c>
      <c r="AE687" s="106">
        <v>0.5</v>
      </c>
      <c r="AF687" s="106">
        <v>0</v>
      </c>
      <c r="AG687" s="105">
        <v>0</v>
      </c>
      <c r="AH687" s="105">
        <v>0</v>
      </c>
      <c r="AI687" s="105">
        <v>0</v>
      </c>
      <c r="AJ687" s="144">
        <v>0.45</v>
      </c>
      <c r="AK687" s="106">
        <v>0</v>
      </c>
      <c r="AL687" s="106">
        <v>0</v>
      </c>
      <c r="AM687" s="106">
        <v>0</v>
      </c>
      <c r="AN687" s="106">
        <v>0</v>
      </c>
      <c r="AO687" s="22">
        <v>0.95</v>
      </c>
      <c r="AP687" s="189">
        <v>0.95</v>
      </c>
      <c r="AQ687" s="92" t="s">
        <v>1245</v>
      </c>
      <c r="AR687" s="39" t="s">
        <v>1760</v>
      </c>
      <c r="AS687" s="72" t="s">
        <v>1072</v>
      </c>
      <c r="AT687" s="72" t="s">
        <v>1072</v>
      </c>
      <c r="AU687" s="72" t="s">
        <v>1692</v>
      </c>
      <c r="AV687" s="72"/>
      <c r="AW687" s="72"/>
      <c r="BA687" s="231">
        <v>5.0000000000000044E-2</v>
      </c>
    </row>
    <row r="688" spans="1:53" ht="27.95" hidden="1" customHeight="1" outlineLevel="4" x14ac:dyDescent="0.2">
      <c r="A688" s="246"/>
      <c r="B688" s="309"/>
      <c r="C688" s="76" t="s">
        <v>496</v>
      </c>
      <c r="D688" s="11" t="s">
        <v>496</v>
      </c>
      <c r="E688" s="11" t="s">
        <v>497</v>
      </c>
      <c r="F688" s="30">
        <v>42401</v>
      </c>
      <c r="G688" s="30">
        <v>42724</v>
      </c>
      <c r="H688" s="11" t="s">
        <v>498</v>
      </c>
      <c r="I688" s="11" t="s">
        <v>499</v>
      </c>
      <c r="J688" s="11" t="s">
        <v>500</v>
      </c>
      <c r="K688" s="11">
        <v>0</v>
      </c>
      <c r="L688" s="7">
        <v>0</v>
      </c>
      <c r="M688" s="7">
        <v>0</v>
      </c>
      <c r="N688" s="104" t="s">
        <v>192</v>
      </c>
      <c r="O688" s="104" t="s">
        <v>209</v>
      </c>
      <c r="P688" s="105">
        <v>0</v>
      </c>
      <c r="Q688" s="105">
        <v>1</v>
      </c>
      <c r="R688" s="105">
        <v>0</v>
      </c>
      <c r="S688" s="105">
        <v>0</v>
      </c>
      <c r="T688" s="105">
        <v>0</v>
      </c>
      <c r="U688" s="105">
        <v>0</v>
      </c>
      <c r="V688" s="105">
        <v>0</v>
      </c>
      <c r="W688" s="144">
        <v>0</v>
      </c>
      <c r="X688" s="105">
        <v>0</v>
      </c>
      <c r="Y688" s="105">
        <v>0</v>
      </c>
      <c r="Z688" s="105">
        <v>0</v>
      </c>
      <c r="AA688" s="105">
        <v>0</v>
      </c>
      <c r="AB688" s="198">
        <v>1</v>
      </c>
      <c r="AC688" s="106">
        <v>0</v>
      </c>
      <c r="AD688" s="106">
        <v>1</v>
      </c>
      <c r="AE688" s="106">
        <v>0</v>
      </c>
      <c r="AF688" s="106">
        <v>0</v>
      </c>
      <c r="AG688" s="105">
        <v>0</v>
      </c>
      <c r="AH688" s="105">
        <v>0</v>
      </c>
      <c r="AI688" s="105">
        <v>0</v>
      </c>
      <c r="AJ688" s="144">
        <v>0</v>
      </c>
      <c r="AK688" s="106">
        <v>0</v>
      </c>
      <c r="AL688" s="106">
        <v>0</v>
      </c>
      <c r="AM688" s="106">
        <v>0</v>
      </c>
      <c r="AN688" s="106">
        <v>0</v>
      </c>
      <c r="AO688" s="22">
        <v>1</v>
      </c>
      <c r="AP688" s="189">
        <v>1</v>
      </c>
      <c r="AQ688" s="92" t="s">
        <v>1761</v>
      </c>
      <c r="AR688" s="39" t="s">
        <v>1762</v>
      </c>
      <c r="AS688" s="72" t="s">
        <v>1071</v>
      </c>
      <c r="AT688" s="72" t="s">
        <v>1071</v>
      </c>
      <c r="AU688" s="72"/>
      <c r="AV688" s="72"/>
      <c r="AW688" s="72"/>
      <c r="BA688" s="231">
        <v>0</v>
      </c>
    </row>
    <row r="689" spans="1:61" ht="42.95" hidden="1" customHeight="1" outlineLevel="3" collapsed="1" thickBot="1" x14ac:dyDescent="0.25">
      <c r="A689" s="246"/>
      <c r="B689" s="310"/>
      <c r="C689" s="269" t="s">
        <v>1328</v>
      </c>
      <c r="D689" s="273"/>
      <c r="E689" s="273"/>
      <c r="F689" s="125"/>
      <c r="G689" s="125"/>
      <c r="H689" s="126"/>
      <c r="I689" s="126"/>
      <c r="J689" s="125"/>
      <c r="K689" s="125"/>
      <c r="L689" s="125"/>
      <c r="M689" s="125"/>
      <c r="N689" s="127"/>
      <c r="O689" s="127"/>
      <c r="P689" s="128"/>
      <c r="Q689" s="128"/>
      <c r="R689" s="128"/>
      <c r="S689" s="128"/>
      <c r="T689" s="128"/>
      <c r="U689" s="128"/>
      <c r="V689" s="128"/>
      <c r="W689" s="150"/>
      <c r="X689" s="128"/>
      <c r="Y689" s="128"/>
      <c r="Z689" s="128"/>
      <c r="AA689" s="128"/>
      <c r="AB689" s="203"/>
      <c r="AC689" s="128"/>
      <c r="AD689" s="128"/>
      <c r="AE689" s="128"/>
      <c r="AF689" s="128"/>
      <c r="AG689" s="128"/>
      <c r="AH689" s="128"/>
      <c r="AI689" s="128"/>
      <c r="AJ689" s="150"/>
      <c r="AK689" s="128"/>
      <c r="AL689" s="128"/>
      <c r="AM689" s="128"/>
      <c r="AN689" s="188"/>
      <c r="AO689" s="190">
        <v>0.86</v>
      </c>
      <c r="AP689" s="206">
        <v>0.95</v>
      </c>
      <c r="AQ689" s="92" t="s">
        <v>1245</v>
      </c>
      <c r="AR689" s="39" t="s">
        <v>1760</v>
      </c>
      <c r="AS689" s="72"/>
      <c r="AT689" s="72"/>
      <c r="AU689" s="72"/>
      <c r="AV689" s="72"/>
      <c r="AW689" s="72"/>
      <c r="BA689" s="231">
        <v>0.14000000000000001</v>
      </c>
    </row>
    <row r="690" spans="1:61" ht="53.1" customHeight="1" outlineLevel="2" collapsed="1" thickBot="1" x14ac:dyDescent="0.25">
      <c r="A690" s="246"/>
      <c r="B690" s="274" t="s">
        <v>1269</v>
      </c>
      <c r="C690" s="275"/>
      <c r="D690" s="275"/>
      <c r="E690" s="275"/>
      <c r="F690" s="275"/>
      <c r="G690" s="275"/>
      <c r="H690" s="275"/>
      <c r="I690" s="275"/>
      <c r="J690" s="275"/>
      <c r="K690" s="275"/>
      <c r="L690" s="275"/>
      <c r="M690" s="275"/>
      <c r="N690" s="275"/>
      <c r="O690" s="275"/>
      <c r="P690" s="129"/>
      <c r="Q690" s="129"/>
      <c r="R690" s="129"/>
      <c r="S690" s="129"/>
      <c r="T690" s="129"/>
      <c r="U690" s="129"/>
      <c r="V690" s="129"/>
      <c r="W690" s="151"/>
      <c r="X690" s="129"/>
      <c r="Y690" s="129"/>
      <c r="Z690" s="129"/>
      <c r="AA690" s="129"/>
      <c r="AB690" s="199"/>
      <c r="AC690" s="129"/>
      <c r="AD690" s="129"/>
      <c r="AE690" s="129"/>
      <c r="AF690" s="129"/>
      <c r="AG690" s="129"/>
      <c r="AH690" s="129"/>
      <c r="AI690" s="129"/>
      <c r="AJ690" s="151"/>
      <c r="AK690" s="129"/>
      <c r="AL690" s="129"/>
      <c r="AM690" s="129"/>
      <c r="AN690" s="129"/>
      <c r="AO690" s="208">
        <v>0.7</v>
      </c>
      <c r="AP690" s="207">
        <v>0.8125</v>
      </c>
      <c r="AQ690" s="92" t="s">
        <v>1038</v>
      </c>
      <c r="AR690" s="39" t="s">
        <v>1759</v>
      </c>
      <c r="AS690" s="72"/>
      <c r="AT690" s="72" t="s">
        <v>1487</v>
      </c>
      <c r="AU690" s="72" t="s">
        <v>1693</v>
      </c>
      <c r="AV690" s="72" t="s">
        <v>1693</v>
      </c>
      <c r="AW690" s="72" t="s">
        <v>1758</v>
      </c>
      <c r="BA690" s="231">
        <v>0.30000000000000004</v>
      </c>
    </row>
    <row r="691" spans="1:61" ht="65.099999999999994" customHeight="1" outlineLevel="1" x14ac:dyDescent="0.2">
      <c r="A691" s="314" t="s">
        <v>1064</v>
      </c>
      <c r="B691" s="315"/>
      <c r="C691" s="315"/>
      <c r="D691" s="315"/>
      <c r="E691" s="315"/>
      <c r="F691" s="315"/>
      <c r="G691" s="315"/>
      <c r="H691" s="315"/>
      <c r="I691" s="315"/>
      <c r="J691" s="315"/>
      <c r="K691" s="315"/>
      <c r="L691" s="315"/>
      <c r="M691" s="315"/>
      <c r="N691" s="315"/>
      <c r="O691" s="315"/>
      <c r="P691" s="133"/>
      <c r="Q691" s="133"/>
      <c r="R691" s="133"/>
      <c r="S691" s="133"/>
      <c r="T691" s="133"/>
      <c r="U691" s="133"/>
      <c r="V691" s="133"/>
      <c r="W691" s="157"/>
      <c r="X691" s="133"/>
      <c r="Y691" s="133"/>
      <c r="Z691" s="133"/>
      <c r="AA691" s="133"/>
      <c r="AB691" s="134"/>
      <c r="AC691" s="135"/>
      <c r="AD691" s="135"/>
      <c r="AE691" s="135"/>
      <c r="AF691" s="135"/>
      <c r="AG691" s="133"/>
      <c r="AH691" s="133"/>
      <c r="AI691" s="133"/>
      <c r="AJ691" s="157"/>
      <c r="AK691" s="135"/>
      <c r="AL691" s="135"/>
      <c r="AM691" s="135"/>
      <c r="AN691" s="135"/>
      <c r="AO691" s="136">
        <v>0.57851775967646391</v>
      </c>
      <c r="AP691" s="136">
        <v>0.91259270691684879</v>
      </c>
      <c r="AQ691" s="92" t="s">
        <v>1038</v>
      </c>
      <c r="AR691" s="39" t="s">
        <v>1759</v>
      </c>
      <c r="AS691" s="72"/>
      <c r="AT691" s="72"/>
      <c r="AU691" s="72"/>
      <c r="AV691" s="72"/>
      <c r="AW691" s="72"/>
      <c r="BA691" s="231">
        <v>0.42148224032353609</v>
      </c>
    </row>
    <row r="692" spans="1:61" ht="89.1" customHeight="1" thickBot="1" x14ac:dyDescent="0.25">
      <c r="A692" s="316" t="s">
        <v>1335</v>
      </c>
      <c r="B692" s="317"/>
      <c r="C692" s="317"/>
      <c r="D692" s="317"/>
      <c r="E692" s="317"/>
      <c r="F692" s="317"/>
      <c r="G692" s="317"/>
      <c r="H692" s="317"/>
      <c r="I692" s="317"/>
      <c r="J692" s="317"/>
      <c r="K692" s="317"/>
      <c r="L692" s="317"/>
      <c r="M692" s="317"/>
      <c r="N692" s="317"/>
      <c r="O692" s="317"/>
      <c r="P692" s="137"/>
      <c r="Q692" s="137"/>
      <c r="R692" s="137"/>
      <c r="S692" s="137"/>
      <c r="T692" s="137"/>
      <c r="U692" s="137"/>
      <c r="V692" s="137"/>
      <c r="W692" s="158"/>
      <c r="X692" s="137"/>
      <c r="Y692" s="137"/>
      <c r="Z692" s="137"/>
      <c r="AA692" s="137"/>
      <c r="AB692" s="138"/>
      <c r="AC692" s="139"/>
      <c r="AD692" s="139"/>
      <c r="AE692" s="139"/>
      <c r="AF692" s="139"/>
      <c r="AG692" s="137"/>
      <c r="AH692" s="137"/>
      <c r="AI692" s="137"/>
      <c r="AJ692" s="158"/>
      <c r="AK692" s="139"/>
      <c r="AL692" s="139"/>
      <c r="AM692" s="139"/>
      <c r="AN692" s="139"/>
      <c r="AO692" s="140">
        <v>0.54261186301451447</v>
      </c>
      <c r="AP692" s="140">
        <v>0.82382210126407907</v>
      </c>
      <c r="AQ692" s="92" t="s">
        <v>1038</v>
      </c>
      <c r="AR692" s="39" t="s">
        <v>1759</v>
      </c>
      <c r="AS692" s="72"/>
      <c r="AT692" s="72"/>
      <c r="AU692" s="72"/>
      <c r="AV692" s="72"/>
      <c r="AW692" s="72"/>
      <c r="BA692" s="232">
        <v>0.45738813698548553</v>
      </c>
      <c r="BB692" s="253"/>
      <c r="BG692" s="80">
        <v>8.3333333333333329E-2</v>
      </c>
      <c r="BH692" s="234">
        <v>0.5</v>
      </c>
      <c r="BI692" s="234">
        <v>0.58333333333333337</v>
      </c>
    </row>
    <row r="694" spans="1:61" ht="27.95" customHeight="1" x14ac:dyDescent="0.2">
      <c r="A694" s="311"/>
      <c r="B694" s="311"/>
      <c r="C694" s="311"/>
      <c r="D694" s="311"/>
      <c r="E694" s="311"/>
    </row>
    <row r="695" spans="1:61" ht="27.95" customHeight="1" x14ac:dyDescent="0.2">
      <c r="A695" s="312"/>
      <c r="B695" s="312"/>
      <c r="C695" s="312"/>
      <c r="D695" s="312"/>
      <c r="E695" s="312"/>
    </row>
    <row r="696" spans="1:61" ht="42.95" customHeight="1" x14ac:dyDescent="0.2">
      <c r="A696" s="16" t="s">
        <v>1037</v>
      </c>
      <c r="B696" s="313" t="s">
        <v>1473</v>
      </c>
      <c r="C696" s="313"/>
      <c r="D696" s="313"/>
      <c r="E696" s="313"/>
      <c r="BE696" s="167">
        <v>8.3333333333333329E-2</v>
      </c>
    </row>
    <row r="697" spans="1:61" ht="42.95" customHeight="1" x14ac:dyDescent="0.2">
      <c r="A697" s="17" t="s">
        <v>1038</v>
      </c>
      <c r="B697" s="313" t="s">
        <v>1474</v>
      </c>
      <c r="C697" s="313"/>
      <c r="D697" s="313"/>
      <c r="E697" s="313"/>
      <c r="BE697" s="166">
        <v>0.41666666666666663</v>
      </c>
    </row>
    <row r="698" spans="1:61" ht="42.95" customHeight="1" x14ac:dyDescent="0.2">
      <c r="A698" s="18" t="s">
        <v>1245</v>
      </c>
      <c r="B698" s="313" t="s">
        <v>1475</v>
      </c>
      <c r="C698" s="313"/>
      <c r="D698" s="313"/>
      <c r="E698" s="313"/>
    </row>
    <row r="699" spans="1:61" ht="42.95" customHeight="1" x14ac:dyDescent="0.2">
      <c r="A699" s="18" t="s">
        <v>1039</v>
      </c>
      <c r="B699" s="313" t="s">
        <v>1476</v>
      </c>
      <c r="C699" s="313"/>
      <c r="D699" s="313"/>
      <c r="E699" s="313"/>
    </row>
    <row r="700" spans="1:61" ht="44.1" customHeight="1" x14ac:dyDescent="0.2">
      <c r="A700" s="242"/>
      <c r="B700" s="318" t="s">
        <v>1698</v>
      </c>
      <c r="C700" s="319"/>
      <c r="D700" s="319"/>
      <c r="E700" s="320"/>
    </row>
    <row r="701" spans="1:61" ht="27.95" customHeight="1" thickBot="1" x14ac:dyDescent="0.25"/>
    <row r="702" spans="1:61" ht="27.95" customHeight="1" thickBot="1" x14ac:dyDescent="0.25">
      <c r="A702" s="327" t="s">
        <v>1766</v>
      </c>
      <c r="B702" s="328" t="s">
        <v>1767</v>
      </c>
      <c r="C702" s="329" t="s">
        <v>1768</v>
      </c>
      <c r="D702" s="328" t="s">
        <v>1769</v>
      </c>
      <c r="E702" s="329" t="s">
        <v>1770</v>
      </c>
      <c r="F702" s="328">
        <v>1</v>
      </c>
      <c r="N702" s="328">
        <v>1</v>
      </c>
    </row>
  </sheetData>
  <autoFilter ref="A1:AS692" xr:uid="{00000000-0009-0000-0000-000000000000}"/>
  <sortState xmlns:xlrd2="http://schemas.microsoft.com/office/spreadsheetml/2017/richdata2" ref="A2:BJ622">
    <sortCondition ref="A2:A622"/>
    <sortCondition ref="B2:B622"/>
    <sortCondition ref="C2:C622"/>
    <sortCondition ref="D2:D622"/>
    <sortCondition ref="E2:E622"/>
  </sortState>
  <dataConsolidate>
    <dataRefs count="1">
      <dataRef ref="Y2" sheet="BD de plan de acción 2016" r:id="rId1"/>
    </dataRefs>
  </dataConsolidate>
  <mergeCells count="482">
    <mergeCell ref="B700:E700"/>
    <mergeCell ref="B463:B491"/>
    <mergeCell ref="C461:E461"/>
    <mergeCell ref="B460:B461"/>
    <mergeCell ref="B448:B458"/>
    <mergeCell ref="A448:A584"/>
    <mergeCell ref="B399:O399"/>
    <mergeCell ref="A447:O447"/>
    <mergeCell ref="C389:E389"/>
    <mergeCell ref="C398:E398"/>
    <mergeCell ref="C454:E454"/>
    <mergeCell ref="C458:E458"/>
    <mergeCell ref="B232:B398"/>
    <mergeCell ref="C255:E255"/>
    <mergeCell ref="C261:E261"/>
    <mergeCell ref="C266:E266"/>
    <mergeCell ref="C276:E276"/>
    <mergeCell ref="C362:E362"/>
    <mergeCell ref="C384:E384"/>
    <mergeCell ref="C300:E300"/>
    <mergeCell ref="B699:E699"/>
    <mergeCell ref="C683:E683"/>
    <mergeCell ref="C689:E689"/>
    <mergeCell ref="B586:B618"/>
    <mergeCell ref="A694:E695"/>
    <mergeCell ref="B696:E696"/>
    <mergeCell ref="B697:E697"/>
    <mergeCell ref="B698:E698"/>
    <mergeCell ref="A691:O691"/>
    <mergeCell ref="A692:O692"/>
    <mergeCell ref="B636:O636"/>
    <mergeCell ref="B619:O619"/>
    <mergeCell ref="C676:E676"/>
    <mergeCell ref="C635:E635"/>
    <mergeCell ref="C656:E656"/>
    <mergeCell ref="C661:E661"/>
    <mergeCell ref="B620:B635"/>
    <mergeCell ref="B637:B676"/>
    <mergeCell ref="B678:B689"/>
    <mergeCell ref="C628:E628"/>
    <mergeCell ref="C631:E631"/>
    <mergeCell ref="C622:E622"/>
    <mergeCell ref="C624:E624"/>
    <mergeCell ref="B690:O690"/>
    <mergeCell ref="B677:O677"/>
    <mergeCell ref="C52:E52"/>
    <mergeCell ref="C55:E55"/>
    <mergeCell ref="C59:E59"/>
    <mergeCell ref="C68:E68"/>
    <mergeCell ref="C78:E78"/>
    <mergeCell ref="B43:B59"/>
    <mergeCell ref="B543:B583"/>
    <mergeCell ref="C202:E202"/>
    <mergeCell ref="B61:B78"/>
    <mergeCell ref="C81:E81"/>
    <mergeCell ref="B80:B102"/>
    <mergeCell ref="C48:E48"/>
    <mergeCell ref="B400:B445"/>
    <mergeCell ref="C593:E593"/>
    <mergeCell ref="A585:O585"/>
    <mergeCell ref="B584:O584"/>
    <mergeCell ref="B542:O542"/>
    <mergeCell ref="B492:O492"/>
    <mergeCell ref="B462:O462"/>
    <mergeCell ref="B459:O459"/>
    <mergeCell ref="C604:E604"/>
    <mergeCell ref="C613:E613"/>
    <mergeCell ref="C537:E537"/>
    <mergeCell ref="C530:E530"/>
    <mergeCell ref="C509:E509"/>
    <mergeCell ref="B493:B541"/>
    <mergeCell ref="C507:E507"/>
    <mergeCell ref="C500:E500"/>
    <mergeCell ref="C498:E498"/>
    <mergeCell ref="C579:E579"/>
    <mergeCell ref="C575:E575"/>
    <mergeCell ref="C583:E583"/>
    <mergeCell ref="C618:E618"/>
    <mergeCell ref="C89:E89"/>
    <mergeCell ref="C91:E91"/>
    <mergeCell ref="C102:E102"/>
    <mergeCell ref="A104:O104"/>
    <mergeCell ref="B103:O103"/>
    <mergeCell ref="B79:O79"/>
    <mergeCell ref="A2:A103"/>
    <mergeCell ref="B60:O60"/>
    <mergeCell ref="C291:E291"/>
    <mergeCell ref="B133:B230"/>
    <mergeCell ref="C126:E126"/>
    <mergeCell ref="C131:E131"/>
    <mergeCell ref="C166:E166"/>
    <mergeCell ref="C184:E184"/>
    <mergeCell ref="B105:B131"/>
    <mergeCell ref="C23:E23"/>
    <mergeCell ref="C44:E44"/>
    <mergeCell ref="B2:B41"/>
    <mergeCell ref="C41:E41"/>
    <mergeCell ref="C12:E12"/>
    <mergeCell ref="B42:O42"/>
    <mergeCell ref="B132:O132"/>
    <mergeCell ref="B231:O231"/>
    <mergeCell ref="VBS41:VBU41"/>
    <mergeCell ref="VDL41:VDN41"/>
    <mergeCell ref="VFE41:VFG41"/>
    <mergeCell ref="VGX41:VGZ41"/>
    <mergeCell ref="VIQ41:VIS41"/>
    <mergeCell ref="VKJ41:VKL41"/>
    <mergeCell ref="VMC41:VME41"/>
    <mergeCell ref="VNV41:VNX41"/>
    <mergeCell ref="VPO41:VPQ41"/>
    <mergeCell ref="VRH41:VRJ41"/>
    <mergeCell ref="VTA41:VTC41"/>
    <mergeCell ref="VUT41:VUV41"/>
    <mergeCell ref="VWM41:VWO41"/>
    <mergeCell ref="VYF41:VYH41"/>
    <mergeCell ref="VZY41:WAA41"/>
    <mergeCell ref="WWL41:WWN41"/>
    <mergeCell ref="WDK41:WDM41"/>
    <mergeCell ref="WFD41:WFF41"/>
    <mergeCell ref="WBR41:WBT41"/>
    <mergeCell ref="WYE41:WYG41"/>
    <mergeCell ref="WZX41:WZZ41"/>
    <mergeCell ref="XBQ41:XBS41"/>
    <mergeCell ref="XDJ41:XDL41"/>
    <mergeCell ref="XFC41:XFD41"/>
    <mergeCell ref="WGW41:WGY41"/>
    <mergeCell ref="WIP41:WIR41"/>
    <mergeCell ref="WKI41:WKK41"/>
    <mergeCell ref="WMB41:WMD41"/>
    <mergeCell ref="WNU41:WNW41"/>
    <mergeCell ref="WPN41:WPP41"/>
    <mergeCell ref="WRG41:WRI41"/>
    <mergeCell ref="WSZ41:WTB41"/>
    <mergeCell ref="WUS41:WUU41"/>
    <mergeCell ref="UTB41:UTD41"/>
    <mergeCell ref="UUU41:UUW41"/>
    <mergeCell ref="UWN41:UWP41"/>
    <mergeCell ref="UYG41:UYI41"/>
    <mergeCell ref="UZZ41:VAB41"/>
    <mergeCell ref="TWO41:TWQ41"/>
    <mergeCell ref="TYH41:TYJ41"/>
    <mergeCell ref="UAA41:UAC41"/>
    <mergeCell ref="UBT41:UBV41"/>
    <mergeCell ref="UDM41:UDO41"/>
    <mergeCell ref="UFF41:UFH41"/>
    <mergeCell ref="UGY41:UHA41"/>
    <mergeCell ref="UIR41:UIT41"/>
    <mergeCell ref="UKK41:UKM41"/>
    <mergeCell ref="UMD41:UMF41"/>
    <mergeCell ref="UNW41:UNY41"/>
    <mergeCell ref="UPP41:UPR41"/>
    <mergeCell ref="URI41:URK41"/>
    <mergeCell ref="TGZ41:THB41"/>
    <mergeCell ref="TIS41:TIU41"/>
    <mergeCell ref="TKL41:TKN41"/>
    <mergeCell ref="TME41:TMG41"/>
    <mergeCell ref="TNX41:TNZ41"/>
    <mergeCell ref="TPQ41:TPS41"/>
    <mergeCell ref="TRJ41:TRL41"/>
    <mergeCell ref="TTC41:TTE41"/>
    <mergeCell ref="TUV41:TUX41"/>
    <mergeCell ref="SRK41:SRM41"/>
    <mergeCell ref="STD41:STF41"/>
    <mergeCell ref="SUW41:SUY41"/>
    <mergeCell ref="SWP41:SWR41"/>
    <mergeCell ref="SYI41:SYK41"/>
    <mergeCell ref="TAB41:TAD41"/>
    <mergeCell ref="TBU41:TBW41"/>
    <mergeCell ref="TDN41:TDP41"/>
    <mergeCell ref="TFG41:TFI41"/>
    <mergeCell ref="SBV41:SBX41"/>
    <mergeCell ref="SDO41:SDQ41"/>
    <mergeCell ref="SFH41:SFJ41"/>
    <mergeCell ref="SHA41:SHC41"/>
    <mergeCell ref="SIT41:SIV41"/>
    <mergeCell ref="SKM41:SKO41"/>
    <mergeCell ref="SMF41:SMH41"/>
    <mergeCell ref="SNY41:SOA41"/>
    <mergeCell ref="SPR41:SPT41"/>
    <mergeCell ref="RMG41:RMI41"/>
    <mergeCell ref="RNZ41:ROB41"/>
    <mergeCell ref="RPS41:RPU41"/>
    <mergeCell ref="RRL41:RRN41"/>
    <mergeCell ref="RTE41:RTG41"/>
    <mergeCell ref="RUX41:RUZ41"/>
    <mergeCell ref="RWQ41:RWS41"/>
    <mergeCell ref="RYJ41:RYL41"/>
    <mergeCell ref="SAC41:SAE41"/>
    <mergeCell ref="QWR41:QWT41"/>
    <mergeCell ref="QYK41:QYM41"/>
    <mergeCell ref="RAD41:RAF41"/>
    <mergeCell ref="RBW41:RBY41"/>
    <mergeCell ref="RDP41:RDR41"/>
    <mergeCell ref="RFI41:RFK41"/>
    <mergeCell ref="RHB41:RHD41"/>
    <mergeCell ref="RIU41:RIW41"/>
    <mergeCell ref="RKN41:RKP41"/>
    <mergeCell ref="QHC41:QHE41"/>
    <mergeCell ref="QIV41:QIX41"/>
    <mergeCell ref="QKO41:QKQ41"/>
    <mergeCell ref="QMH41:QMJ41"/>
    <mergeCell ref="QOA41:QOC41"/>
    <mergeCell ref="QPT41:QPV41"/>
    <mergeCell ref="QRM41:QRO41"/>
    <mergeCell ref="QTF41:QTH41"/>
    <mergeCell ref="QUY41:QVA41"/>
    <mergeCell ref="PRN41:PRP41"/>
    <mergeCell ref="PTG41:PTI41"/>
    <mergeCell ref="PUZ41:PVB41"/>
    <mergeCell ref="PWS41:PWU41"/>
    <mergeCell ref="PYL41:PYN41"/>
    <mergeCell ref="QAE41:QAG41"/>
    <mergeCell ref="QBX41:QBZ41"/>
    <mergeCell ref="QDQ41:QDS41"/>
    <mergeCell ref="QFJ41:QFL41"/>
    <mergeCell ref="PBY41:PCA41"/>
    <mergeCell ref="PDR41:PDT41"/>
    <mergeCell ref="PFK41:PFM41"/>
    <mergeCell ref="PHD41:PHF41"/>
    <mergeCell ref="PIW41:PIY41"/>
    <mergeCell ref="PKP41:PKR41"/>
    <mergeCell ref="PMI41:PMK41"/>
    <mergeCell ref="POB41:POD41"/>
    <mergeCell ref="PPU41:PPW41"/>
    <mergeCell ref="OMJ41:OML41"/>
    <mergeCell ref="OOC41:OOE41"/>
    <mergeCell ref="OPV41:OPX41"/>
    <mergeCell ref="ORO41:ORQ41"/>
    <mergeCell ref="OTH41:OTJ41"/>
    <mergeCell ref="OVA41:OVC41"/>
    <mergeCell ref="OWT41:OWV41"/>
    <mergeCell ref="OYM41:OYO41"/>
    <mergeCell ref="PAF41:PAH41"/>
    <mergeCell ref="NWU41:NWW41"/>
    <mergeCell ref="NYN41:NYP41"/>
    <mergeCell ref="OAG41:OAI41"/>
    <mergeCell ref="OBZ41:OCB41"/>
    <mergeCell ref="ODS41:ODU41"/>
    <mergeCell ref="OFL41:OFN41"/>
    <mergeCell ref="OHE41:OHG41"/>
    <mergeCell ref="OIX41:OIZ41"/>
    <mergeCell ref="OKQ41:OKS41"/>
    <mergeCell ref="NHF41:NHH41"/>
    <mergeCell ref="NIY41:NJA41"/>
    <mergeCell ref="NKR41:NKT41"/>
    <mergeCell ref="NMK41:NMM41"/>
    <mergeCell ref="NOD41:NOF41"/>
    <mergeCell ref="NPW41:NPY41"/>
    <mergeCell ref="NRP41:NRR41"/>
    <mergeCell ref="NTI41:NTK41"/>
    <mergeCell ref="NVB41:NVD41"/>
    <mergeCell ref="MRQ41:MRS41"/>
    <mergeCell ref="MTJ41:MTL41"/>
    <mergeCell ref="MVC41:MVE41"/>
    <mergeCell ref="MWV41:MWX41"/>
    <mergeCell ref="MYO41:MYQ41"/>
    <mergeCell ref="NAH41:NAJ41"/>
    <mergeCell ref="NCA41:NCC41"/>
    <mergeCell ref="NDT41:NDV41"/>
    <mergeCell ref="NFM41:NFO41"/>
    <mergeCell ref="MCB41:MCD41"/>
    <mergeCell ref="MDU41:MDW41"/>
    <mergeCell ref="MFN41:MFP41"/>
    <mergeCell ref="MHG41:MHI41"/>
    <mergeCell ref="MIZ41:MJB41"/>
    <mergeCell ref="MKS41:MKU41"/>
    <mergeCell ref="MML41:MMN41"/>
    <mergeCell ref="MOE41:MOG41"/>
    <mergeCell ref="MPX41:MPZ41"/>
    <mergeCell ref="LMM41:LMO41"/>
    <mergeCell ref="LOF41:LOH41"/>
    <mergeCell ref="LPY41:LQA41"/>
    <mergeCell ref="LRR41:LRT41"/>
    <mergeCell ref="LTK41:LTM41"/>
    <mergeCell ref="LVD41:LVF41"/>
    <mergeCell ref="LWW41:LWY41"/>
    <mergeCell ref="LYP41:LYR41"/>
    <mergeCell ref="MAI41:MAK41"/>
    <mergeCell ref="AV41:AX41"/>
    <mergeCell ref="CO41:CQ41"/>
    <mergeCell ref="EH41:EJ41"/>
    <mergeCell ref="GA41:GC41"/>
    <mergeCell ref="HT41:HV41"/>
    <mergeCell ref="JM41:JO41"/>
    <mergeCell ref="LF41:LH41"/>
    <mergeCell ref="MY41:NA41"/>
    <mergeCell ref="OR41:OT41"/>
    <mergeCell ref="QK41:QM41"/>
    <mergeCell ref="SD41:SF41"/>
    <mergeCell ref="TW41:TY41"/>
    <mergeCell ref="VP41:VR41"/>
    <mergeCell ref="XI41:XK41"/>
    <mergeCell ref="ZB41:ZD41"/>
    <mergeCell ref="AAU41:AAW41"/>
    <mergeCell ref="ACN41:ACP41"/>
    <mergeCell ref="AEG41:AEI41"/>
    <mergeCell ref="AFZ41:AGB41"/>
    <mergeCell ref="AHS41:AHU41"/>
    <mergeCell ref="AJL41:AJN41"/>
    <mergeCell ref="ALE41:ALG41"/>
    <mergeCell ref="AMX41:AMZ41"/>
    <mergeCell ref="AOQ41:AOS41"/>
    <mergeCell ref="AQJ41:AQL41"/>
    <mergeCell ref="ASC41:ASE41"/>
    <mergeCell ref="ATV41:ATX41"/>
    <mergeCell ref="AVO41:AVQ41"/>
    <mergeCell ref="AXH41:AXJ41"/>
    <mergeCell ref="AZA41:AZC41"/>
    <mergeCell ref="BAT41:BAV41"/>
    <mergeCell ref="BCM41:BCO41"/>
    <mergeCell ref="BEF41:BEH41"/>
    <mergeCell ref="BFY41:BGA41"/>
    <mergeCell ref="BHR41:BHT41"/>
    <mergeCell ref="BJK41:BJM41"/>
    <mergeCell ref="BLD41:BLF41"/>
    <mergeCell ref="BMW41:BMY41"/>
    <mergeCell ref="BOP41:BOR41"/>
    <mergeCell ref="BQI41:BQK41"/>
    <mergeCell ref="BSB41:BSD41"/>
    <mergeCell ref="BTU41:BTW41"/>
    <mergeCell ref="BVN41:BVP41"/>
    <mergeCell ref="BXG41:BXI41"/>
    <mergeCell ref="BYZ41:BZB41"/>
    <mergeCell ref="CAS41:CAU41"/>
    <mergeCell ref="CCL41:CCN41"/>
    <mergeCell ref="CEE41:CEG41"/>
    <mergeCell ref="CFX41:CFZ41"/>
    <mergeCell ref="CHQ41:CHS41"/>
    <mergeCell ref="CJJ41:CJL41"/>
    <mergeCell ref="CLC41:CLE41"/>
    <mergeCell ref="CMV41:CMX41"/>
    <mergeCell ref="COO41:COQ41"/>
    <mergeCell ref="CQH41:CQJ41"/>
    <mergeCell ref="CSA41:CSC41"/>
    <mergeCell ref="CTT41:CTV41"/>
    <mergeCell ref="CVM41:CVO41"/>
    <mergeCell ref="CXF41:CXH41"/>
    <mergeCell ref="CYY41:CZA41"/>
    <mergeCell ref="DAR41:DAT41"/>
    <mergeCell ref="DCK41:DCM41"/>
    <mergeCell ref="DED41:DEF41"/>
    <mergeCell ref="DFW41:DFY41"/>
    <mergeCell ref="DHP41:DHR41"/>
    <mergeCell ref="DJI41:DJK41"/>
    <mergeCell ref="DLB41:DLD41"/>
    <mergeCell ref="DMU41:DMW41"/>
    <mergeCell ref="DON41:DOP41"/>
    <mergeCell ref="DQG41:DQI41"/>
    <mergeCell ref="DRZ41:DSB41"/>
    <mergeCell ref="DTS41:DTU41"/>
    <mergeCell ref="DVL41:DVN41"/>
    <mergeCell ref="DXE41:DXG41"/>
    <mergeCell ref="DYX41:DYZ41"/>
    <mergeCell ref="EAQ41:EAS41"/>
    <mergeCell ref="ECJ41:ECL41"/>
    <mergeCell ref="EEC41:EEE41"/>
    <mergeCell ref="EFV41:EFX41"/>
    <mergeCell ref="EHO41:EHQ41"/>
    <mergeCell ref="EJH41:EJJ41"/>
    <mergeCell ref="ELA41:ELC41"/>
    <mergeCell ref="EMT41:EMV41"/>
    <mergeCell ref="EOM41:EOO41"/>
    <mergeCell ref="EQF41:EQH41"/>
    <mergeCell ref="ERY41:ESA41"/>
    <mergeCell ref="ETR41:ETT41"/>
    <mergeCell ref="EVK41:EVM41"/>
    <mergeCell ref="EXD41:EXF41"/>
    <mergeCell ref="EYW41:EYY41"/>
    <mergeCell ref="GYU41:GYW41"/>
    <mergeCell ref="FAP41:FAR41"/>
    <mergeCell ref="FCI41:FCK41"/>
    <mergeCell ref="FEB41:FED41"/>
    <mergeCell ref="FFU41:FFW41"/>
    <mergeCell ref="FHN41:FHP41"/>
    <mergeCell ref="FJG41:FJI41"/>
    <mergeCell ref="FKZ41:FLB41"/>
    <mergeCell ref="FMS41:FMU41"/>
    <mergeCell ref="FOL41:FON41"/>
    <mergeCell ref="GHM41:GHO41"/>
    <mergeCell ref="GJF41:GJH41"/>
    <mergeCell ref="GKY41:GLA41"/>
    <mergeCell ref="GMR41:GMT41"/>
    <mergeCell ref="GOK41:GOM41"/>
    <mergeCell ref="GQD41:GQF41"/>
    <mergeCell ref="GRW41:GRY41"/>
    <mergeCell ref="FQE41:FQG41"/>
    <mergeCell ref="FRX41:FRZ41"/>
    <mergeCell ref="FTQ41:FTS41"/>
    <mergeCell ref="FVJ41:FVL41"/>
    <mergeCell ref="FXC41:FXE41"/>
    <mergeCell ref="FYV41:FYX41"/>
    <mergeCell ref="GAO41:GAQ41"/>
    <mergeCell ref="GCH41:GCJ41"/>
    <mergeCell ref="IOI41:IOK41"/>
    <mergeCell ref="IQB41:IQD41"/>
    <mergeCell ref="IRU41:IRW41"/>
    <mergeCell ref="ITN41:ITP41"/>
    <mergeCell ref="IVG41:IVI41"/>
    <mergeCell ref="IWZ41:IXB41"/>
    <mergeCell ref="IYS41:IYU41"/>
    <mergeCell ref="JAL41:JAN41"/>
    <mergeCell ref="HYT41:HYV41"/>
    <mergeCell ref="IAM41:IAO41"/>
    <mergeCell ref="ICF41:ICH41"/>
    <mergeCell ref="IDY41:IEA41"/>
    <mergeCell ref="IFR41:IFT41"/>
    <mergeCell ref="IHK41:IHM41"/>
    <mergeCell ref="IJD41:IJF41"/>
    <mergeCell ref="IKW41:IKY41"/>
    <mergeCell ref="IMP41:IMR41"/>
    <mergeCell ref="JRT41:JRV41"/>
    <mergeCell ref="JTM41:JTO41"/>
    <mergeCell ref="JVF41:JVH41"/>
    <mergeCell ref="JWY41:JXA41"/>
    <mergeCell ref="JYR41:JYT41"/>
    <mergeCell ref="KAK41:KAM41"/>
    <mergeCell ref="KCD41:KCF41"/>
    <mergeCell ref="KDW41:KDY41"/>
    <mergeCell ref="KFP41:KFR41"/>
    <mergeCell ref="LJA41:LJC41"/>
    <mergeCell ref="LKT41:LKV41"/>
    <mergeCell ref="KHI41:KHK41"/>
    <mergeCell ref="KJB41:KJD41"/>
    <mergeCell ref="KKU41:KKW41"/>
    <mergeCell ref="KMN41:KMP41"/>
    <mergeCell ref="KOG41:KOI41"/>
    <mergeCell ref="KPZ41:KQB41"/>
    <mergeCell ref="KRS41:KRU41"/>
    <mergeCell ref="KTL41:KTN41"/>
    <mergeCell ref="KVE41:KVG41"/>
    <mergeCell ref="KYQ41:KYS41"/>
    <mergeCell ref="LAJ41:LAL41"/>
    <mergeCell ref="LCC41:LCE41"/>
    <mergeCell ref="KWX41:KWZ41"/>
    <mergeCell ref="LDV41:LDX41"/>
    <mergeCell ref="LFO41:LFQ41"/>
    <mergeCell ref="LHH41:LHJ41"/>
    <mergeCell ref="JCE41:JCG41"/>
    <mergeCell ref="JDX41:JDZ41"/>
    <mergeCell ref="JFQ41:JFS41"/>
    <mergeCell ref="JHJ41:JHL41"/>
    <mergeCell ref="JJC41:JJE41"/>
    <mergeCell ref="JKV41:JKX41"/>
    <mergeCell ref="JMO41:JMQ41"/>
    <mergeCell ref="JOH41:JOJ41"/>
    <mergeCell ref="JQA41:JQC41"/>
    <mergeCell ref="C565:E565"/>
    <mergeCell ref="C568:E568"/>
    <mergeCell ref="C572:E572"/>
    <mergeCell ref="C562:E562"/>
    <mergeCell ref="C557:E557"/>
    <mergeCell ref="C549:E549"/>
    <mergeCell ref="C541:E541"/>
    <mergeCell ref="C407:E407"/>
    <mergeCell ref="C427:E427"/>
    <mergeCell ref="C435:E435"/>
    <mergeCell ref="C445:E445"/>
    <mergeCell ref="B446:O446"/>
    <mergeCell ref="A105:A446"/>
    <mergeCell ref="C491:E491"/>
    <mergeCell ref="C466:E466"/>
    <mergeCell ref="C223:E223"/>
    <mergeCell ref="C230:E230"/>
    <mergeCell ref="HTO41:HTQ41"/>
    <mergeCell ref="HVH41:HVJ41"/>
    <mergeCell ref="HXA41:HXC41"/>
    <mergeCell ref="GTP41:GTR41"/>
    <mergeCell ref="GVI41:GVK41"/>
    <mergeCell ref="GXB41:GXD41"/>
    <mergeCell ref="HJE41:HJG41"/>
    <mergeCell ref="HKX41:HKZ41"/>
    <mergeCell ref="HMQ41:HMS41"/>
    <mergeCell ref="HOJ41:HOL41"/>
    <mergeCell ref="HQC41:HQE41"/>
    <mergeCell ref="HRV41:HRX41"/>
    <mergeCell ref="HAN41:HAP41"/>
    <mergeCell ref="HCG41:HCI41"/>
    <mergeCell ref="HDZ41:HEB41"/>
    <mergeCell ref="HFS41:HFU41"/>
    <mergeCell ref="HHL41:HHN41"/>
    <mergeCell ref="GEA41:GEC41"/>
    <mergeCell ref="GFT41:GFV41"/>
  </mergeCells>
  <phoneticPr fontId="46" type="noConversion"/>
  <conditionalFormatting sqref="AQ12 AQ566:AQ567">
    <cfRule type="cellIs" dxfId="1949" priority="4172" operator="equal">
      <formula>"TERMINADA"</formula>
    </cfRule>
    <cfRule type="cellIs" dxfId="1948" priority="4174" operator="equal">
      <formula>"GESTIÓN NORMAL"</formula>
    </cfRule>
    <cfRule type="cellIs" dxfId="1947" priority="4176" operator="equal">
      <formula>"SIN INICIAR"</formula>
    </cfRule>
    <cfRule type="cellIs" dxfId="1946" priority="4178" operator="equal">
      <formula>"ADELANTADA"</formula>
    </cfRule>
    <cfRule type="containsText" dxfId="1945" priority="4180" operator="containsText" text="EN PROCESO">
      <formula>NOT(ISERROR(SEARCH("EN PROCESO",AQ12)))</formula>
    </cfRule>
    <cfRule type="cellIs" dxfId="1944" priority="4182" operator="equal">
      <formula>"CRÍTICA"</formula>
    </cfRule>
  </conditionalFormatting>
  <conditionalFormatting sqref="AR16:AR22 AR43:AR47 AR49:AR51 AR53:AR54 AR69:AR77 AR83 AR90 AR92 AR61:AR63 AR65:AR67 AR105:AR106 AR124:AR125 AR56:AR58">
    <cfRule type="cellIs" dxfId="1943" priority="4173" stopIfTrue="1" operator="equal">
      <formula>"J"</formula>
    </cfRule>
    <cfRule type="cellIs" dxfId="1942" priority="4175" stopIfTrue="1" operator="equal">
      <formula>6</formula>
    </cfRule>
    <cfRule type="cellIs" dxfId="1941" priority="4177" stopIfTrue="1" operator="equal">
      <formula>"Q"</formula>
    </cfRule>
    <cfRule type="cellIs" dxfId="1940" priority="4179" stopIfTrue="1" operator="equal">
      <formula>"K"</formula>
    </cfRule>
  </conditionalFormatting>
  <conditionalFormatting sqref="AR2:AR15 AR566:AR567">
    <cfRule type="cellIs" dxfId="1939" priority="4161" operator="equal">
      <formula>"J"</formula>
    </cfRule>
    <cfRule type="cellIs" dxfId="1938" priority="4163" operator="equal">
      <formula>6</formula>
    </cfRule>
    <cfRule type="cellIs" dxfId="1937" priority="4165" operator="equal">
      <formula>"Q"</formula>
    </cfRule>
    <cfRule type="cellIs" dxfId="1936" priority="4167" operator="equal">
      <formula>"K"</formula>
    </cfRule>
    <cfRule type="cellIs" dxfId="1935" priority="4169" operator="equal">
      <formula>"L"</formula>
    </cfRule>
  </conditionalFormatting>
  <conditionalFormatting sqref="AR2:AR15 AR566:AR567">
    <cfRule type="cellIs" dxfId="1934" priority="4159" operator="equal">
      <formula>"B"</formula>
    </cfRule>
  </conditionalFormatting>
  <conditionalFormatting sqref="CJ41 EC41 FV41 HO41 JH41 LA41 MT41 OM41 QF41 RY41 TR41 VK41 XD41 YW41 AAP41 ACI41 AEB41 AFU41 AHN41 AJG41 AKZ41 AMS41 AOL41 AQE41 ARX41 ATQ41 AVJ41 AXC41 AYV41 BAO41 BCH41 BEA41 BFT41 BHM41 BJF41 BKY41 BMR41 BOK41 BQD41 BRW41 BTP41 BVI41 BXB41 BYU41 CAN41 CCG41 CDZ41 CFS41 CHL41 CJE41 CKX41 CMQ41 COJ41 CQC41 CRV41 CTO41 CVH41 CXA41 CYT41 DAM41 DCF41 DDY41 DFR41 DHK41 DJD41 DKW41 DMP41 DOI41 DQB41 DRU41 DTN41 DVG41 DWZ41 DYS41 EAL41 ECE41 EDX41 EFQ41 EHJ41 EJC41 EKV41 EMO41 EOH41 EQA41 ERT41 ETM41 EVF41 EWY41 EYR41 FAK41 FCD41 FDW41 FFP41 FHI41 FJB41 FKU41 FMN41 FOG41 FPZ41 FRS41 FTL41 FVE41 FWX41 FYQ41 GAJ41 GCC41 GDV41 GFO41 GHH41 GJA41 GKT41 GMM41 GOF41 GPY41 GRR41 GTK41 GVD41 GWW41 GYP41 HAI41 HCB41 HDU41 HFN41 HHG41 HIZ41 HKS41 HML41 HOE41 HPX41 HRQ41 HTJ41 HVC41 HWV41 HYO41 IAH41 ICA41 IDT41 IFM41 IHF41 IIY41 IKR41 IMK41 IOD41 IPW41 IRP41 ITI41 IVB41 IWU41 IYN41 JAG41 JBZ41 JDS41 JFL41 JHE41 JIX41 JKQ41 JMJ41 JOC41 JPV41 JRO41 JTH41 JVA41 JWT41 JYM41 KAF41 KBY41 KDR41 KFK41 KHD41 KIW41 KKP41 KMI41 KOB41 KPU41 KRN41 KTG41 KUZ41 KWS41 KYL41 LAE41 LBX41 LDQ41 LFJ41 LHC41 LIV41 LKO41 LMH41 LOA41 LPT41 LRM41 LTF41 LUY41 LWR41 LYK41 MAD41 MBW41 MDP41 MFI41 MHB41 MIU41 MKN41 MMG41 MNZ41 MPS41 MRL41 MTE41 MUX41 MWQ41 MYJ41 NAC41 NBV41 NDO41 NFH41 NHA41 NIT41 NKM41 NMF41 NNY41 NPR41 NRK41 NTD41 NUW41 NWP41 NYI41 OAB41 OBU41 ODN41 OFG41 OGZ41 OIS41 OKL41 OME41 ONX41 OPQ41 ORJ41 OTC41 OUV41 OWO41 OYH41 PAA41 PBT41 PDM41 PFF41 PGY41 PIR41 PKK41 PMD41 PNW41 PPP41 PRI41 PTB41 PUU41 PWN41 PYG41 PZZ41 QBS41 QDL41 QFE41 QGX41 QIQ41 QKJ41 QMC41 QNV41 QPO41 QRH41 QTA41 QUT41 QWM41 QYF41 QZY41 RBR41 RDK41 RFD41 RGW41 RIP41 RKI41 RMB41 RNU41 RPN41 RRG41 RSZ41 RUS41 RWL41 RYE41 RZX41 SBQ41 SDJ41 SFC41 SGV41 SIO41 SKH41 SMA41 SNT41 SPM41 SRF41 SSY41 SUR41 SWK41 SYD41 SZW41 TBP41 TDI41 TFB41 TGU41 TIN41 TKG41 TLZ41 TNS41 TPL41 TRE41 TSX41 TUQ41 TWJ41 TYC41 TZV41 UBO41 UDH41 UFA41 UGT41 UIM41 UKF41 ULY41 UNR41 UPK41 URD41 USW41 UUP41 UWI41 UYB41 UZU41 VBN41 VDG41 VEZ41 VGS41 VIL41 VKE41 VLX41 VNQ41 VPJ41 VRC41 VSV41 VUO41 VWH41 VYA41 VZT41 WBM41 WDF41 WEY41 WGR41 WIK41 WKD41 WLW41 WNP41 WPI41 WRB41 WSU41 WUN41 WWG41 WXZ41 WZS41 XBL41 XDE41 XEX41">
    <cfRule type="cellIs" dxfId="1933" priority="4153" operator="equal">
      <formula>"TERMINADA"</formula>
    </cfRule>
    <cfRule type="cellIs" dxfId="1932" priority="4154" operator="equal">
      <formula>"GESTIÓN NORMAL"</formula>
    </cfRule>
    <cfRule type="cellIs" dxfId="1931" priority="4155" operator="equal">
      <formula>"SIN INICIAR"</formula>
    </cfRule>
    <cfRule type="cellIs" dxfId="1930" priority="4156" operator="equal">
      <formula>"ADELANTADA"</formula>
    </cfRule>
    <cfRule type="containsText" dxfId="1929" priority="4157" operator="containsText" text="EN PROCESO">
      <formula>NOT(ISERROR(SEARCH("EN PROCESO",CJ41)))</formula>
    </cfRule>
    <cfRule type="cellIs" dxfId="1928" priority="4158" operator="equal">
      <formula>"CRÍTICA"</formula>
    </cfRule>
  </conditionalFormatting>
  <conditionalFormatting sqref="CK41 ED41 FW41 HP41 JI41 LB41 MU41 ON41 QG41 RZ41 TS41 VL41 XE41 YX41 AAQ41 ACJ41 AEC41 AFV41 AHO41 AJH41 ALA41 AMT41 AOM41 AQF41 ARY41 ATR41 AVK41 AXD41 AYW41 BAP41 BCI41 BEB41 BFU41 BHN41 BJG41 BKZ41 BMS41 BOL41 BQE41 BRX41 BTQ41 BVJ41 BXC41 BYV41 CAO41 CCH41 CEA41 CFT41 CHM41 CJF41 CKY41 CMR41 COK41 CQD41 CRW41 CTP41 CVI41 CXB41 CYU41 DAN41 DCG41 DDZ41 DFS41 DHL41 DJE41 DKX41 DMQ41 DOJ41 DQC41 DRV41 DTO41 DVH41 DXA41 DYT41 EAM41 ECF41 EDY41 EFR41 EHK41 EJD41 EKW41 EMP41 EOI41 EQB41 ERU41 ETN41 EVG41 EWZ41 EYS41 FAL41 FCE41 FDX41 FFQ41 FHJ41 FJC41 FKV41 FMO41 FOH41 FQA41 FRT41 FTM41 FVF41 FWY41 FYR41 GAK41 GCD41 GDW41 GFP41 GHI41 GJB41 GKU41 GMN41 GOG41 GPZ41 GRS41 GTL41 GVE41 GWX41 GYQ41 HAJ41 HCC41 HDV41 HFO41 HHH41 HJA41 HKT41 HMM41 HOF41 HPY41 HRR41 HTK41 HVD41 HWW41 HYP41 IAI41 ICB41 IDU41 IFN41 IHG41 IIZ41 IKS41 IML41 IOE41 IPX41 IRQ41 ITJ41 IVC41 IWV41 IYO41 JAH41 JCA41 JDT41 JFM41 JHF41 JIY41 JKR41 JMK41 JOD41 JPW41 JRP41 JTI41 JVB41 JWU41 JYN41 KAG41 KBZ41 KDS41 KFL41 KHE41 KIX41 KKQ41 KMJ41 KOC41 KPV41 KRO41 KTH41 KVA41 KWT41 KYM41 LAF41 LBY41 LDR41 LFK41 LHD41 LIW41 LKP41 LMI41 LOB41 LPU41 LRN41 LTG41 LUZ41 LWS41 LYL41 MAE41 MBX41 MDQ41 MFJ41 MHC41 MIV41 MKO41 MMH41 MOA41 MPT41 MRM41 MTF41 MUY41 MWR41 MYK41 NAD41 NBW41 NDP41 NFI41 NHB41 NIU41 NKN41 NMG41 NNZ41 NPS41 NRL41 NTE41 NUX41 NWQ41 NYJ41 OAC41 OBV41 ODO41 OFH41 OHA41 OIT41 OKM41 OMF41 ONY41 OPR41 ORK41 OTD41 OUW41 OWP41 OYI41 PAB41 PBU41 PDN41 PFG41 PGZ41 PIS41 PKL41 PME41 PNX41 PPQ41 PRJ41 PTC41 PUV41 PWO41 PYH41 QAA41 QBT41 QDM41 QFF41 QGY41 QIR41 QKK41 QMD41 QNW41 QPP41 QRI41 QTB41 QUU41 QWN41 QYG41 QZZ41 RBS41 RDL41 RFE41 RGX41 RIQ41 RKJ41 RMC41 RNV41 RPO41 RRH41 RTA41 RUT41 RWM41 RYF41 RZY41 SBR41 SDK41 SFD41 SGW41 SIP41 SKI41 SMB41 SNU41 SPN41 SRG41 SSZ41 SUS41 SWL41 SYE41 SZX41 TBQ41 TDJ41 TFC41 TGV41 TIO41 TKH41 TMA41 TNT41 TPM41 TRF41 TSY41 TUR41 TWK41 TYD41 TZW41 UBP41 UDI41 UFB41 UGU41 UIN41 UKG41 ULZ41 UNS41 UPL41 URE41 USX41 UUQ41 UWJ41 UYC41 UZV41 VBO41 VDH41 VFA41 VGT41 VIM41 VKF41 VLY41 VNR41 VPK41 VRD41 VSW41 VUP41 VWI41 VYB41 VZU41 WBN41 WDG41 WEZ41 WGS41 WIL41 WKE41 WLX41 WNQ41 WPJ41 WRC41 WSV41 WUO41 WWH41 WYA41 WZT41 XBM41 XDF41 XEY41">
    <cfRule type="cellIs" dxfId="1927" priority="4148" operator="equal">
      <formula>"J"</formula>
    </cfRule>
    <cfRule type="cellIs" dxfId="1926" priority="4149" operator="equal">
      <formula>6</formula>
    </cfRule>
    <cfRule type="cellIs" dxfId="1925" priority="4150" operator="equal">
      <formula>"Q"</formula>
    </cfRule>
    <cfRule type="cellIs" dxfId="1924" priority="4151" operator="equal">
      <formula>"K"</formula>
    </cfRule>
    <cfRule type="cellIs" dxfId="1923" priority="4152" operator="equal">
      <formula>"L"</formula>
    </cfRule>
  </conditionalFormatting>
  <conditionalFormatting sqref="CK41 ED41 FW41 HP41 JI41 LB41 MU41 ON41 QG41 RZ41 TS41 VL41 XE41 YX41 AAQ41 ACJ41 AEC41 AFV41 AHO41 AJH41 ALA41 AMT41 AOM41 AQF41 ARY41 ATR41 AVK41 AXD41 AYW41 BAP41 BCI41 BEB41 BFU41 BHN41 BJG41 BKZ41 BMS41 BOL41 BQE41 BRX41 BTQ41 BVJ41 BXC41 BYV41 CAO41 CCH41 CEA41 CFT41 CHM41 CJF41 CKY41 CMR41 COK41 CQD41 CRW41 CTP41 CVI41 CXB41 CYU41 DAN41 DCG41 DDZ41 DFS41 DHL41 DJE41 DKX41 DMQ41 DOJ41 DQC41 DRV41 DTO41 DVH41 DXA41 DYT41 EAM41 ECF41 EDY41 EFR41 EHK41 EJD41 EKW41 EMP41 EOI41 EQB41 ERU41 ETN41 EVG41 EWZ41 EYS41 FAL41 FCE41 FDX41 FFQ41 FHJ41 FJC41 FKV41 FMO41 FOH41 FQA41 FRT41 FTM41 FVF41 FWY41 FYR41 GAK41 GCD41 GDW41 GFP41 GHI41 GJB41 GKU41 GMN41 GOG41 GPZ41 GRS41 GTL41 GVE41 GWX41 GYQ41 HAJ41 HCC41 HDV41 HFO41 HHH41 HJA41 HKT41 HMM41 HOF41 HPY41 HRR41 HTK41 HVD41 HWW41 HYP41 IAI41 ICB41 IDU41 IFN41 IHG41 IIZ41 IKS41 IML41 IOE41 IPX41 IRQ41 ITJ41 IVC41 IWV41 IYO41 JAH41 JCA41 JDT41 JFM41 JHF41 JIY41 JKR41 JMK41 JOD41 JPW41 JRP41 JTI41 JVB41 JWU41 JYN41 KAG41 KBZ41 KDS41 KFL41 KHE41 KIX41 KKQ41 KMJ41 KOC41 KPV41 KRO41 KTH41 KVA41 KWT41 KYM41 LAF41 LBY41 LDR41 LFK41 LHD41 LIW41 LKP41 LMI41 LOB41 LPU41 LRN41 LTG41 LUZ41 LWS41 LYL41 MAE41 MBX41 MDQ41 MFJ41 MHC41 MIV41 MKO41 MMH41 MOA41 MPT41 MRM41 MTF41 MUY41 MWR41 MYK41 NAD41 NBW41 NDP41 NFI41 NHB41 NIU41 NKN41 NMG41 NNZ41 NPS41 NRL41 NTE41 NUX41 NWQ41 NYJ41 OAC41 OBV41 ODO41 OFH41 OHA41 OIT41 OKM41 OMF41 ONY41 OPR41 ORK41 OTD41 OUW41 OWP41 OYI41 PAB41 PBU41 PDN41 PFG41 PGZ41 PIS41 PKL41 PME41 PNX41 PPQ41 PRJ41 PTC41 PUV41 PWO41 PYH41 QAA41 QBT41 QDM41 QFF41 QGY41 QIR41 QKK41 QMD41 QNW41 QPP41 QRI41 QTB41 QUU41 QWN41 QYG41 QZZ41 RBS41 RDL41 RFE41 RGX41 RIQ41 RKJ41 RMC41 RNV41 RPO41 RRH41 RTA41 RUT41 RWM41 RYF41 RZY41 SBR41 SDK41 SFD41 SGW41 SIP41 SKI41 SMB41 SNU41 SPN41 SRG41 SSZ41 SUS41 SWL41 SYE41 SZX41 TBQ41 TDJ41 TFC41 TGV41 TIO41 TKH41 TMA41 TNT41 TPM41 TRF41 TSY41 TUR41 TWK41 TYD41 TZW41 UBP41 UDI41 UFB41 UGU41 UIN41 UKG41 ULZ41 UNS41 UPL41 URE41 USX41 UUQ41 UWJ41 UYC41 UZV41 VBO41 VDH41 VFA41 VGT41 VIM41 VKF41 VLY41 VNR41 VPK41 VRD41 VSW41 VUP41 VWI41 VYB41 VZU41 WBN41 WDG41 WEZ41 WGS41 WIL41 WKE41 WLX41 WNQ41 WPJ41 WRC41 WSV41 WUO41 WWH41 WYA41 WZT41 XBM41 XDF41 XEY41">
    <cfRule type="cellIs" dxfId="1922" priority="4147" operator="equal">
      <formula>"B"</formula>
    </cfRule>
  </conditionalFormatting>
  <conditionalFormatting sqref="AQ23 AQ41:AQ42">
    <cfRule type="cellIs" dxfId="1921" priority="4129" operator="equal">
      <formula>"TERMINADA"</formula>
    </cfRule>
    <cfRule type="cellIs" dxfId="1920" priority="4130" operator="equal">
      <formula>"GESTIÓN NORMAL"</formula>
    </cfRule>
    <cfRule type="cellIs" dxfId="1919" priority="4131" operator="equal">
      <formula>"SIN INICIAR"</formula>
    </cfRule>
    <cfRule type="cellIs" dxfId="1918" priority="4132" operator="equal">
      <formula>"ADELANTADA"</formula>
    </cfRule>
    <cfRule type="containsText" dxfId="1917" priority="4133" operator="containsText" text="EN PROCESO">
      <formula>NOT(ISERROR(SEARCH("EN PROCESO",AQ23)))</formula>
    </cfRule>
    <cfRule type="cellIs" dxfId="1916" priority="4134" operator="equal">
      <formula>"CRÍTICA"</formula>
    </cfRule>
  </conditionalFormatting>
  <conditionalFormatting sqref="AR23:AR42">
    <cfRule type="cellIs" dxfId="1915" priority="4124" stopIfTrue="1" operator="equal">
      <formula>"J"</formula>
    </cfRule>
    <cfRule type="cellIs" dxfId="1914" priority="4125" stopIfTrue="1" operator="equal">
      <formula>6</formula>
    </cfRule>
    <cfRule type="cellIs" dxfId="1913" priority="4126" stopIfTrue="1" operator="equal">
      <formula>"Q"</formula>
    </cfRule>
    <cfRule type="cellIs" dxfId="1912" priority="4127" stopIfTrue="1" operator="equal">
      <formula>"K"</formula>
    </cfRule>
    <cfRule type="cellIs" dxfId="1911" priority="4128" stopIfTrue="1" operator="equal">
      <formula>"L"</formula>
    </cfRule>
  </conditionalFormatting>
  <conditionalFormatting sqref="AR23:AR42">
    <cfRule type="cellIs" dxfId="1910" priority="4123" stopIfTrue="1" operator="equal">
      <formula>"B"</formula>
    </cfRule>
  </conditionalFormatting>
  <conditionalFormatting sqref="AR48">
    <cfRule type="cellIs" dxfId="1909" priority="4112" stopIfTrue="1" operator="equal">
      <formula>"J"</formula>
    </cfRule>
    <cfRule type="cellIs" dxfId="1908" priority="4113" stopIfTrue="1" operator="equal">
      <formula>6</formula>
    </cfRule>
    <cfRule type="cellIs" dxfId="1907" priority="4114" stopIfTrue="1" operator="equal">
      <formula>"Q"</formula>
    </cfRule>
    <cfRule type="cellIs" dxfId="1906" priority="4115" stopIfTrue="1" operator="equal">
      <formula>"K"</formula>
    </cfRule>
    <cfRule type="cellIs" dxfId="1905" priority="4116" stopIfTrue="1" operator="equal">
      <formula>"L"</formula>
    </cfRule>
  </conditionalFormatting>
  <conditionalFormatting sqref="AR48">
    <cfRule type="cellIs" dxfId="1904" priority="4111" stopIfTrue="1" operator="equal">
      <formula>"B"</formula>
    </cfRule>
  </conditionalFormatting>
  <conditionalFormatting sqref="AQ48">
    <cfRule type="cellIs" dxfId="1903" priority="4105" operator="equal">
      <formula>"TERMINADA"</formula>
    </cfRule>
    <cfRule type="cellIs" dxfId="1902" priority="4106" operator="equal">
      <formula>"GESTIÓN NORMAL"</formula>
    </cfRule>
    <cfRule type="cellIs" dxfId="1901" priority="4107" operator="equal">
      <formula>"SIN INICIAR"</formula>
    </cfRule>
    <cfRule type="cellIs" dxfId="1900" priority="4108" operator="equal">
      <formula>"ADELANTADA"</formula>
    </cfRule>
    <cfRule type="containsText" dxfId="1899" priority="4109" operator="containsText" text="EN PROCESO">
      <formula>NOT(ISERROR(SEARCH("EN PROCESO",AQ48)))</formula>
    </cfRule>
    <cfRule type="cellIs" dxfId="1898" priority="4110" operator="equal">
      <formula>"CRÍTICA"</formula>
    </cfRule>
  </conditionalFormatting>
  <conditionalFormatting sqref="AR52">
    <cfRule type="cellIs" dxfId="1897" priority="4100" stopIfTrue="1" operator="equal">
      <formula>"J"</formula>
    </cfRule>
    <cfRule type="cellIs" dxfId="1896" priority="4101" stopIfTrue="1" operator="equal">
      <formula>6</formula>
    </cfRule>
    <cfRule type="cellIs" dxfId="1895" priority="4102" stopIfTrue="1" operator="equal">
      <formula>"Q"</formula>
    </cfRule>
    <cfRule type="cellIs" dxfId="1894" priority="4103" stopIfTrue="1" operator="equal">
      <formula>"K"</formula>
    </cfRule>
    <cfRule type="cellIs" dxfId="1893" priority="4104" stopIfTrue="1" operator="equal">
      <formula>"L"</formula>
    </cfRule>
  </conditionalFormatting>
  <conditionalFormatting sqref="AR52">
    <cfRule type="cellIs" dxfId="1892" priority="4099" stopIfTrue="1" operator="equal">
      <formula>"B"</formula>
    </cfRule>
  </conditionalFormatting>
  <conditionalFormatting sqref="AQ52">
    <cfRule type="cellIs" dxfId="1891" priority="4093" operator="equal">
      <formula>"TERMINADA"</formula>
    </cfRule>
    <cfRule type="cellIs" dxfId="1890" priority="4094" operator="equal">
      <formula>"GESTIÓN NORMAL"</formula>
    </cfRule>
    <cfRule type="cellIs" dxfId="1889" priority="4095" operator="equal">
      <formula>"SIN INICIAR"</formula>
    </cfRule>
    <cfRule type="cellIs" dxfId="1888" priority="4096" operator="equal">
      <formula>"ADELANTADA"</formula>
    </cfRule>
    <cfRule type="containsText" dxfId="1887" priority="4097" operator="containsText" text="EN PROCESO">
      <formula>NOT(ISERROR(SEARCH("EN PROCESO",AQ52)))</formula>
    </cfRule>
    <cfRule type="cellIs" dxfId="1886" priority="4098" operator="equal">
      <formula>"CRÍTICA"</formula>
    </cfRule>
  </conditionalFormatting>
  <conditionalFormatting sqref="AR55">
    <cfRule type="cellIs" dxfId="1885" priority="4088" stopIfTrue="1" operator="equal">
      <formula>"J"</formula>
    </cfRule>
    <cfRule type="cellIs" dxfId="1884" priority="4089" stopIfTrue="1" operator="equal">
      <formula>6</formula>
    </cfRule>
    <cfRule type="cellIs" dxfId="1883" priority="4090" stopIfTrue="1" operator="equal">
      <formula>"Q"</formula>
    </cfRule>
    <cfRule type="cellIs" dxfId="1882" priority="4091" stopIfTrue="1" operator="equal">
      <formula>"K"</formula>
    </cfRule>
    <cfRule type="cellIs" dxfId="1881" priority="4092" stopIfTrue="1" operator="equal">
      <formula>"L"</formula>
    </cfRule>
  </conditionalFormatting>
  <conditionalFormatting sqref="AR55">
    <cfRule type="cellIs" dxfId="1880" priority="4087" stopIfTrue="1" operator="equal">
      <formula>"B"</formula>
    </cfRule>
  </conditionalFormatting>
  <conditionalFormatting sqref="AQ55">
    <cfRule type="cellIs" dxfId="1879" priority="4081" operator="equal">
      <formula>"TERMINADA"</formula>
    </cfRule>
    <cfRule type="cellIs" dxfId="1878" priority="4082" operator="equal">
      <formula>"GESTIÓN NORMAL"</formula>
    </cfRule>
    <cfRule type="cellIs" dxfId="1877" priority="4083" operator="equal">
      <formula>"SIN INICIAR"</formula>
    </cfRule>
    <cfRule type="cellIs" dxfId="1876" priority="4084" operator="equal">
      <formula>"ADELANTADA"</formula>
    </cfRule>
    <cfRule type="containsText" dxfId="1875" priority="4085" operator="containsText" text="EN PROCESO">
      <formula>NOT(ISERROR(SEARCH("EN PROCESO",AQ55)))</formula>
    </cfRule>
    <cfRule type="cellIs" dxfId="1874" priority="4086" operator="equal">
      <formula>"CRÍTICA"</formula>
    </cfRule>
  </conditionalFormatting>
  <conditionalFormatting sqref="AR59">
    <cfRule type="cellIs" dxfId="1873" priority="4076" stopIfTrue="1" operator="equal">
      <formula>"J"</formula>
    </cfRule>
    <cfRule type="cellIs" dxfId="1872" priority="4077" stopIfTrue="1" operator="equal">
      <formula>6</formula>
    </cfRule>
    <cfRule type="cellIs" dxfId="1871" priority="4078" stopIfTrue="1" operator="equal">
      <formula>"Q"</formula>
    </cfRule>
    <cfRule type="cellIs" dxfId="1870" priority="4079" stopIfTrue="1" operator="equal">
      <formula>"K"</formula>
    </cfRule>
    <cfRule type="cellIs" dxfId="1869" priority="4080" stopIfTrue="1" operator="equal">
      <formula>"L"</formula>
    </cfRule>
  </conditionalFormatting>
  <conditionalFormatting sqref="AR59">
    <cfRule type="cellIs" dxfId="1868" priority="4075" stopIfTrue="1" operator="equal">
      <formula>"B"</formula>
    </cfRule>
  </conditionalFormatting>
  <conditionalFormatting sqref="AQ59">
    <cfRule type="cellIs" dxfId="1867" priority="4069" operator="equal">
      <formula>"TERMINADA"</formula>
    </cfRule>
    <cfRule type="cellIs" dxfId="1866" priority="4070" operator="equal">
      <formula>"GESTIÓN NORMAL"</formula>
    </cfRule>
    <cfRule type="cellIs" dxfId="1865" priority="4071" operator="equal">
      <formula>"SIN INICIAR"</formula>
    </cfRule>
    <cfRule type="cellIs" dxfId="1864" priority="4072" operator="equal">
      <formula>"ADELANTADA"</formula>
    </cfRule>
    <cfRule type="containsText" dxfId="1863" priority="4073" operator="containsText" text="EN PROCESO">
      <formula>NOT(ISERROR(SEARCH("EN PROCESO",AQ59)))</formula>
    </cfRule>
    <cfRule type="cellIs" dxfId="1862" priority="4074" operator="equal">
      <formula>"CRÍTICA"</formula>
    </cfRule>
  </conditionalFormatting>
  <conditionalFormatting sqref="AR60">
    <cfRule type="cellIs" dxfId="1861" priority="4064" operator="equal">
      <formula>"J"</formula>
    </cfRule>
    <cfRule type="cellIs" dxfId="1860" priority="4065" stopIfTrue="1" operator="equal">
      <formula>6</formula>
    </cfRule>
    <cfRule type="cellIs" dxfId="1859" priority="4066" stopIfTrue="1" operator="equal">
      <formula>"Q"</formula>
    </cfRule>
    <cfRule type="cellIs" dxfId="1858" priority="4067" stopIfTrue="1" operator="equal">
      <formula>"K"</formula>
    </cfRule>
    <cfRule type="cellIs" dxfId="1857" priority="4068" stopIfTrue="1" operator="equal">
      <formula>"L"</formula>
    </cfRule>
  </conditionalFormatting>
  <conditionalFormatting sqref="AR60">
    <cfRule type="cellIs" dxfId="1856" priority="4063" operator="equal">
      <formula>"B"</formula>
    </cfRule>
  </conditionalFormatting>
  <conditionalFormatting sqref="AQ60">
    <cfRule type="cellIs" dxfId="1855" priority="4057" operator="equal">
      <formula>"TERMINADA"</formula>
    </cfRule>
    <cfRule type="cellIs" dxfId="1854" priority="4058" operator="equal">
      <formula>"GESTIÓN NORMAL"</formula>
    </cfRule>
    <cfRule type="cellIs" dxfId="1853" priority="4059" operator="equal">
      <formula>"SIN INICIAR"</formula>
    </cfRule>
    <cfRule type="cellIs" dxfId="1852" priority="4060" operator="equal">
      <formula>"ADELANTADA"</formula>
    </cfRule>
    <cfRule type="containsText" dxfId="1851" priority="4061" operator="containsText" text="EN PROCESO">
      <formula>NOT(ISERROR(SEARCH("EN PROCESO",AQ60)))</formula>
    </cfRule>
    <cfRule type="cellIs" dxfId="1850" priority="4062" operator="equal">
      <formula>"CRÍTICA"</formula>
    </cfRule>
  </conditionalFormatting>
  <conditionalFormatting sqref="AR68">
    <cfRule type="cellIs" dxfId="1849" priority="4040" operator="equal">
      <formula>"J"</formula>
    </cfRule>
    <cfRule type="cellIs" dxfId="1848" priority="4041" operator="equal">
      <formula>6</formula>
    </cfRule>
    <cfRule type="cellIs" dxfId="1847" priority="4042" operator="equal">
      <formula>"Q"</formula>
    </cfRule>
    <cfRule type="cellIs" dxfId="1846" priority="4043" operator="equal">
      <formula>"K"</formula>
    </cfRule>
    <cfRule type="cellIs" dxfId="1845" priority="4044" operator="equal">
      <formula>"L"</formula>
    </cfRule>
  </conditionalFormatting>
  <conditionalFormatting sqref="AR68">
    <cfRule type="cellIs" dxfId="1844" priority="4039" operator="equal">
      <formula>"B"</formula>
    </cfRule>
  </conditionalFormatting>
  <conditionalFormatting sqref="AQ68">
    <cfRule type="cellIs" dxfId="1843" priority="4033" operator="equal">
      <formula>"TERMINADA"</formula>
    </cfRule>
    <cfRule type="cellIs" dxfId="1842" priority="4034" operator="equal">
      <formula>"GESTIÓN NORMAL"</formula>
    </cfRule>
    <cfRule type="cellIs" dxfId="1841" priority="4035" operator="equal">
      <formula>"SIN INICIAR"</formula>
    </cfRule>
    <cfRule type="cellIs" dxfId="1840" priority="4036" operator="equal">
      <formula>"ADELANTADA"</formula>
    </cfRule>
    <cfRule type="containsText" dxfId="1839" priority="4037" operator="containsText" text="EN PROCESO">
      <formula>NOT(ISERROR(SEARCH("EN PROCESO",AQ68)))</formula>
    </cfRule>
    <cfRule type="cellIs" dxfId="1838" priority="4038" operator="equal">
      <formula>"CRÍTICA"</formula>
    </cfRule>
  </conditionalFormatting>
  <conditionalFormatting sqref="AR78">
    <cfRule type="cellIs" dxfId="1837" priority="4028" operator="equal">
      <formula>"J"</formula>
    </cfRule>
    <cfRule type="cellIs" dxfId="1836" priority="4029" operator="equal">
      <formula>6</formula>
    </cfRule>
    <cfRule type="cellIs" dxfId="1835" priority="4030" operator="equal">
      <formula>"Q"</formula>
    </cfRule>
    <cfRule type="cellIs" dxfId="1834" priority="4031" operator="equal">
      <formula>"K"</formula>
    </cfRule>
    <cfRule type="cellIs" dxfId="1833" priority="4032" operator="equal">
      <formula>"L"</formula>
    </cfRule>
  </conditionalFormatting>
  <conditionalFormatting sqref="AR78">
    <cfRule type="cellIs" dxfId="1832" priority="4027" operator="equal">
      <formula>"B"</formula>
    </cfRule>
  </conditionalFormatting>
  <conditionalFormatting sqref="AQ78">
    <cfRule type="cellIs" dxfId="1831" priority="4021" operator="equal">
      <formula>"TERMINADA"</formula>
    </cfRule>
    <cfRule type="cellIs" dxfId="1830" priority="4022" operator="equal">
      <formula>"GESTIÓN NORMAL"</formula>
    </cfRule>
    <cfRule type="cellIs" dxfId="1829" priority="4023" operator="equal">
      <formula>"SIN INICIAR"</formula>
    </cfRule>
    <cfRule type="cellIs" dxfId="1828" priority="4024" operator="equal">
      <formula>"ADELANTADA"</formula>
    </cfRule>
    <cfRule type="containsText" dxfId="1827" priority="4025" operator="containsText" text="EN PROCESO">
      <formula>NOT(ISERROR(SEARCH("EN PROCESO",AQ78)))</formula>
    </cfRule>
    <cfRule type="cellIs" dxfId="1826" priority="4026" operator="equal">
      <formula>"CRÍTICA"</formula>
    </cfRule>
  </conditionalFormatting>
  <conditionalFormatting sqref="AR79">
    <cfRule type="cellIs" dxfId="1825" priority="4016" operator="equal">
      <formula>"J"</formula>
    </cfRule>
    <cfRule type="cellIs" dxfId="1824" priority="4017" operator="equal">
      <formula>6</formula>
    </cfRule>
    <cfRule type="cellIs" dxfId="1823" priority="4018" operator="equal">
      <formula>"Q"</formula>
    </cfRule>
    <cfRule type="cellIs" dxfId="1822" priority="4019" operator="equal">
      <formula>"K"</formula>
    </cfRule>
    <cfRule type="cellIs" dxfId="1821" priority="4020" operator="equal">
      <formula>"L"</formula>
    </cfRule>
  </conditionalFormatting>
  <conditionalFormatting sqref="AR79">
    <cfRule type="cellIs" dxfId="1820" priority="4015" operator="equal">
      <formula>"B"</formula>
    </cfRule>
  </conditionalFormatting>
  <conditionalFormatting sqref="AQ79">
    <cfRule type="cellIs" dxfId="1819" priority="4009" operator="equal">
      <formula>"TERMINADA"</formula>
    </cfRule>
    <cfRule type="cellIs" dxfId="1818" priority="4010" operator="equal">
      <formula>"GESTIÓN NORMAL"</formula>
    </cfRule>
    <cfRule type="cellIs" dxfId="1817" priority="4011" operator="equal">
      <formula>"SIN INICIAR"</formula>
    </cfRule>
    <cfRule type="cellIs" dxfId="1816" priority="4012" operator="equal">
      <formula>"ADELANTADA"</formula>
    </cfRule>
    <cfRule type="containsText" dxfId="1815" priority="4013" operator="containsText" text="EN PROCESO">
      <formula>NOT(ISERROR(SEARCH("EN PROCESO",AQ79)))</formula>
    </cfRule>
    <cfRule type="cellIs" dxfId="1814" priority="4014" operator="equal">
      <formula>"CRÍTICA"</formula>
    </cfRule>
  </conditionalFormatting>
  <conditionalFormatting sqref="AR81">
    <cfRule type="cellIs" dxfId="1813" priority="4004" operator="equal">
      <formula>"J"</formula>
    </cfRule>
    <cfRule type="cellIs" dxfId="1812" priority="4005" operator="equal">
      <formula>6</formula>
    </cfRule>
    <cfRule type="cellIs" dxfId="1811" priority="4006" operator="equal">
      <formula>"Q"</formula>
    </cfRule>
    <cfRule type="cellIs" dxfId="1810" priority="4007" operator="equal">
      <formula>"K"</formula>
    </cfRule>
    <cfRule type="cellIs" dxfId="1809" priority="4008" operator="equal">
      <formula>"L"</formula>
    </cfRule>
  </conditionalFormatting>
  <conditionalFormatting sqref="AR81">
    <cfRule type="cellIs" dxfId="1808" priority="4003" operator="equal">
      <formula>"B"</formula>
    </cfRule>
  </conditionalFormatting>
  <conditionalFormatting sqref="AQ81">
    <cfRule type="cellIs" dxfId="1807" priority="3997" operator="equal">
      <formula>"TERMINADA"</formula>
    </cfRule>
    <cfRule type="cellIs" dxfId="1806" priority="3998" operator="equal">
      <formula>"GESTIÓN NORMAL"</formula>
    </cfRule>
    <cfRule type="cellIs" dxfId="1805" priority="3999" operator="equal">
      <formula>"SIN INICIAR"</formula>
    </cfRule>
    <cfRule type="cellIs" dxfId="1804" priority="4000" operator="equal">
      <formula>"ADELANTADA"</formula>
    </cfRule>
    <cfRule type="containsText" dxfId="1803" priority="4001" operator="containsText" text="EN PROCESO">
      <formula>NOT(ISERROR(SEARCH("EN PROCESO",AQ81)))</formula>
    </cfRule>
    <cfRule type="cellIs" dxfId="1802" priority="4002" operator="equal">
      <formula>"CRÍTICA"</formula>
    </cfRule>
  </conditionalFormatting>
  <conditionalFormatting sqref="AR89">
    <cfRule type="cellIs" dxfId="1801" priority="3992" operator="equal">
      <formula>"J"</formula>
    </cfRule>
    <cfRule type="cellIs" dxfId="1800" priority="3993" operator="equal">
      <formula>6</formula>
    </cfRule>
    <cfRule type="cellIs" dxfId="1799" priority="3994" operator="equal">
      <formula>"Q"</formula>
    </cfRule>
    <cfRule type="cellIs" dxfId="1798" priority="3995" operator="equal">
      <formula>"K"</formula>
    </cfRule>
    <cfRule type="cellIs" dxfId="1797" priority="3996" operator="equal">
      <formula>"L"</formula>
    </cfRule>
  </conditionalFormatting>
  <conditionalFormatting sqref="AR89">
    <cfRule type="cellIs" dxfId="1796" priority="3991" operator="equal">
      <formula>"B"</formula>
    </cfRule>
  </conditionalFormatting>
  <conditionalFormatting sqref="AQ89">
    <cfRule type="cellIs" dxfId="1795" priority="3985" operator="equal">
      <formula>"TERMINADA"</formula>
    </cfRule>
    <cfRule type="cellIs" dxfId="1794" priority="3986" operator="equal">
      <formula>"GESTIÓN NORMAL"</formula>
    </cfRule>
    <cfRule type="cellIs" dxfId="1793" priority="3987" operator="equal">
      <formula>"SIN INICIAR"</formula>
    </cfRule>
    <cfRule type="cellIs" dxfId="1792" priority="3988" operator="equal">
      <formula>"ADELANTADA"</formula>
    </cfRule>
    <cfRule type="containsText" dxfId="1791" priority="3989" operator="containsText" text="EN PROCESO">
      <formula>NOT(ISERROR(SEARCH("EN PROCESO",AQ89)))</formula>
    </cfRule>
    <cfRule type="cellIs" dxfId="1790" priority="3990" operator="equal">
      <formula>"CRÍTICA"</formula>
    </cfRule>
  </conditionalFormatting>
  <conditionalFormatting sqref="AR91">
    <cfRule type="cellIs" dxfId="1789" priority="3980" operator="equal">
      <formula>"J"</formula>
    </cfRule>
    <cfRule type="cellIs" dxfId="1788" priority="3981" operator="equal">
      <formula>6</formula>
    </cfRule>
    <cfRule type="cellIs" dxfId="1787" priority="3982" operator="equal">
      <formula>"Q"</formula>
    </cfRule>
    <cfRule type="cellIs" dxfId="1786" priority="3983" operator="equal">
      <formula>"K"</formula>
    </cfRule>
    <cfRule type="cellIs" dxfId="1785" priority="3984" operator="equal">
      <formula>"L"</formula>
    </cfRule>
  </conditionalFormatting>
  <conditionalFormatting sqref="AR91">
    <cfRule type="cellIs" dxfId="1784" priority="3979" operator="equal">
      <formula>"B"</formula>
    </cfRule>
  </conditionalFormatting>
  <conditionalFormatting sqref="AQ91">
    <cfRule type="cellIs" dxfId="1783" priority="3973" operator="equal">
      <formula>"TERMINADA"</formula>
    </cfRule>
    <cfRule type="cellIs" dxfId="1782" priority="3974" operator="equal">
      <formula>"GESTIÓN NORMAL"</formula>
    </cfRule>
    <cfRule type="cellIs" dxfId="1781" priority="3975" operator="equal">
      <formula>"SIN INICIAR"</formula>
    </cfRule>
    <cfRule type="cellIs" dxfId="1780" priority="3976" operator="equal">
      <formula>"ADELANTADA"</formula>
    </cfRule>
    <cfRule type="containsText" dxfId="1779" priority="3977" operator="containsText" text="EN PROCESO">
      <formula>NOT(ISERROR(SEARCH("EN PROCESO",AQ91)))</formula>
    </cfRule>
    <cfRule type="cellIs" dxfId="1778" priority="3978" operator="equal">
      <formula>"CRÍTICA"</formula>
    </cfRule>
  </conditionalFormatting>
  <conditionalFormatting sqref="AR102">
    <cfRule type="cellIs" dxfId="1777" priority="3968" operator="equal">
      <formula>"J"</formula>
    </cfRule>
    <cfRule type="cellIs" dxfId="1776" priority="3969" operator="equal">
      <formula>6</formula>
    </cfRule>
    <cfRule type="cellIs" dxfId="1775" priority="3970" operator="equal">
      <formula>"Q"</formula>
    </cfRule>
    <cfRule type="cellIs" dxfId="1774" priority="3971" operator="equal">
      <formula>"K"</formula>
    </cfRule>
    <cfRule type="cellIs" dxfId="1773" priority="3972" operator="equal">
      <formula>"L"</formula>
    </cfRule>
  </conditionalFormatting>
  <conditionalFormatting sqref="AR102">
    <cfRule type="cellIs" dxfId="1772" priority="3967" operator="equal">
      <formula>"B"</formula>
    </cfRule>
  </conditionalFormatting>
  <conditionalFormatting sqref="AQ102">
    <cfRule type="cellIs" dxfId="1771" priority="3961" operator="equal">
      <formula>"TERMINADA"</formula>
    </cfRule>
    <cfRule type="cellIs" dxfId="1770" priority="3962" operator="equal">
      <formula>"GESTIÓN NORMAL"</formula>
    </cfRule>
    <cfRule type="cellIs" dxfId="1769" priority="3963" operator="equal">
      <formula>"SIN INICIAR"</formula>
    </cfRule>
    <cfRule type="cellIs" dxfId="1768" priority="3964" operator="equal">
      <formula>"ADELANTADA"</formula>
    </cfRule>
    <cfRule type="containsText" dxfId="1767" priority="3965" operator="containsText" text="EN PROCESO">
      <formula>NOT(ISERROR(SEARCH("EN PROCESO",AQ102)))</formula>
    </cfRule>
    <cfRule type="cellIs" dxfId="1766" priority="3966" operator="equal">
      <formula>"CRÍTICA"</formula>
    </cfRule>
  </conditionalFormatting>
  <conditionalFormatting sqref="AR103">
    <cfRule type="cellIs" dxfId="1765" priority="3956" operator="equal">
      <formula>"J"</formula>
    </cfRule>
    <cfRule type="cellIs" dxfId="1764" priority="3957" operator="equal">
      <formula>6</formula>
    </cfRule>
    <cfRule type="cellIs" dxfId="1763" priority="3958" operator="equal">
      <formula>"Q"</formula>
    </cfRule>
    <cfRule type="cellIs" dxfId="1762" priority="3959" operator="equal">
      <formula>"K"</formula>
    </cfRule>
    <cfRule type="cellIs" dxfId="1761" priority="3960" operator="equal">
      <formula>"L"</formula>
    </cfRule>
  </conditionalFormatting>
  <conditionalFormatting sqref="AR103">
    <cfRule type="cellIs" dxfId="1760" priority="3955" operator="equal">
      <formula>"B"</formula>
    </cfRule>
  </conditionalFormatting>
  <conditionalFormatting sqref="AQ103">
    <cfRule type="cellIs" dxfId="1759" priority="3949" operator="equal">
      <formula>"TERMINADA"</formula>
    </cfRule>
    <cfRule type="cellIs" dxfId="1758" priority="3950" operator="equal">
      <formula>"GESTIÓN NORMAL"</formula>
    </cfRule>
    <cfRule type="cellIs" dxfId="1757" priority="3951" operator="equal">
      <formula>"SIN INICIAR"</formula>
    </cfRule>
    <cfRule type="cellIs" dxfId="1756" priority="3952" operator="equal">
      <formula>"ADELANTADA"</formula>
    </cfRule>
    <cfRule type="containsText" dxfId="1755" priority="3953" operator="containsText" text="EN PROCESO">
      <formula>NOT(ISERROR(SEARCH("EN PROCESO",AQ103)))</formula>
    </cfRule>
    <cfRule type="cellIs" dxfId="1754" priority="3954" operator="equal">
      <formula>"CRÍTICA"</formula>
    </cfRule>
  </conditionalFormatting>
  <conditionalFormatting sqref="AR104">
    <cfRule type="cellIs" dxfId="1753" priority="3944" operator="equal">
      <formula>"J"</formula>
    </cfRule>
    <cfRule type="cellIs" dxfId="1752" priority="3945" operator="equal">
      <formula>6</formula>
    </cfRule>
    <cfRule type="cellIs" dxfId="1751" priority="3946" operator="equal">
      <formula>"Q"</formula>
    </cfRule>
    <cfRule type="cellIs" dxfId="1750" priority="3947" operator="equal">
      <formula>"K"</formula>
    </cfRule>
    <cfRule type="cellIs" dxfId="1749" priority="3948" operator="equal">
      <formula>"L"</formula>
    </cfRule>
  </conditionalFormatting>
  <conditionalFormatting sqref="AR104">
    <cfRule type="cellIs" dxfId="1748" priority="3943" operator="equal">
      <formula>"B"</formula>
    </cfRule>
  </conditionalFormatting>
  <conditionalFormatting sqref="AQ104">
    <cfRule type="cellIs" dxfId="1747" priority="3937" operator="equal">
      <formula>"TERMINADA"</formula>
    </cfRule>
    <cfRule type="cellIs" dxfId="1746" priority="3938" operator="equal">
      <formula>"GESTIÓN NORMAL"</formula>
    </cfRule>
    <cfRule type="cellIs" dxfId="1745" priority="3939" operator="equal">
      <formula>"SIN INICIAR"</formula>
    </cfRule>
    <cfRule type="cellIs" dxfId="1744" priority="3940" operator="equal">
      <formula>"ADELANTADA"</formula>
    </cfRule>
    <cfRule type="containsText" dxfId="1743" priority="3941" operator="containsText" text="EN PROCESO">
      <formula>NOT(ISERROR(SEARCH("EN PROCESO",AQ104)))</formula>
    </cfRule>
    <cfRule type="cellIs" dxfId="1742" priority="3942" operator="equal">
      <formula>"CRÍTICA"</formula>
    </cfRule>
  </conditionalFormatting>
  <conditionalFormatting sqref="AR126">
    <cfRule type="cellIs" dxfId="1741" priority="3932" operator="equal">
      <formula>"J"</formula>
    </cfRule>
    <cfRule type="cellIs" dxfId="1740" priority="3933" operator="equal">
      <formula>6</formula>
    </cfRule>
    <cfRule type="cellIs" dxfId="1739" priority="3934" operator="equal">
      <formula>"Q"</formula>
    </cfRule>
    <cfRule type="cellIs" dxfId="1738" priority="3935" operator="equal">
      <formula>"K"</formula>
    </cfRule>
    <cfRule type="cellIs" dxfId="1737" priority="3936" operator="equal">
      <formula>"L"</formula>
    </cfRule>
  </conditionalFormatting>
  <conditionalFormatting sqref="AR126">
    <cfRule type="cellIs" dxfId="1736" priority="3931" operator="equal">
      <formula>"B"</formula>
    </cfRule>
  </conditionalFormatting>
  <conditionalFormatting sqref="AQ126">
    <cfRule type="cellIs" dxfId="1735" priority="3925" operator="equal">
      <formula>"TERMINADA"</formula>
    </cfRule>
    <cfRule type="cellIs" dxfId="1734" priority="3926" operator="equal">
      <formula>"GESTIÓN NORMAL"</formula>
    </cfRule>
    <cfRule type="cellIs" dxfId="1733" priority="3927" operator="equal">
      <formula>"SIN INICIAR"</formula>
    </cfRule>
    <cfRule type="cellIs" dxfId="1732" priority="3928" operator="equal">
      <formula>"ADELANTADA"</formula>
    </cfRule>
    <cfRule type="containsText" dxfId="1731" priority="3929" operator="containsText" text="EN PROCESO">
      <formula>NOT(ISERROR(SEARCH("EN PROCESO",AQ126)))</formula>
    </cfRule>
    <cfRule type="cellIs" dxfId="1730" priority="3930" operator="equal">
      <formula>"CRÍTICA"</formula>
    </cfRule>
  </conditionalFormatting>
  <conditionalFormatting sqref="AR131">
    <cfRule type="cellIs" dxfId="1729" priority="3920" operator="equal">
      <formula>"J"</formula>
    </cfRule>
    <cfRule type="cellIs" dxfId="1728" priority="3921" operator="equal">
      <formula>6</formula>
    </cfRule>
    <cfRule type="cellIs" dxfId="1727" priority="3922" operator="equal">
      <formula>"Q"</formula>
    </cfRule>
    <cfRule type="cellIs" dxfId="1726" priority="3923" operator="equal">
      <formula>"K"</formula>
    </cfRule>
    <cfRule type="cellIs" dxfId="1725" priority="3924" operator="equal">
      <formula>"L"</formula>
    </cfRule>
  </conditionalFormatting>
  <conditionalFormatting sqref="AR131">
    <cfRule type="cellIs" dxfId="1724" priority="3919" operator="equal">
      <formula>"B"</formula>
    </cfRule>
  </conditionalFormatting>
  <conditionalFormatting sqref="AQ131">
    <cfRule type="cellIs" dxfId="1723" priority="3913" operator="equal">
      <formula>"TERMINADA"</formula>
    </cfRule>
    <cfRule type="cellIs" dxfId="1722" priority="3914" operator="equal">
      <formula>"GESTIÓN NORMAL"</formula>
    </cfRule>
    <cfRule type="cellIs" dxfId="1721" priority="3915" operator="equal">
      <formula>"SIN INICIAR"</formula>
    </cfRule>
    <cfRule type="cellIs" dxfId="1720" priority="3916" operator="equal">
      <formula>"ADELANTADA"</formula>
    </cfRule>
    <cfRule type="containsText" dxfId="1719" priority="3917" operator="containsText" text="EN PROCESO">
      <formula>NOT(ISERROR(SEARCH("EN PROCESO",AQ131)))</formula>
    </cfRule>
    <cfRule type="cellIs" dxfId="1718" priority="3918" operator="equal">
      <formula>"CRÍTICA"</formula>
    </cfRule>
  </conditionalFormatting>
  <conditionalFormatting sqref="AR132">
    <cfRule type="cellIs" dxfId="1717" priority="3908" operator="equal">
      <formula>"J"</formula>
    </cfRule>
    <cfRule type="cellIs" dxfId="1716" priority="3909" operator="equal">
      <formula>6</formula>
    </cfRule>
    <cfRule type="cellIs" dxfId="1715" priority="3910" operator="equal">
      <formula>"Q"</formula>
    </cfRule>
    <cfRule type="cellIs" dxfId="1714" priority="3911" operator="equal">
      <formula>"K"</formula>
    </cfRule>
    <cfRule type="cellIs" dxfId="1713" priority="3912" operator="equal">
      <formula>"L"</formula>
    </cfRule>
  </conditionalFormatting>
  <conditionalFormatting sqref="AR132">
    <cfRule type="cellIs" dxfId="1712" priority="3907" operator="equal">
      <formula>"B"</formula>
    </cfRule>
  </conditionalFormatting>
  <conditionalFormatting sqref="AQ132">
    <cfRule type="cellIs" dxfId="1711" priority="3901" operator="equal">
      <formula>"TERMINADA"</formula>
    </cfRule>
    <cfRule type="cellIs" dxfId="1710" priority="3902" operator="equal">
      <formula>"GESTIÓN NORMAL"</formula>
    </cfRule>
    <cfRule type="cellIs" dxfId="1709" priority="3903" operator="equal">
      <formula>"SIN INICIAR"</formula>
    </cfRule>
    <cfRule type="cellIs" dxfId="1708" priority="3904" operator="equal">
      <formula>"ADELANTADA"</formula>
    </cfRule>
    <cfRule type="containsText" dxfId="1707" priority="3905" operator="containsText" text="EN PROCESO">
      <formula>NOT(ISERROR(SEARCH("EN PROCESO",AQ132)))</formula>
    </cfRule>
    <cfRule type="cellIs" dxfId="1706" priority="3906" operator="equal">
      <formula>"CRÍTICA"</formula>
    </cfRule>
  </conditionalFormatting>
  <conditionalFormatting sqref="AR166">
    <cfRule type="cellIs" dxfId="1705" priority="3896" operator="equal">
      <formula>"J"</formula>
    </cfRule>
    <cfRule type="cellIs" dxfId="1704" priority="3897" operator="equal">
      <formula>6</formula>
    </cfRule>
    <cfRule type="cellIs" dxfId="1703" priority="3898" operator="equal">
      <formula>"Q"</formula>
    </cfRule>
    <cfRule type="cellIs" dxfId="1702" priority="3899" operator="equal">
      <formula>"K"</formula>
    </cfRule>
    <cfRule type="cellIs" dxfId="1701" priority="3900" operator="equal">
      <formula>"L"</formula>
    </cfRule>
  </conditionalFormatting>
  <conditionalFormatting sqref="AR166">
    <cfRule type="cellIs" dxfId="1700" priority="3895" operator="equal">
      <formula>"B"</formula>
    </cfRule>
  </conditionalFormatting>
  <conditionalFormatting sqref="AQ166">
    <cfRule type="cellIs" dxfId="1699" priority="3889" operator="equal">
      <formula>"TERMINADA"</formula>
    </cfRule>
    <cfRule type="cellIs" dxfId="1698" priority="3890" operator="equal">
      <formula>"GESTIÓN NORMAL"</formula>
    </cfRule>
    <cfRule type="cellIs" dxfId="1697" priority="3891" operator="equal">
      <formula>"SIN INICIAR"</formula>
    </cfRule>
    <cfRule type="cellIs" dxfId="1696" priority="3892" operator="equal">
      <formula>"ADELANTADA"</formula>
    </cfRule>
    <cfRule type="containsText" dxfId="1695" priority="3893" operator="containsText" text="EN PROCESO">
      <formula>NOT(ISERROR(SEARCH("EN PROCESO",AQ166)))</formula>
    </cfRule>
    <cfRule type="cellIs" dxfId="1694" priority="3894" operator="equal">
      <formula>"CRÍTICA"</formula>
    </cfRule>
  </conditionalFormatting>
  <conditionalFormatting sqref="AR184">
    <cfRule type="cellIs" dxfId="1693" priority="3884" operator="equal">
      <formula>"J"</formula>
    </cfRule>
    <cfRule type="cellIs" dxfId="1692" priority="3885" operator="equal">
      <formula>6</formula>
    </cfRule>
    <cfRule type="cellIs" dxfId="1691" priority="3886" operator="equal">
      <formula>"Q"</formula>
    </cfRule>
    <cfRule type="cellIs" dxfId="1690" priority="3887" operator="equal">
      <formula>"K"</formula>
    </cfRule>
    <cfRule type="cellIs" dxfId="1689" priority="3888" operator="equal">
      <formula>"L"</formula>
    </cfRule>
  </conditionalFormatting>
  <conditionalFormatting sqref="AR184">
    <cfRule type="cellIs" dxfId="1688" priority="3883" operator="equal">
      <formula>"B"</formula>
    </cfRule>
  </conditionalFormatting>
  <conditionalFormatting sqref="AQ184">
    <cfRule type="cellIs" dxfId="1687" priority="3877" operator="equal">
      <formula>"TERMINADA"</formula>
    </cfRule>
    <cfRule type="cellIs" dxfId="1686" priority="3878" operator="equal">
      <formula>"GESTIÓN NORMAL"</formula>
    </cfRule>
    <cfRule type="cellIs" dxfId="1685" priority="3879" operator="equal">
      <formula>"SIN INICIAR"</formula>
    </cfRule>
    <cfRule type="cellIs" dxfId="1684" priority="3880" operator="equal">
      <formula>"ADELANTADA"</formula>
    </cfRule>
    <cfRule type="containsText" dxfId="1683" priority="3881" operator="containsText" text="EN PROCESO">
      <formula>NOT(ISERROR(SEARCH("EN PROCESO",AQ184)))</formula>
    </cfRule>
    <cfRule type="cellIs" dxfId="1682" priority="3882" operator="equal">
      <formula>"CRÍTICA"</formula>
    </cfRule>
  </conditionalFormatting>
  <conditionalFormatting sqref="AR202">
    <cfRule type="cellIs" dxfId="1681" priority="3872" operator="equal">
      <formula>"J"</formula>
    </cfRule>
    <cfRule type="cellIs" dxfId="1680" priority="3873" operator="equal">
      <formula>6</formula>
    </cfRule>
    <cfRule type="cellIs" dxfId="1679" priority="3874" operator="equal">
      <formula>"Q"</formula>
    </cfRule>
    <cfRule type="cellIs" dxfId="1678" priority="3875" operator="equal">
      <formula>"K"</formula>
    </cfRule>
    <cfRule type="cellIs" dxfId="1677" priority="3876" operator="equal">
      <formula>"L"</formula>
    </cfRule>
  </conditionalFormatting>
  <conditionalFormatting sqref="AR202">
    <cfRule type="cellIs" dxfId="1676" priority="3871" operator="equal">
      <formula>"B"</formula>
    </cfRule>
  </conditionalFormatting>
  <conditionalFormatting sqref="AQ202">
    <cfRule type="cellIs" dxfId="1675" priority="3865" operator="equal">
      <formula>"TERMINADA"</formula>
    </cfRule>
    <cfRule type="cellIs" dxfId="1674" priority="3866" operator="equal">
      <formula>"GESTIÓN NORMAL"</formula>
    </cfRule>
    <cfRule type="cellIs" dxfId="1673" priority="3867" operator="equal">
      <formula>"SIN INICIAR"</formula>
    </cfRule>
    <cfRule type="cellIs" dxfId="1672" priority="3868" operator="equal">
      <formula>"ADELANTADA"</formula>
    </cfRule>
    <cfRule type="containsText" dxfId="1671" priority="3869" operator="containsText" text="EN PROCESO">
      <formula>NOT(ISERROR(SEARCH("EN PROCESO",AQ202)))</formula>
    </cfRule>
    <cfRule type="cellIs" dxfId="1670" priority="3870" operator="equal">
      <formula>"CRÍTICA"</formula>
    </cfRule>
  </conditionalFormatting>
  <conditionalFormatting sqref="AR223">
    <cfRule type="cellIs" dxfId="1669" priority="3860" operator="equal">
      <formula>"J"</formula>
    </cfRule>
    <cfRule type="cellIs" dxfId="1668" priority="3861" operator="equal">
      <formula>6</formula>
    </cfRule>
    <cfRule type="cellIs" dxfId="1667" priority="3862" operator="equal">
      <formula>"Q"</formula>
    </cfRule>
    <cfRule type="cellIs" dxfId="1666" priority="3863" operator="equal">
      <formula>"K"</formula>
    </cfRule>
    <cfRule type="cellIs" dxfId="1665" priority="3864" operator="equal">
      <formula>"L"</formula>
    </cfRule>
  </conditionalFormatting>
  <conditionalFormatting sqref="AR223">
    <cfRule type="cellIs" dxfId="1664" priority="3859" operator="equal">
      <formula>"B"</formula>
    </cfRule>
  </conditionalFormatting>
  <conditionalFormatting sqref="AQ223">
    <cfRule type="cellIs" dxfId="1663" priority="3853" operator="equal">
      <formula>"TERMINADA"</formula>
    </cfRule>
    <cfRule type="cellIs" dxfId="1662" priority="3854" operator="equal">
      <formula>"GESTIÓN NORMAL"</formula>
    </cfRule>
    <cfRule type="cellIs" dxfId="1661" priority="3855" operator="equal">
      <formula>"SIN INICIAR"</formula>
    </cfRule>
    <cfRule type="cellIs" dxfId="1660" priority="3856" operator="equal">
      <formula>"ADELANTADA"</formula>
    </cfRule>
    <cfRule type="containsText" dxfId="1659" priority="3857" operator="containsText" text="EN PROCESO">
      <formula>NOT(ISERROR(SEARCH("EN PROCESO",AQ223)))</formula>
    </cfRule>
    <cfRule type="cellIs" dxfId="1658" priority="3858" operator="equal">
      <formula>"CRÍTICA"</formula>
    </cfRule>
  </conditionalFormatting>
  <conditionalFormatting sqref="AR230">
    <cfRule type="cellIs" dxfId="1657" priority="3848" operator="equal">
      <formula>"J"</formula>
    </cfRule>
    <cfRule type="cellIs" dxfId="1656" priority="3849" operator="equal">
      <formula>6</formula>
    </cfRule>
    <cfRule type="cellIs" dxfId="1655" priority="3850" operator="equal">
      <formula>"Q"</formula>
    </cfRule>
    <cfRule type="cellIs" dxfId="1654" priority="3851" operator="equal">
      <formula>"K"</formula>
    </cfRule>
    <cfRule type="cellIs" dxfId="1653" priority="3852" operator="equal">
      <formula>"L"</formula>
    </cfRule>
  </conditionalFormatting>
  <conditionalFormatting sqref="AR230">
    <cfRule type="cellIs" dxfId="1652" priority="3847" operator="equal">
      <formula>"B"</formula>
    </cfRule>
  </conditionalFormatting>
  <conditionalFormatting sqref="AQ230">
    <cfRule type="cellIs" dxfId="1651" priority="3841" operator="equal">
      <formula>"TERMINADA"</formula>
    </cfRule>
    <cfRule type="cellIs" dxfId="1650" priority="3842" operator="equal">
      <formula>"GESTIÓN NORMAL"</formula>
    </cfRule>
    <cfRule type="cellIs" dxfId="1649" priority="3843" operator="equal">
      <formula>"SIN INICIAR"</formula>
    </cfRule>
    <cfRule type="cellIs" dxfId="1648" priority="3844" operator="equal">
      <formula>"ADELANTADA"</formula>
    </cfRule>
    <cfRule type="containsText" dxfId="1647" priority="3845" operator="containsText" text="EN PROCESO">
      <formula>NOT(ISERROR(SEARCH("EN PROCESO",AQ230)))</formula>
    </cfRule>
    <cfRule type="cellIs" dxfId="1646" priority="3846" operator="equal">
      <formula>"CRÍTICA"</formula>
    </cfRule>
  </conditionalFormatting>
  <conditionalFormatting sqref="AR231">
    <cfRule type="cellIs" dxfId="1645" priority="3836" operator="equal">
      <formula>"J"</formula>
    </cfRule>
    <cfRule type="cellIs" dxfId="1644" priority="3837" operator="equal">
      <formula>6</formula>
    </cfRule>
    <cfRule type="cellIs" dxfId="1643" priority="3838" operator="equal">
      <formula>"Q"</formula>
    </cfRule>
    <cfRule type="cellIs" dxfId="1642" priority="3839" operator="equal">
      <formula>"K"</formula>
    </cfRule>
    <cfRule type="cellIs" dxfId="1641" priority="3840" operator="equal">
      <formula>"L"</formula>
    </cfRule>
  </conditionalFormatting>
  <conditionalFormatting sqref="AR231">
    <cfRule type="cellIs" dxfId="1640" priority="3835" operator="equal">
      <formula>"B"</formula>
    </cfRule>
  </conditionalFormatting>
  <conditionalFormatting sqref="AQ231">
    <cfRule type="cellIs" dxfId="1639" priority="3829" operator="equal">
      <formula>"TERMINADA"</formula>
    </cfRule>
    <cfRule type="cellIs" dxfId="1638" priority="3830" operator="equal">
      <formula>"GESTIÓN NORMAL"</formula>
    </cfRule>
    <cfRule type="cellIs" dxfId="1637" priority="3831" operator="equal">
      <formula>"SIN INICIAR"</formula>
    </cfRule>
    <cfRule type="cellIs" dxfId="1636" priority="3832" operator="equal">
      <formula>"ADELANTADA"</formula>
    </cfRule>
    <cfRule type="containsText" dxfId="1635" priority="3833" operator="containsText" text="EN PROCESO">
      <formula>NOT(ISERROR(SEARCH("EN PROCESO",AQ231)))</formula>
    </cfRule>
    <cfRule type="cellIs" dxfId="1634" priority="3834" operator="equal">
      <formula>"CRÍTICA"</formula>
    </cfRule>
  </conditionalFormatting>
  <conditionalFormatting sqref="AR399">
    <cfRule type="cellIs" dxfId="1633" priority="3824" operator="equal">
      <formula>"J"</formula>
    </cfRule>
    <cfRule type="cellIs" dxfId="1632" priority="3825" operator="equal">
      <formula>6</formula>
    </cfRule>
    <cfRule type="cellIs" dxfId="1631" priority="3826" operator="equal">
      <formula>"Q"</formula>
    </cfRule>
    <cfRule type="cellIs" dxfId="1630" priority="3827" operator="equal">
      <formula>"K"</formula>
    </cfRule>
    <cfRule type="cellIs" dxfId="1629" priority="3828" operator="equal">
      <formula>"L"</formula>
    </cfRule>
  </conditionalFormatting>
  <conditionalFormatting sqref="AR399">
    <cfRule type="cellIs" dxfId="1628" priority="3823" operator="equal">
      <formula>"B"</formula>
    </cfRule>
  </conditionalFormatting>
  <conditionalFormatting sqref="AQ399">
    <cfRule type="cellIs" dxfId="1627" priority="3817" operator="equal">
      <formula>"TERMINADA"</formula>
    </cfRule>
    <cfRule type="cellIs" dxfId="1626" priority="3818" operator="equal">
      <formula>"GESTIÓN NORMAL"</formula>
    </cfRule>
    <cfRule type="cellIs" dxfId="1625" priority="3819" operator="equal">
      <formula>"SIN INICIAR"</formula>
    </cfRule>
    <cfRule type="cellIs" dxfId="1624" priority="3820" operator="equal">
      <formula>"ADELANTADA"</formula>
    </cfRule>
    <cfRule type="containsText" dxfId="1623" priority="3821" operator="containsText" text="EN PROCESO">
      <formula>NOT(ISERROR(SEARCH("EN PROCESO",AQ399)))</formula>
    </cfRule>
    <cfRule type="cellIs" dxfId="1622" priority="3822" operator="equal">
      <formula>"CRÍTICA"</formula>
    </cfRule>
  </conditionalFormatting>
  <conditionalFormatting sqref="AR447">
    <cfRule type="cellIs" dxfId="1621" priority="3812" operator="equal">
      <formula>"J"</formula>
    </cfRule>
    <cfRule type="cellIs" dxfId="1620" priority="3813" operator="equal">
      <formula>6</formula>
    </cfRule>
    <cfRule type="cellIs" dxfId="1619" priority="3814" operator="equal">
      <formula>"Q"</formula>
    </cfRule>
    <cfRule type="cellIs" dxfId="1618" priority="3815" operator="equal">
      <formula>"K"</formula>
    </cfRule>
    <cfRule type="cellIs" dxfId="1617" priority="3816" operator="equal">
      <formula>"L"</formula>
    </cfRule>
  </conditionalFormatting>
  <conditionalFormatting sqref="AR447">
    <cfRule type="cellIs" dxfId="1616" priority="3811" operator="equal">
      <formula>"B"</formula>
    </cfRule>
  </conditionalFormatting>
  <conditionalFormatting sqref="AQ447">
    <cfRule type="cellIs" dxfId="1615" priority="3805" operator="equal">
      <formula>"TERMINADA"</formula>
    </cfRule>
    <cfRule type="cellIs" dxfId="1614" priority="3806" operator="equal">
      <formula>"GESTIÓN NORMAL"</formula>
    </cfRule>
    <cfRule type="cellIs" dxfId="1613" priority="3807" operator="equal">
      <formula>"SIN INICIAR"</formula>
    </cfRule>
    <cfRule type="cellIs" dxfId="1612" priority="3808" operator="equal">
      <formula>"ADELANTADA"</formula>
    </cfRule>
    <cfRule type="containsText" dxfId="1611" priority="3809" operator="containsText" text="EN PROCESO">
      <formula>NOT(ISERROR(SEARCH("EN PROCESO",AQ447)))</formula>
    </cfRule>
    <cfRule type="cellIs" dxfId="1610" priority="3810" operator="equal">
      <formula>"CRÍTICA"</formula>
    </cfRule>
  </conditionalFormatting>
  <conditionalFormatting sqref="AR585">
    <cfRule type="cellIs" dxfId="1609" priority="3392" operator="equal">
      <formula>"J"</formula>
    </cfRule>
    <cfRule type="cellIs" dxfId="1608" priority="3393" operator="equal">
      <formula>6</formula>
    </cfRule>
    <cfRule type="cellIs" dxfId="1607" priority="3394" operator="equal">
      <formula>"Q"</formula>
    </cfRule>
    <cfRule type="cellIs" dxfId="1606" priority="3395" operator="equal">
      <formula>"K"</formula>
    </cfRule>
    <cfRule type="cellIs" dxfId="1605" priority="3396" operator="equal">
      <formula>"L"</formula>
    </cfRule>
  </conditionalFormatting>
  <conditionalFormatting sqref="AR585">
    <cfRule type="cellIs" dxfId="1604" priority="3391" operator="equal">
      <formula>"B"</formula>
    </cfRule>
  </conditionalFormatting>
  <conditionalFormatting sqref="AQ585">
    <cfRule type="cellIs" dxfId="1603" priority="3385" operator="equal">
      <formula>"TERMINADA"</formula>
    </cfRule>
    <cfRule type="cellIs" dxfId="1602" priority="3386" operator="equal">
      <formula>"GESTIÓN NORMAL"</formula>
    </cfRule>
    <cfRule type="cellIs" dxfId="1601" priority="3387" operator="equal">
      <formula>"SIN INICIAR"</formula>
    </cfRule>
    <cfRule type="cellIs" dxfId="1600" priority="3388" operator="equal">
      <formula>"ADELANTADA"</formula>
    </cfRule>
    <cfRule type="containsText" dxfId="1599" priority="3389" operator="containsText" text="EN PROCESO">
      <formula>NOT(ISERROR(SEARCH("EN PROCESO",AQ585)))</formula>
    </cfRule>
    <cfRule type="cellIs" dxfId="1598" priority="3390" operator="equal">
      <formula>"CRÍTICA"</formula>
    </cfRule>
  </conditionalFormatting>
  <conditionalFormatting sqref="AR255">
    <cfRule type="cellIs" dxfId="1597" priority="3776" operator="equal">
      <formula>"J"</formula>
    </cfRule>
    <cfRule type="cellIs" dxfId="1596" priority="3777" operator="equal">
      <formula>6</formula>
    </cfRule>
    <cfRule type="cellIs" dxfId="1595" priority="3778" operator="equal">
      <formula>"Q"</formula>
    </cfRule>
    <cfRule type="cellIs" dxfId="1594" priority="3779" operator="equal">
      <formula>"K"</formula>
    </cfRule>
    <cfRule type="cellIs" dxfId="1593" priority="3780" operator="equal">
      <formula>"L"</formula>
    </cfRule>
  </conditionalFormatting>
  <conditionalFormatting sqref="AR255">
    <cfRule type="cellIs" dxfId="1592" priority="3775" operator="equal">
      <formula>"B"</formula>
    </cfRule>
  </conditionalFormatting>
  <conditionalFormatting sqref="AQ255">
    <cfRule type="cellIs" dxfId="1591" priority="3769" operator="equal">
      <formula>"TERMINADA"</formula>
    </cfRule>
    <cfRule type="cellIs" dxfId="1590" priority="3770" operator="equal">
      <formula>"GESTIÓN NORMAL"</formula>
    </cfRule>
    <cfRule type="cellIs" dxfId="1589" priority="3771" operator="equal">
      <formula>"SIN INICIAR"</formula>
    </cfRule>
    <cfRule type="cellIs" dxfId="1588" priority="3772" operator="equal">
      <formula>"ADELANTADA"</formula>
    </cfRule>
    <cfRule type="containsText" dxfId="1587" priority="3773" operator="containsText" text="EN PROCESO">
      <formula>NOT(ISERROR(SEARCH("EN PROCESO",AQ255)))</formula>
    </cfRule>
    <cfRule type="cellIs" dxfId="1586" priority="3774" operator="equal">
      <formula>"CRÍTICA"</formula>
    </cfRule>
  </conditionalFormatting>
  <conditionalFormatting sqref="AR261">
    <cfRule type="cellIs" dxfId="1585" priority="3752" operator="equal">
      <formula>"J"</formula>
    </cfRule>
    <cfRule type="cellIs" dxfId="1584" priority="3753" operator="equal">
      <formula>6</formula>
    </cfRule>
    <cfRule type="cellIs" dxfId="1583" priority="3754" operator="equal">
      <formula>"Q"</formula>
    </cfRule>
    <cfRule type="cellIs" dxfId="1582" priority="3755" operator="equal">
      <formula>"K"</formula>
    </cfRule>
    <cfRule type="cellIs" dxfId="1581" priority="3756" operator="equal">
      <formula>"L"</formula>
    </cfRule>
  </conditionalFormatting>
  <conditionalFormatting sqref="AR261">
    <cfRule type="cellIs" dxfId="1580" priority="3751" operator="equal">
      <formula>"B"</formula>
    </cfRule>
  </conditionalFormatting>
  <conditionalFormatting sqref="AQ261">
    <cfRule type="cellIs" dxfId="1579" priority="3745" operator="equal">
      <formula>"TERMINADA"</formula>
    </cfRule>
    <cfRule type="cellIs" dxfId="1578" priority="3746" operator="equal">
      <formula>"GESTIÓN NORMAL"</formula>
    </cfRule>
    <cfRule type="cellIs" dxfId="1577" priority="3747" operator="equal">
      <formula>"SIN INICIAR"</formula>
    </cfRule>
    <cfRule type="cellIs" dxfId="1576" priority="3748" operator="equal">
      <formula>"ADELANTADA"</formula>
    </cfRule>
    <cfRule type="containsText" dxfId="1575" priority="3749" operator="containsText" text="EN PROCESO">
      <formula>NOT(ISERROR(SEARCH("EN PROCESO",AQ261)))</formula>
    </cfRule>
    <cfRule type="cellIs" dxfId="1574" priority="3750" operator="equal">
      <formula>"CRÍTICA"</formula>
    </cfRule>
  </conditionalFormatting>
  <conditionalFormatting sqref="AR266">
    <cfRule type="cellIs" dxfId="1573" priority="3740" operator="equal">
      <formula>"J"</formula>
    </cfRule>
    <cfRule type="cellIs" dxfId="1572" priority="3741" operator="equal">
      <formula>6</formula>
    </cfRule>
    <cfRule type="cellIs" dxfId="1571" priority="3742" operator="equal">
      <formula>"Q"</formula>
    </cfRule>
    <cfRule type="cellIs" dxfId="1570" priority="3743" operator="equal">
      <formula>"K"</formula>
    </cfRule>
    <cfRule type="cellIs" dxfId="1569" priority="3744" operator="equal">
      <formula>"L"</formula>
    </cfRule>
  </conditionalFormatting>
  <conditionalFormatting sqref="AR266">
    <cfRule type="cellIs" dxfId="1568" priority="3739" operator="equal">
      <formula>"B"</formula>
    </cfRule>
  </conditionalFormatting>
  <conditionalFormatting sqref="AQ266">
    <cfRule type="cellIs" dxfId="1567" priority="3733" operator="equal">
      <formula>"TERMINADA"</formula>
    </cfRule>
    <cfRule type="cellIs" dxfId="1566" priority="3734" operator="equal">
      <formula>"GESTIÓN NORMAL"</formula>
    </cfRule>
    <cfRule type="cellIs" dxfId="1565" priority="3735" operator="equal">
      <formula>"SIN INICIAR"</formula>
    </cfRule>
    <cfRule type="cellIs" dxfId="1564" priority="3736" operator="equal">
      <formula>"ADELANTADA"</formula>
    </cfRule>
    <cfRule type="containsText" dxfId="1563" priority="3737" operator="containsText" text="EN PROCESO">
      <formula>NOT(ISERROR(SEARCH("EN PROCESO",AQ266)))</formula>
    </cfRule>
    <cfRule type="cellIs" dxfId="1562" priority="3738" operator="equal">
      <formula>"CRÍTICA"</formula>
    </cfRule>
  </conditionalFormatting>
  <conditionalFormatting sqref="AR276">
    <cfRule type="cellIs" dxfId="1561" priority="3728" operator="equal">
      <formula>"J"</formula>
    </cfRule>
    <cfRule type="cellIs" dxfId="1560" priority="3729" operator="equal">
      <formula>6</formula>
    </cfRule>
    <cfRule type="cellIs" dxfId="1559" priority="3730" operator="equal">
      <formula>"Q"</formula>
    </cfRule>
    <cfRule type="cellIs" dxfId="1558" priority="3731" operator="equal">
      <formula>"K"</formula>
    </cfRule>
    <cfRule type="cellIs" dxfId="1557" priority="3732" operator="equal">
      <formula>"L"</formula>
    </cfRule>
  </conditionalFormatting>
  <conditionalFormatting sqref="AR276">
    <cfRule type="cellIs" dxfId="1556" priority="3727" operator="equal">
      <formula>"B"</formula>
    </cfRule>
  </conditionalFormatting>
  <conditionalFormatting sqref="AQ276">
    <cfRule type="cellIs" dxfId="1555" priority="3721" operator="equal">
      <formula>"TERMINADA"</formula>
    </cfRule>
    <cfRule type="cellIs" dxfId="1554" priority="3722" operator="equal">
      <formula>"GESTIÓN NORMAL"</formula>
    </cfRule>
    <cfRule type="cellIs" dxfId="1553" priority="3723" operator="equal">
      <formula>"SIN INICIAR"</formula>
    </cfRule>
    <cfRule type="cellIs" dxfId="1552" priority="3724" operator="equal">
      <formula>"ADELANTADA"</formula>
    </cfRule>
    <cfRule type="containsText" dxfId="1551" priority="3725" operator="containsText" text="EN PROCESO">
      <formula>NOT(ISERROR(SEARCH("EN PROCESO",AQ276)))</formula>
    </cfRule>
    <cfRule type="cellIs" dxfId="1550" priority="3726" operator="equal">
      <formula>"CRÍTICA"</formula>
    </cfRule>
  </conditionalFormatting>
  <conditionalFormatting sqref="AR291">
    <cfRule type="cellIs" dxfId="1549" priority="3716" operator="equal">
      <formula>"J"</formula>
    </cfRule>
    <cfRule type="cellIs" dxfId="1548" priority="3717" operator="equal">
      <formula>6</formula>
    </cfRule>
    <cfRule type="cellIs" dxfId="1547" priority="3718" operator="equal">
      <formula>"Q"</formula>
    </cfRule>
    <cfRule type="cellIs" dxfId="1546" priority="3719" operator="equal">
      <formula>"K"</formula>
    </cfRule>
    <cfRule type="cellIs" dxfId="1545" priority="3720" operator="equal">
      <formula>"L"</formula>
    </cfRule>
  </conditionalFormatting>
  <conditionalFormatting sqref="AR291">
    <cfRule type="cellIs" dxfId="1544" priority="3715" operator="equal">
      <formula>"B"</formula>
    </cfRule>
  </conditionalFormatting>
  <conditionalFormatting sqref="AQ291">
    <cfRule type="cellIs" dxfId="1543" priority="3709" operator="equal">
      <formula>"TERMINADA"</formula>
    </cfRule>
    <cfRule type="cellIs" dxfId="1542" priority="3710" operator="equal">
      <formula>"GESTIÓN NORMAL"</formula>
    </cfRule>
    <cfRule type="cellIs" dxfId="1541" priority="3711" operator="equal">
      <formula>"SIN INICIAR"</formula>
    </cfRule>
    <cfRule type="cellIs" dxfId="1540" priority="3712" operator="equal">
      <formula>"ADELANTADA"</formula>
    </cfRule>
    <cfRule type="containsText" dxfId="1539" priority="3713" operator="containsText" text="EN PROCESO">
      <formula>NOT(ISERROR(SEARCH("EN PROCESO",AQ291)))</formula>
    </cfRule>
    <cfRule type="cellIs" dxfId="1538" priority="3714" operator="equal">
      <formula>"CRÍTICA"</formula>
    </cfRule>
  </conditionalFormatting>
  <conditionalFormatting sqref="AR300">
    <cfRule type="cellIs" dxfId="1537" priority="3704" operator="equal">
      <formula>"J"</formula>
    </cfRule>
    <cfRule type="cellIs" dxfId="1536" priority="3705" operator="equal">
      <formula>6</formula>
    </cfRule>
    <cfRule type="cellIs" dxfId="1535" priority="3706" operator="equal">
      <formula>"Q"</formula>
    </cfRule>
    <cfRule type="cellIs" dxfId="1534" priority="3707" operator="equal">
      <formula>"K"</formula>
    </cfRule>
    <cfRule type="cellIs" dxfId="1533" priority="3708" operator="equal">
      <formula>"L"</formula>
    </cfRule>
  </conditionalFormatting>
  <conditionalFormatting sqref="AR300">
    <cfRule type="cellIs" dxfId="1532" priority="3703" operator="equal">
      <formula>"B"</formula>
    </cfRule>
  </conditionalFormatting>
  <conditionalFormatting sqref="AQ300">
    <cfRule type="cellIs" dxfId="1531" priority="3697" operator="equal">
      <formula>"TERMINADA"</formula>
    </cfRule>
    <cfRule type="cellIs" dxfId="1530" priority="3698" operator="equal">
      <formula>"GESTIÓN NORMAL"</formula>
    </cfRule>
    <cfRule type="cellIs" dxfId="1529" priority="3699" operator="equal">
      <formula>"SIN INICIAR"</formula>
    </cfRule>
    <cfRule type="cellIs" dxfId="1528" priority="3700" operator="equal">
      <formula>"ADELANTADA"</formula>
    </cfRule>
    <cfRule type="containsText" dxfId="1527" priority="3701" operator="containsText" text="EN PROCESO">
      <formula>NOT(ISERROR(SEARCH("EN PROCESO",AQ300)))</formula>
    </cfRule>
    <cfRule type="cellIs" dxfId="1526" priority="3702" operator="equal">
      <formula>"CRÍTICA"</formula>
    </cfRule>
  </conditionalFormatting>
  <conditionalFormatting sqref="AR384">
    <cfRule type="cellIs" dxfId="1525" priority="3680" operator="equal">
      <formula>"J"</formula>
    </cfRule>
    <cfRule type="cellIs" dxfId="1524" priority="3681" operator="equal">
      <formula>6</formula>
    </cfRule>
    <cfRule type="cellIs" dxfId="1523" priority="3682" operator="equal">
      <formula>"Q"</formula>
    </cfRule>
    <cfRule type="cellIs" dxfId="1522" priority="3683" operator="equal">
      <formula>"K"</formula>
    </cfRule>
    <cfRule type="cellIs" dxfId="1521" priority="3684" operator="equal">
      <formula>"L"</formula>
    </cfRule>
  </conditionalFormatting>
  <conditionalFormatting sqref="AR384">
    <cfRule type="cellIs" dxfId="1520" priority="3679" operator="equal">
      <formula>"B"</formula>
    </cfRule>
  </conditionalFormatting>
  <conditionalFormatting sqref="AQ384">
    <cfRule type="cellIs" dxfId="1519" priority="3673" operator="equal">
      <formula>"TERMINADA"</formula>
    </cfRule>
    <cfRule type="cellIs" dxfId="1518" priority="3674" operator="equal">
      <formula>"GESTIÓN NORMAL"</formula>
    </cfRule>
    <cfRule type="cellIs" dxfId="1517" priority="3675" operator="equal">
      <formula>"SIN INICIAR"</formula>
    </cfRule>
    <cfRule type="cellIs" dxfId="1516" priority="3676" operator="equal">
      <formula>"ADELANTADA"</formula>
    </cfRule>
    <cfRule type="containsText" dxfId="1515" priority="3677" operator="containsText" text="EN PROCESO">
      <formula>NOT(ISERROR(SEARCH("EN PROCESO",AQ384)))</formula>
    </cfRule>
    <cfRule type="cellIs" dxfId="1514" priority="3678" operator="equal">
      <formula>"CRÍTICA"</formula>
    </cfRule>
  </conditionalFormatting>
  <conditionalFormatting sqref="AR389">
    <cfRule type="cellIs" dxfId="1513" priority="3668" operator="equal">
      <formula>"J"</formula>
    </cfRule>
    <cfRule type="cellIs" dxfId="1512" priority="3669" operator="equal">
      <formula>6</formula>
    </cfRule>
    <cfRule type="cellIs" dxfId="1511" priority="3670" operator="equal">
      <formula>"Q"</formula>
    </cfRule>
    <cfRule type="cellIs" dxfId="1510" priority="3671" operator="equal">
      <formula>"K"</formula>
    </cfRule>
    <cfRule type="cellIs" dxfId="1509" priority="3672" operator="equal">
      <formula>"L"</formula>
    </cfRule>
  </conditionalFormatting>
  <conditionalFormatting sqref="AR389">
    <cfRule type="cellIs" dxfId="1508" priority="3667" operator="equal">
      <formula>"B"</formula>
    </cfRule>
  </conditionalFormatting>
  <conditionalFormatting sqref="AQ389">
    <cfRule type="cellIs" dxfId="1507" priority="3661" operator="equal">
      <formula>"TERMINADA"</formula>
    </cfRule>
    <cfRule type="cellIs" dxfId="1506" priority="3662" operator="equal">
      <formula>"GESTIÓN NORMAL"</formula>
    </cfRule>
    <cfRule type="cellIs" dxfId="1505" priority="3663" operator="equal">
      <formula>"SIN INICIAR"</formula>
    </cfRule>
    <cfRule type="cellIs" dxfId="1504" priority="3664" operator="equal">
      <formula>"ADELANTADA"</formula>
    </cfRule>
    <cfRule type="containsText" dxfId="1503" priority="3665" operator="containsText" text="EN PROCESO">
      <formula>NOT(ISERROR(SEARCH("EN PROCESO",AQ389)))</formula>
    </cfRule>
    <cfRule type="cellIs" dxfId="1502" priority="3666" operator="equal">
      <formula>"CRÍTICA"</formula>
    </cfRule>
  </conditionalFormatting>
  <conditionalFormatting sqref="AR398">
    <cfRule type="cellIs" dxfId="1501" priority="3656" operator="equal">
      <formula>"J"</formula>
    </cfRule>
    <cfRule type="cellIs" dxfId="1500" priority="3657" operator="equal">
      <formula>6</formula>
    </cfRule>
    <cfRule type="cellIs" dxfId="1499" priority="3658" operator="equal">
      <formula>"Q"</formula>
    </cfRule>
    <cfRule type="cellIs" dxfId="1498" priority="3659" operator="equal">
      <formula>"K"</formula>
    </cfRule>
    <cfRule type="cellIs" dxfId="1497" priority="3660" operator="equal">
      <formula>"L"</formula>
    </cfRule>
  </conditionalFormatting>
  <conditionalFormatting sqref="AR398">
    <cfRule type="cellIs" dxfId="1496" priority="3655" operator="equal">
      <formula>"B"</formula>
    </cfRule>
  </conditionalFormatting>
  <conditionalFormatting sqref="AQ398">
    <cfRule type="cellIs" dxfId="1495" priority="3649" operator="equal">
      <formula>"TERMINADA"</formula>
    </cfRule>
    <cfRule type="cellIs" dxfId="1494" priority="3650" operator="equal">
      <formula>"GESTIÓN NORMAL"</formula>
    </cfRule>
    <cfRule type="cellIs" dxfId="1493" priority="3651" operator="equal">
      <formula>"SIN INICIAR"</formula>
    </cfRule>
    <cfRule type="cellIs" dxfId="1492" priority="3652" operator="equal">
      <formula>"ADELANTADA"</formula>
    </cfRule>
    <cfRule type="containsText" dxfId="1491" priority="3653" operator="containsText" text="EN PROCESO">
      <formula>NOT(ISERROR(SEARCH("EN PROCESO",AQ398)))</formula>
    </cfRule>
    <cfRule type="cellIs" dxfId="1490" priority="3654" operator="equal">
      <formula>"CRÍTICA"</formula>
    </cfRule>
  </conditionalFormatting>
  <conditionalFormatting sqref="AR454">
    <cfRule type="cellIs" dxfId="1489" priority="3644" operator="equal">
      <formula>"J"</formula>
    </cfRule>
    <cfRule type="cellIs" dxfId="1488" priority="3645" operator="equal">
      <formula>6</formula>
    </cfRule>
    <cfRule type="cellIs" dxfId="1487" priority="3646" operator="equal">
      <formula>"Q"</formula>
    </cfRule>
    <cfRule type="cellIs" dxfId="1486" priority="3647" operator="equal">
      <formula>"K"</formula>
    </cfRule>
    <cfRule type="cellIs" dxfId="1485" priority="3648" operator="equal">
      <formula>"L"</formula>
    </cfRule>
  </conditionalFormatting>
  <conditionalFormatting sqref="AR454">
    <cfRule type="cellIs" dxfId="1484" priority="3643" operator="equal">
      <formula>"B"</formula>
    </cfRule>
  </conditionalFormatting>
  <conditionalFormatting sqref="AQ454">
    <cfRule type="cellIs" dxfId="1483" priority="3637" operator="equal">
      <formula>"TERMINADA"</formula>
    </cfRule>
    <cfRule type="cellIs" dxfId="1482" priority="3638" operator="equal">
      <formula>"GESTIÓN NORMAL"</formula>
    </cfRule>
    <cfRule type="cellIs" dxfId="1481" priority="3639" operator="equal">
      <formula>"SIN INICIAR"</formula>
    </cfRule>
    <cfRule type="cellIs" dxfId="1480" priority="3640" operator="equal">
      <formula>"ADELANTADA"</formula>
    </cfRule>
    <cfRule type="containsText" dxfId="1479" priority="3641" operator="containsText" text="EN PROCESO">
      <formula>NOT(ISERROR(SEARCH("EN PROCESO",AQ454)))</formula>
    </cfRule>
    <cfRule type="cellIs" dxfId="1478" priority="3642" operator="equal">
      <formula>"CRÍTICA"</formula>
    </cfRule>
  </conditionalFormatting>
  <conditionalFormatting sqref="AR458">
    <cfRule type="cellIs" dxfId="1477" priority="3632" operator="equal">
      <formula>"J"</formula>
    </cfRule>
    <cfRule type="cellIs" dxfId="1476" priority="3633" operator="equal">
      <formula>6</formula>
    </cfRule>
    <cfRule type="cellIs" dxfId="1475" priority="3634" operator="equal">
      <formula>"Q"</formula>
    </cfRule>
    <cfRule type="cellIs" dxfId="1474" priority="3635" operator="equal">
      <formula>"K"</formula>
    </cfRule>
    <cfRule type="cellIs" dxfId="1473" priority="3636" operator="equal">
      <formula>"L"</formula>
    </cfRule>
  </conditionalFormatting>
  <conditionalFormatting sqref="AR458">
    <cfRule type="cellIs" dxfId="1472" priority="3631" operator="equal">
      <formula>"B"</formula>
    </cfRule>
  </conditionalFormatting>
  <conditionalFormatting sqref="AQ458">
    <cfRule type="cellIs" dxfId="1471" priority="3625" operator="equal">
      <formula>"TERMINADA"</formula>
    </cfRule>
    <cfRule type="cellIs" dxfId="1470" priority="3626" operator="equal">
      <formula>"GESTIÓN NORMAL"</formula>
    </cfRule>
    <cfRule type="cellIs" dxfId="1469" priority="3627" operator="equal">
      <formula>"SIN INICIAR"</formula>
    </cfRule>
    <cfRule type="cellIs" dxfId="1468" priority="3628" operator="equal">
      <formula>"ADELANTADA"</formula>
    </cfRule>
    <cfRule type="containsText" dxfId="1467" priority="3629" operator="containsText" text="EN PROCESO">
      <formula>NOT(ISERROR(SEARCH("EN PROCESO",AQ458)))</formula>
    </cfRule>
    <cfRule type="cellIs" dxfId="1466" priority="3630" operator="equal">
      <formula>"CRÍTICA"</formula>
    </cfRule>
  </conditionalFormatting>
  <conditionalFormatting sqref="AR459">
    <cfRule type="cellIs" dxfId="1465" priority="3620" operator="equal">
      <formula>"J"</formula>
    </cfRule>
    <cfRule type="cellIs" dxfId="1464" priority="3621" operator="equal">
      <formula>6</formula>
    </cfRule>
    <cfRule type="cellIs" dxfId="1463" priority="3622" operator="equal">
      <formula>"Q"</formula>
    </cfRule>
    <cfRule type="cellIs" dxfId="1462" priority="3623" operator="equal">
      <formula>"K"</formula>
    </cfRule>
    <cfRule type="cellIs" dxfId="1461" priority="3624" operator="equal">
      <formula>"L"</formula>
    </cfRule>
  </conditionalFormatting>
  <conditionalFormatting sqref="AR459">
    <cfRule type="cellIs" dxfId="1460" priority="3619" operator="equal">
      <formula>"B"</formula>
    </cfRule>
  </conditionalFormatting>
  <conditionalFormatting sqref="AQ459">
    <cfRule type="cellIs" dxfId="1459" priority="3613" operator="equal">
      <formula>"TERMINADA"</formula>
    </cfRule>
    <cfRule type="cellIs" dxfId="1458" priority="3614" operator="equal">
      <formula>"GESTIÓN NORMAL"</formula>
    </cfRule>
    <cfRule type="cellIs" dxfId="1457" priority="3615" operator="equal">
      <formula>"SIN INICIAR"</formula>
    </cfRule>
    <cfRule type="cellIs" dxfId="1456" priority="3616" operator="equal">
      <formula>"ADELANTADA"</formula>
    </cfRule>
    <cfRule type="containsText" dxfId="1455" priority="3617" operator="containsText" text="EN PROCESO">
      <formula>NOT(ISERROR(SEARCH("EN PROCESO",AQ459)))</formula>
    </cfRule>
    <cfRule type="cellIs" dxfId="1454" priority="3618" operator="equal">
      <formula>"CRÍTICA"</formula>
    </cfRule>
  </conditionalFormatting>
  <conditionalFormatting sqref="AR461">
    <cfRule type="cellIs" dxfId="1453" priority="3608" operator="equal">
      <formula>"J"</formula>
    </cfRule>
    <cfRule type="cellIs" dxfId="1452" priority="3609" operator="equal">
      <formula>6</formula>
    </cfRule>
    <cfRule type="cellIs" dxfId="1451" priority="3610" operator="equal">
      <formula>"Q"</formula>
    </cfRule>
    <cfRule type="cellIs" dxfId="1450" priority="3611" operator="equal">
      <formula>"K"</formula>
    </cfRule>
    <cfRule type="cellIs" dxfId="1449" priority="3612" operator="equal">
      <formula>"L"</formula>
    </cfRule>
  </conditionalFormatting>
  <conditionalFormatting sqref="AR461">
    <cfRule type="cellIs" dxfId="1448" priority="3607" operator="equal">
      <formula>"B"</formula>
    </cfRule>
  </conditionalFormatting>
  <conditionalFormatting sqref="AQ461">
    <cfRule type="cellIs" dxfId="1447" priority="3601" operator="equal">
      <formula>"TERMINADA"</formula>
    </cfRule>
    <cfRule type="cellIs" dxfId="1446" priority="3602" operator="equal">
      <formula>"GESTIÓN NORMAL"</formula>
    </cfRule>
    <cfRule type="cellIs" dxfId="1445" priority="3603" operator="equal">
      <formula>"SIN INICIAR"</formula>
    </cfRule>
    <cfRule type="cellIs" dxfId="1444" priority="3604" operator="equal">
      <formula>"ADELANTADA"</formula>
    </cfRule>
    <cfRule type="containsText" dxfId="1443" priority="3605" operator="containsText" text="EN PROCESO">
      <formula>NOT(ISERROR(SEARCH("EN PROCESO",AQ461)))</formula>
    </cfRule>
    <cfRule type="cellIs" dxfId="1442" priority="3606" operator="equal">
      <formula>"CRÍTICA"</formula>
    </cfRule>
  </conditionalFormatting>
  <conditionalFormatting sqref="AR462">
    <cfRule type="cellIs" dxfId="1441" priority="3596" operator="equal">
      <formula>"J"</formula>
    </cfRule>
    <cfRule type="cellIs" dxfId="1440" priority="3597" operator="equal">
      <formula>6</formula>
    </cfRule>
    <cfRule type="cellIs" dxfId="1439" priority="3598" operator="equal">
      <formula>"Q"</formula>
    </cfRule>
    <cfRule type="cellIs" dxfId="1438" priority="3599" operator="equal">
      <formula>"K"</formula>
    </cfRule>
    <cfRule type="cellIs" dxfId="1437" priority="3600" operator="equal">
      <formula>"L"</formula>
    </cfRule>
  </conditionalFormatting>
  <conditionalFormatting sqref="AR462">
    <cfRule type="cellIs" dxfId="1436" priority="3595" operator="equal">
      <formula>"B"</formula>
    </cfRule>
  </conditionalFormatting>
  <conditionalFormatting sqref="AQ462">
    <cfRule type="cellIs" dxfId="1435" priority="3589" operator="equal">
      <formula>"TERMINADA"</formula>
    </cfRule>
    <cfRule type="cellIs" dxfId="1434" priority="3590" operator="equal">
      <formula>"GESTIÓN NORMAL"</formula>
    </cfRule>
    <cfRule type="cellIs" dxfId="1433" priority="3591" operator="equal">
      <formula>"SIN INICIAR"</formula>
    </cfRule>
    <cfRule type="cellIs" dxfId="1432" priority="3592" operator="equal">
      <formula>"ADELANTADA"</formula>
    </cfRule>
    <cfRule type="containsText" dxfId="1431" priority="3593" operator="containsText" text="EN PROCESO">
      <formula>NOT(ISERROR(SEARCH("EN PROCESO",AQ462)))</formula>
    </cfRule>
    <cfRule type="cellIs" dxfId="1430" priority="3594" operator="equal">
      <formula>"CRÍTICA"</formula>
    </cfRule>
  </conditionalFormatting>
  <conditionalFormatting sqref="AR466">
    <cfRule type="cellIs" dxfId="1429" priority="3584" operator="equal">
      <formula>"J"</formula>
    </cfRule>
    <cfRule type="cellIs" dxfId="1428" priority="3585" operator="equal">
      <formula>6</formula>
    </cfRule>
    <cfRule type="cellIs" dxfId="1427" priority="3586" operator="equal">
      <formula>"Q"</formula>
    </cfRule>
    <cfRule type="cellIs" dxfId="1426" priority="3587" operator="equal">
      <formula>"K"</formula>
    </cfRule>
    <cfRule type="cellIs" dxfId="1425" priority="3588" operator="equal">
      <formula>"L"</formula>
    </cfRule>
  </conditionalFormatting>
  <conditionalFormatting sqref="AR466">
    <cfRule type="cellIs" dxfId="1424" priority="3583" operator="equal">
      <formula>"B"</formula>
    </cfRule>
  </conditionalFormatting>
  <conditionalFormatting sqref="AQ466">
    <cfRule type="cellIs" dxfId="1423" priority="3577" operator="equal">
      <formula>"TERMINADA"</formula>
    </cfRule>
    <cfRule type="cellIs" dxfId="1422" priority="3578" operator="equal">
      <formula>"GESTIÓN NORMAL"</formula>
    </cfRule>
    <cfRule type="cellIs" dxfId="1421" priority="3579" operator="equal">
      <formula>"SIN INICIAR"</formula>
    </cfRule>
    <cfRule type="cellIs" dxfId="1420" priority="3580" operator="equal">
      <formula>"ADELANTADA"</formula>
    </cfRule>
    <cfRule type="containsText" dxfId="1419" priority="3581" operator="containsText" text="EN PROCESO">
      <formula>NOT(ISERROR(SEARCH("EN PROCESO",AQ466)))</formula>
    </cfRule>
    <cfRule type="cellIs" dxfId="1418" priority="3582" operator="equal">
      <formula>"CRÍTICA"</formula>
    </cfRule>
  </conditionalFormatting>
  <conditionalFormatting sqref="AR491">
    <cfRule type="cellIs" dxfId="1417" priority="3572" operator="equal">
      <formula>"J"</formula>
    </cfRule>
    <cfRule type="cellIs" dxfId="1416" priority="3573" operator="equal">
      <formula>6</formula>
    </cfRule>
    <cfRule type="cellIs" dxfId="1415" priority="3574" operator="equal">
      <formula>"Q"</formula>
    </cfRule>
    <cfRule type="cellIs" dxfId="1414" priority="3575" operator="equal">
      <formula>"K"</formula>
    </cfRule>
    <cfRule type="cellIs" dxfId="1413" priority="3576" operator="equal">
      <formula>"L"</formula>
    </cfRule>
  </conditionalFormatting>
  <conditionalFormatting sqref="AR491">
    <cfRule type="cellIs" dxfId="1412" priority="3571" operator="equal">
      <formula>"B"</formula>
    </cfRule>
  </conditionalFormatting>
  <conditionalFormatting sqref="AQ491">
    <cfRule type="cellIs" dxfId="1411" priority="3565" operator="equal">
      <formula>"TERMINADA"</formula>
    </cfRule>
    <cfRule type="cellIs" dxfId="1410" priority="3566" operator="equal">
      <formula>"GESTIÓN NORMAL"</formula>
    </cfRule>
    <cfRule type="cellIs" dxfId="1409" priority="3567" operator="equal">
      <formula>"SIN INICIAR"</formula>
    </cfRule>
    <cfRule type="cellIs" dxfId="1408" priority="3568" operator="equal">
      <formula>"ADELANTADA"</formula>
    </cfRule>
    <cfRule type="containsText" dxfId="1407" priority="3569" operator="containsText" text="EN PROCESO">
      <formula>NOT(ISERROR(SEARCH("EN PROCESO",AQ491)))</formula>
    </cfRule>
    <cfRule type="cellIs" dxfId="1406" priority="3570" operator="equal">
      <formula>"CRÍTICA"</formula>
    </cfRule>
  </conditionalFormatting>
  <conditionalFormatting sqref="AR492">
    <cfRule type="cellIs" dxfId="1405" priority="3560" operator="equal">
      <formula>"J"</formula>
    </cfRule>
    <cfRule type="cellIs" dxfId="1404" priority="3561" operator="equal">
      <formula>6</formula>
    </cfRule>
    <cfRule type="cellIs" dxfId="1403" priority="3562" operator="equal">
      <formula>"Q"</formula>
    </cfRule>
    <cfRule type="cellIs" dxfId="1402" priority="3563" operator="equal">
      <formula>"K"</formula>
    </cfRule>
    <cfRule type="cellIs" dxfId="1401" priority="3564" operator="equal">
      <formula>"L"</formula>
    </cfRule>
  </conditionalFormatting>
  <conditionalFormatting sqref="AR492">
    <cfRule type="cellIs" dxfId="1400" priority="3559" operator="equal">
      <formula>"B"</formula>
    </cfRule>
  </conditionalFormatting>
  <conditionalFormatting sqref="AQ492">
    <cfRule type="cellIs" dxfId="1399" priority="3553" operator="equal">
      <formula>"TERMINADA"</formula>
    </cfRule>
    <cfRule type="cellIs" dxfId="1398" priority="3554" operator="equal">
      <formula>"GESTIÓN NORMAL"</formula>
    </cfRule>
    <cfRule type="cellIs" dxfId="1397" priority="3555" operator="equal">
      <formula>"SIN INICIAR"</formula>
    </cfRule>
    <cfRule type="cellIs" dxfId="1396" priority="3556" operator="equal">
      <formula>"ADELANTADA"</formula>
    </cfRule>
    <cfRule type="containsText" dxfId="1395" priority="3557" operator="containsText" text="EN PROCESO">
      <formula>NOT(ISERROR(SEARCH("EN PROCESO",AQ492)))</formula>
    </cfRule>
    <cfRule type="cellIs" dxfId="1394" priority="3558" operator="equal">
      <formula>"CRÍTICA"</formula>
    </cfRule>
  </conditionalFormatting>
  <conditionalFormatting sqref="AR498">
    <cfRule type="cellIs" dxfId="1393" priority="3548" operator="equal">
      <formula>"J"</formula>
    </cfRule>
    <cfRule type="cellIs" dxfId="1392" priority="3549" operator="equal">
      <formula>6</formula>
    </cfRule>
    <cfRule type="cellIs" dxfId="1391" priority="3550" operator="equal">
      <formula>"Q"</formula>
    </cfRule>
    <cfRule type="cellIs" dxfId="1390" priority="3551" operator="equal">
      <formula>"K"</formula>
    </cfRule>
    <cfRule type="cellIs" dxfId="1389" priority="3552" operator="equal">
      <formula>"L"</formula>
    </cfRule>
  </conditionalFormatting>
  <conditionalFormatting sqref="AR498">
    <cfRule type="cellIs" dxfId="1388" priority="3547" operator="equal">
      <formula>"B"</formula>
    </cfRule>
  </conditionalFormatting>
  <conditionalFormatting sqref="AQ498">
    <cfRule type="cellIs" dxfId="1387" priority="3541" operator="equal">
      <formula>"TERMINADA"</formula>
    </cfRule>
    <cfRule type="cellIs" dxfId="1386" priority="3542" operator="equal">
      <formula>"GESTIÓN NORMAL"</formula>
    </cfRule>
    <cfRule type="cellIs" dxfId="1385" priority="3543" operator="equal">
      <formula>"SIN INICIAR"</formula>
    </cfRule>
    <cfRule type="cellIs" dxfId="1384" priority="3544" operator="equal">
      <formula>"ADELANTADA"</formula>
    </cfRule>
    <cfRule type="containsText" dxfId="1383" priority="3545" operator="containsText" text="EN PROCESO">
      <formula>NOT(ISERROR(SEARCH("EN PROCESO",AQ498)))</formula>
    </cfRule>
    <cfRule type="cellIs" dxfId="1382" priority="3546" operator="equal">
      <formula>"CRÍTICA"</formula>
    </cfRule>
  </conditionalFormatting>
  <conditionalFormatting sqref="AR507">
    <cfRule type="cellIs" dxfId="1381" priority="3524" operator="equal">
      <formula>"J"</formula>
    </cfRule>
    <cfRule type="cellIs" dxfId="1380" priority="3525" operator="equal">
      <formula>6</formula>
    </cfRule>
    <cfRule type="cellIs" dxfId="1379" priority="3526" operator="equal">
      <formula>"Q"</formula>
    </cfRule>
    <cfRule type="cellIs" dxfId="1378" priority="3527" operator="equal">
      <formula>"K"</formula>
    </cfRule>
    <cfRule type="cellIs" dxfId="1377" priority="3528" operator="equal">
      <formula>"L"</formula>
    </cfRule>
  </conditionalFormatting>
  <conditionalFormatting sqref="AR507">
    <cfRule type="cellIs" dxfId="1376" priority="3523" operator="equal">
      <formula>"B"</formula>
    </cfRule>
  </conditionalFormatting>
  <conditionalFormatting sqref="AQ507">
    <cfRule type="cellIs" dxfId="1375" priority="3517" operator="equal">
      <formula>"TERMINADA"</formula>
    </cfRule>
    <cfRule type="cellIs" dxfId="1374" priority="3518" operator="equal">
      <formula>"GESTIÓN NORMAL"</formula>
    </cfRule>
    <cfRule type="cellIs" dxfId="1373" priority="3519" operator="equal">
      <formula>"SIN INICIAR"</formula>
    </cfRule>
    <cfRule type="cellIs" dxfId="1372" priority="3520" operator="equal">
      <formula>"ADELANTADA"</formula>
    </cfRule>
    <cfRule type="containsText" dxfId="1371" priority="3521" operator="containsText" text="EN PROCESO">
      <formula>NOT(ISERROR(SEARCH("EN PROCESO",AQ507)))</formula>
    </cfRule>
    <cfRule type="cellIs" dxfId="1370" priority="3522" operator="equal">
      <formula>"CRÍTICA"</formula>
    </cfRule>
  </conditionalFormatting>
  <conditionalFormatting sqref="AR509">
    <cfRule type="cellIs" dxfId="1369" priority="3512" operator="equal">
      <formula>"J"</formula>
    </cfRule>
    <cfRule type="cellIs" dxfId="1368" priority="3513" operator="equal">
      <formula>6</formula>
    </cfRule>
    <cfRule type="cellIs" dxfId="1367" priority="3514" operator="equal">
      <formula>"Q"</formula>
    </cfRule>
    <cfRule type="cellIs" dxfId="1366" priority="3515" operator="equal">
      <formula>"K"</formula>
    </cfRule>
    <cfRule type="cellIs" dxfId="1365" priority="3516" operator="equal">
      <formula>"L"</formula>
    </cfRule>
  </conditionalFormatting>
  <conditionalFormatting sqref="AR509">
    <cfRule type="cellIs" dxfId="1364" priority="3511" operator="equal">
      <formula>"B"</formula>
    </cfRule>
  </conditionalFormatting>
  <conditionalFormatting sqref="AQ509">
    <cfRule type="cellIs" dxfId="1363" priority="3505" operator="equal">
      <formula>"TERMINADA"</formula>
    </cfRule>
    <cfRule type="cellIs" dxfId="1362" priority="3506" operator="equal">
      <formula>"GESTIÓN NORMAL"</formula>
    </cfRule>
    <cfRule type="cellIs" dxfId="1361" priority="3507" operator="equal">
      <formula>"SIN INICIAR"</formula>
    </cfRule>
    <cfRule type="cellIs" dxfId="1360" priority="3508" operator="equal">
      <formula>"ADELANTADA"</formula>
    </cfRule>
    <cfRule type="containsText" dxfId="1359" priority="3509" operator="containsText" text="EN PROCESO">
      <formula>NOT(ISERROR(SEARCH("EN PROCESO",AQ509)))</formula>
    </cfRule>
    <cfRule type="cellIs" dxfId="1358" priority="3510" operator="equal">
      <formula>"CRÍTICA"</formula>
    </cfRule>
  </conditionalFormatting>
  <conditionalFormatting sqref="AR530">
    <cfRule type="cellIs" dxfId="1357" priority="3500" operator="equal">
      <formula>"J"</formula>
    </cfRule>
    <cfRule type="cellIs" dxfId="1356" priority="3501" operator="equal">
      <formula>6</formula>
    </cfRule>
    <cfRule type="cellIs" dxfId="1355" priority="3502" operator="equal">
      <formula>"Q"</formula>
    </cfRule>
    <cfRule type="cellIs" dxfId="1354" priority="3503" operator="equal">
      <formula>"K"</formula>
    </cfRule>
    <cfRule type="cellIs" dxfId="1353" priority="3504" operator="equal">
      <formula>"L"</formula>
    </cfRule>
  </conditionalFormatting>
  <conditionalFormatting sqref="AR530">
    <cfRule type="cellIs" dxfId="1352" priority="3499" operator="equal">
      <formula>"B"</formula>
    </cfRule>
  </conditionalFormatting>
  <conditionalFormatting sqref="AQ530">
    <cfRule type="cellIs" dxfId="1351" priority="3493" operator="equal">
      <formula>"TERMINADA"</formula>
    </cfRule>
    <cfRule type="cellIs" dxfId="1350" priority="3494" operator="equal">
      <formula>"GESTIÓN NORMAL"</formula>
    </cfRule>
    <cfRule type="cellIs" dxfId="1349" priority="3495" operator="equal">
      <formula>"SIN INICIAR"</formula>
    </cfRule>
    <cfRule type="cellIs" dxfId="1348" priority="3496" operator="equal">
      <formula>"ADELANTADA"</formula>
    </cfRule>
    <cfRule type="containsText" dxfId="1347" priority="3497" operator="containsText" text="EN PROCESO">
      <formula>NOT(ISERROR(SEARCH("EN PROCESO",AQ530)))</formula>
    </cfRule>
    <cfRule type="cellIs" dxfId="1346" priority="3498" operator="equal">
      <formula>"CRÍTICA"</formula>
    </cfRule>
  </conditionalFormatting>
  <conditionalFormatting sqref="AR537">
    <cfRule type="cellIs" dxfId="1345" priority="3488" operator="equal">
      <formula>"J"</formula>
    </cfRule>
    <cfRule type="cellIs" dxfId="1344" priority="3489" operator="equal">
      <formula>6</formula>
    </cfRule>
    <cfRule type="cellIs" dxfId="1343" priority="3490" operator="equal">
      <formula>"Q"</formula>
    </cfRule>
    <cfRule type="cellIs" dxfId="1342" priority="3491" operator="equal">
      <formula>"K"</formula>
    </cfRule>
    <cfRule type="cellIs" dxfId="1341" priority="3492" operator="equal">
      <formula>"L"</formula>
    </cfRule>
  </conditionalFormatting>
  <conditionalFormatting sqref="AR537">
    <cfRule type="cellIs" dxfId="1340" priority="3487" operator="equal">
      <formula>"B"</formula>
    </cfRule>
  </conditionalFormatting>
  <conditionalFormatting sqref="AQ537">
    <cfRule type="cellIs" dxfId="1339" priority="3481" operator="equal">
      <formula>"TERMINADA"</formula>
    </cfRule>
    <cfRule type="cellIs" dxfId="1338" priority="3482" operator="equal">
      <formula>"GESTIÓN NORMAL"</formula>
    </cfRule>
    <cfRule type="cellIs" dxfId="1337" priority="3483" operator="equal">
      <formula>"SIN INICIAR"</formula>
    </cfRule>
    <cfRule type="cellIs" dxfId="1336" priority="3484" operator="equal">
      <formula>"ADELANTADA"</formula>
    </cfRule>
    <cfRule type="containsText" dxfId="1335" priority="3485" operator="containsText" text="EN PROCESO">
      <formula>NOT(ISERROR(SEARCH("EN PROCESO",AQ537)))</formula>
    </cfRule>
    <cfRule type="cellIs" dxfId="1334" priority="3486" operator="equal">
      <formula>"CRÍTICA"</formula>
    </cfRule>
  </conditionalFormatting>
  <conditionalFormatting sqref="AR541">
    <cfRule type="cellIs" dxfId="1333" priority="3476" operator="equal">
      <formula>"J"</formula>
    </cfRule>
    <cfRule type="cellIs" dxfId="1332" priority="3477" operator="equal">
      <formula>6</formula>
    </cfRule>
    <cfRule type="cellIs" dxfId="1331" priority="3478" operator="equal">
      <formula>"Q"</formula>
    </cfRule>
    <cfRule type="cellIs" dxfId="1330" priority="3479" operator="equal">
      <formula>"K"</formula>
    </cfRule>
    <cfRule type="cellIs" dxfId="1329" priority="3480" operator="equal">
      <formula>"L"</formula>
    </cfRule>
  </conditionalFormatting>
  <conditionalFormatting sqref="AR541">
    <cfRule type="cellIs" dxfId="1328" priority="3475" operator="equal">
      <formula>"B"</formula>
    </cfRule>
  </conditionalFormatting>
  <conditionalFormatting sqref="AQ541">
    <cfRule type="cellIs" dxfId="1327" priority="3469" operator="equal">
      <formula>"TERMINADA"</formula>
    </cfRule>
    <cfRule type="cellIs" dxfId="1326" priority="3470" operator="equal">
      <formula>"GESTIÓN NORMAL"</formula>
    </cfRule>
    <cfRule type="cellIs" dxfId="1325" priority="3471" operator="equal">
      <formula>"SIN INICIAR"</formula>
    </cfRule>
    <cfRule type="cellIs" dxfId="1324" priority="3472" operator="equal">
      <formula>"ADELANTADA"</formula>
    </cfRule>
    <cfRule type="containsText" dxfId="1323" priority="3473" operator="containsText" text="EN PROCESO">
      <formula>NOT(ISERROR(SEARCH("EN PROCESO",AQ541)))</formula>
    </cfRule>
    <cfRule type="cellIs" dxfId="1322" priority="3474" operator="equal">
      <formula>"CRÍTICA"</formula>
    </cfRule>
  </conditionalFormatting>
  <conditionalFormatting sqref="AR542">
    <cfRule type="cellIs" dxfId="1321" priority="3464" operator="equal">
      <formula>"J"</formula>
    </cfRule>
    <cfRule type="cellIs" dxfId="1320" priority="3465" operator="equal">
      <formula>6</formula>
    </cfRule>
    <cfRule type="cellIs" dxfId="1319" priority="3466" operator="equal">
      <formula>"Q"</formula>
    </cfRule>
    <cfRule type="cellIs" dxfId="1318" priority="3467" operator="equal">
      <formula>"K"</formula>
    </cfRule>
    <cfRule type="cellIs" dxfId="1317" priority="3468" operator="equal">
      <formula>"L"</formula>
    </cfRule>
  </conditionalFormatting>
  <conditionalFormatting sqref="AR542">
    <cfRule type="cellIs" dxfId="1316" priority="3463" operator="equal">
      <formula>"B"</formula>
    </cfRule>
  </conditionalFormatting>
  <conditionalFormatting sqref="AQ542">
    <cfRule type="cellIs" dxfId="1315" priority="3457" operator="equal">
      <formula>"TERMINADA"</formula>
    </cfRule>
    <cfRule type="cellIs" dxfId="1314" priority="3458" operator="equal">
      <formula>"GESTIÓN NORMAL"</formula>
    </cfRule>
    <cfRule type="cellIs" dxfId="1313" priority="3459" operator="equal">
      <formula>"SIN INICIAR"</formula>
    </cfRule>
    <cfRule type="cellIs" dxfId="1312" priority="3460" operator="equal">
      <formula>"ADELANTADA"</formula>
    </cfRule>
    <cfRule type="containsText" dxfId="1311" priority="3461" operator="containsText" text="EN PROCESO">
      <formula>NOT(ISERROR(SEARCH("EN PROCESO",AQ542)))</formula>
    </cfRule>
    <cfRule type="cellIs" dxfId="1310" priority="3462" operator="equal">
      <formula>"CRÍTICA"</formula>
    </cfRule>
  </conditionalFormatting>
  <conditionalFormatting sqref="AR549">
    <cfRule type="cellIs" dxfId="1309" priority="3452" operator="equal">
      <formula>"J"</formula>
    </cfRule>
    <cfRule type="cellIs" dxfId="1308" priority="3453" operator="equal">
      <formula>6</formula>
    </cfRule>
    <cfRule type="cellIs" dxfId="1307" priority="3454" operator="equal">
      <formula>"Q"</formula>
    </cfRule>
    <cfRule type="cellIs" dxfId="1306" priority="3455" operator="equal">
      <formula>"K"</formula>
    </cfRule>
    <cfRule type="cellIs" dxfId="1305" priority="3456" operator="equal">
      <formula>"L"</formula>
    </cfRule>
  </conditionalFormatting>
  <conditionalFormatting sqref="AR549">
    <cfRule type="cellIs" dxfId="1304" priority="3451" operator="equal">
      <formula>"B"</formula>
    </cfRule>
  </conditionalFormatting>
  <conditionalFormatting sqref="AQ549">
    <cfRule type="cellIs" dxfId="1303" priority="3445" operator="equal">
      <formula>"TERMINADA"</formula>
    </cfRule>
    <cfRule type="cellIs" dxfId="1302" priority="3446" operator="equal">
      <formula>"GESTIÓN NORMAL"</formula>
    </cfRule>
    <cfRule type="cellIs" dxfId="1301" priority="3447" operator="equal">
      <formula>"SIN INICIAR"</formula>
    </cfRule>
    <cfRule type="cellIs" dxfId="1300" priority="3448" operator="equal">
      <formula>"ADELANTADA"</formula>
    </cfRule>
    <cfRule type="containsText" dxfId="1299" priority="3449" operator="containsText" text="EN PROCESO">
      <formula>NOT(ISERROR(SEARCH("EN PROCESO",AQ549)))</formula>
    </cfRule>
    <cfRule type="cellIs" dxfId="1298" priority="3450" operator="equal">
      <formula>"CRÍTICA"</formula>
    </cfRule>
  </conditionalFormatting>
  <conditionalFormatting sqref="AR557">
    <cfRule type="cellIs" dxfId="1297" priority="3440" operator="equal">
      <formula>"J"</formula>
    </cfRule>
    <cfRule type="cellIs" dxfId="1296" priority="3441" operator="equal">
      <formula>6</formula>
    </cfRule>
    <cfRule type="cellIs" dxfId="1295" priority="3442" operator="equal">
      <formula>"Q"</formula>
    </cfRule>
    <cfRule type="cellIs" dxfId="1294" priority="3443" operator="equal">
      <formula>"K"</formula>
    </cfRule>
    <cfRule type="cellIs" dxfId="1293" priority="3444" operator="equal">
      <formula>"L"</formula>
    </cfRule>
  </conditionalFormatting>
  <conditionalFormatting sqref="AR557">
    <cfRule type="cellIs" dxfId="1292" priority="3439" operator="equal">
      <formula>"B"</formula>
    </cfRule>
  </conditionalFormatting>
  <conditionalFormatting sqref="AQ557">
    <cfRule type="cellIs" dxfId="1291" priority="3433" operator="equal">
      <formula>"TERMINADA"</formula>
    </cfRule>
    <cfRule type="cellIs" dxfId="1290" priority="3434" operator="equal">
      <formula>"GESTIÓN NORMAL"</formula>
    </cfRule>
    <cfRule type="cellIs" dxfId="1289" priority="3435" operator="equal">
      <formula>"SIN INICIAR"</formula>
    </cfRule>
    <cfRule type="cellIs" dxfId="1288" priority="3436" operator="equal">
      <formula>"ADELANTADA"</formula>
    </cfRule>
    <cfRule type="containsText" dxfId="1287" priority="3437" operator="containsText" text="EN PROCESO">
      <formula>NOT(ISERROR(SEARCH("EN PROCESO",AQ557)))</formula>
    </cfRule>
    <cfRule type="cellIs" dxfId="1286" priority="3438" operator="equal">
      <formula>"CRÍTICA"</formula>
    </cfRule>
  </conditionalFormatting>
  <conditionalFormatting sqref="AR562">
    <cfRule type="cellIs" dxfId="1285" priority="3428" operator="equal">
      <formula>"J"</formula>
    </cfRule>
    <cfRule type="cellIs" dxfId="1284" priority="3429" operator="equal">
      <formula>6</formula>
    </cfRule>
    <cfRule type="cellIs" dxfId="1283" priority="3430" operator="equal">
      <formula>"Q"</formula>
    </cfRule>
    <cfRule type="cellIs" dxfId="1282" priority="3431" operator="equal">
      <formula>"K"</formula>
    </cfRule>
    <cfRule type="cellIs" dxfId="1281" priority="3432" operator="equal">
      <formula>"L"</formula>
    </cfRule>
  </conditionalFormatting>
  <conditionalFormatting sqref="AR562">
    <cfRule type="cellIs" dxfId="1280" priority="3427" operator="equal">
      <formula>"B"</formula>
    </cfRule>
  </conditionalFormatting>
  <conditionalFormatting sqref="AQ562">
    <cfRule type="cellIs" dxfId="1279" priority="3421" operator="equal">
      <formula>"TERMINADA"</formula>
    </cfRule>
    <cfRule type="cellIs" dxfId="1278" priority="3422" operator="equal">
      <formula>"GESTIÓN NORMAL"</formula>
    </cfRule>
    <cfRule type="cellIs" dxfId="1277" priority="3423" operator="equal">
      <formula>"SIN INICIAR"</formula>
    </cfRule>
    <cfRule type="cellIs" dxfId="1276" priority="3424" operator="equal">
      <formula>"ADELANTADA"</formula>
    </cfRule>
    <cfRule type="containsText" dxfId="1275" priority="3425" operator="containsText" text="EN PROCESO">
      <formula>NOT(ISERROR(SEARCH("EN PROCESO",AQ562)))</formula>
    </cfRule>
    <cfRule type="cellIs" dxfId="1274" priority="3426" operator="equal">
      <formula>"CRÍTICA"</formula>
    </cfRule>
  </conditionalFormatting>
  <conditionalFormatting sqref="AR583">
    <cfRule type="cellIs" dxfId="1273" priority="3416" operator="equal">
      <formula>"J"</formula>
    </cfRule>
    <cfRule type="cellIs" dxfId="1272" priority="3417" operator="equal">
      <formula>6</formula>
    </cfRule>
    <cfRule type="cellIs" dxfId="1271" priority="3418" operator="equal">
      <formula>"Q"</formula>
    </cfRule>
    <cfRule type="cellIs" dxfId="1270" priority="3419" operator="equal">
      <formula>"K"</formula>
    </cfRule>
    <cfRule type="cellIs" dxfId="1269" priority="3420" operator="equal">
      <formula>"L"</formula>
    </cfRule>
  </conditionalFormatting>
  <conditionalFormatting sqref="AR583">
    <cfRule type="cellIs" dxfId="1268" priority="3415" operator="equal">
      <formula>"B"</formula>
    </cfRule>
  </conditionalFormatting>
  <conditionalFormatting sqref="AQ583">
    <cfRule type="cellIs" dxfId="1267" priority="3409" operator="equal">
      <formula>"TERMINADA"</formula>
    </cfRule>
    <cfRule type="cellIs" dxfId="1266" priority="3410" operator="equal">
      <formula>"GESTIÓN NORMAL"</formula>
    </cfRule>
    <cfRule type="cellIs" dxfId="1265" priority="3411" operator="equal">
      <formula>"SIN INICIAR"</formula>
    </cfRule>
    <cfRule type="cellIs" dxfId="1264" priority="3412" operator="equal">
      <formula>"ADELANTADA"</formula>
    </cfRule>
    <cfRule type="containsText" dxfId="1263" priority="3413" operator="containsText" text="EN PROCESO">
      <formula>NOT(ISERROR(SEARCH("EN PROCESO",AQ583)))</formula>
    </cfRule>
    <cfRule type="cellIs" dxfId="1262" priority="3414" operator="equal">
      <formula>"CRÍTICA"</formula>
    </cfRule>
  </conditionalFormatting>
  <conditionalFormatting sqref="AR584">
    <cfRule type="cellIs" dxfId="1261" priority="3404" operator="equal">
      <formula>"J"</formula>
    </cfRule>
    <cfRule type="cellIs" dxfId="1260" priority="3405" operator="equal">
      <formula>6</formula>
    </cfRule>
    <cfRule type="cellIs" dxfId="1259" priority="3406" operator="equal">
      <formula>"Q"</formula>
    </cfRule>
    <cfRule type="cellIs" dxfId="1258" priority="3407" operator="equal">
      <formula>"K"</formula>
    </cfRule>
    <cfRule type="cellIs" dxfId="1257" priority="3408" operator="equal">
      <formula>"L"</formula>
    </cfRule>
  </conditionalFormatting>
  <conditionalFormatting sqref="AR584">
    <cfRule type="cellIs" dxfId="1256" priority="3403" operator="equal">
      <formula>"B"</formula>
    </cfRule>
  </conditionalFormatting>
  <conditionalFormatting sqref="AQ584">
    <cfRule type="cellIs" dxfId="1255" priority="3397" operator="equal">
      <formula>"TERMINADA"</formula>
    </cfRule>
    <cfRule type="cellIs" dxfId="1254" priority="3398" operator="equal">
      <formula>"GESTIÓN NORMAL"</formula>
    </cfRule>
    <cfRule type="cellIs" dxfId="1253" priority="3399" operator="equal">
      <formula>"SIN INICIAR"</formula>
    </cfRule>
    <cfRule type="cellIs" dxfId="1252" priority="3400" operator="equal">
      <formula>"ADELANTADA"</formula>
    </cfRule>
    <cfRule type="containsText" dxfId="1251" priority="3401" operator="containsText" text="EN PROCESO">
      <formula>NOT(ISERROR(SEARCH("EN PROCESO",AQ584)))</formula>
    </cfRule>
    <cfRule type="cellIs" dxfId="1250" priority="3402" operator="equal">
      <formula>"CRÍTICA"</formula>
    </cfRule>
  </conditionalFormatting>
  <conditionalFormatting sqref="AR593">
    <cfRule type="cellIs" dxfId="1249" priority="3380" operator="equal">
      <formula>"J"</formula>
    </cfRule>
    <cfRule type="cellIs" dxfId="1248" priority="3381" operator="equal">
      <formula>6</formula>
    </cfRule>
    <cfRule type="cellIs" dxfId="1247" priority="3382" operator="equal">
      <formula>"Q"</formula>
    </cfRule>
    <cfRule type="cellIs" dxfId="1246" priority="3383" operator="equal">
      <formula>"K"</formula>
    </cfRule>
    <cfRule type="cellIs" dxfId="1245" priority="3384" operator="equal">
      <formula>"L"</formula>
    </cfRule>
  </conditionalFormatting>
  <conditionalFormatting sqref="AR593">
    <cfRule type="cellIs" dxfId="1244" priority="3379" operator="equal">
      <formula>"B"</formula>
    </cfRule>
  </conditionalFormatting>
  <conditionalFormatting sqref="AQ593">
    <cfRule type="cellIs" dxfId="1243" priority="3373" operator="equal">
      <formula>"TERMINADA"</formula>
    </cfRule>
    <cfRule type="cellIs" dxfId="1242" priority="3374" operator="equal">
      <formula>"GESTIÓN NORMAL"</formula>
    </cfRule>
    <cfRule type="cellIs" dxfId="1241" priority="3375" operator="equal">
      <formula>"SIN INICIAR"</formula>
    </cfRule>
    <cfRule type="cellIs" dxfId="1240" priority="3376" operator="equal">
      <formula>"ADELANTADA"</formula>
    </cfRule>
    <cfRule type="containsText" dxfId="1239" priority="3377" operator="containsText" text="EN PROCESO">
      <formula>NOT(ISERROR(SEARCH("EN PROCESO",AQ593)))</formula>
    </cfRule>
    <cfRule type="cellIs" dxfId="1238" priority="3378" operator="equal">
      <formula>"CRÍTICA"</formula>
    </cfRule>
  </conditionalFormatting>
  <conditionalFormatting sqref="AR604">
    <cfRule type="cellIs" dxfId="1237" priority="3368" operator="equal">
      <formula>"J"</formula>
    </cfRule>
    <cfRule type="cellIs" dxfId="1236" priority="3369" operator="equal">
      <formula>6</formula>
    </cfRule>
    <cfRule type="cellIs" dxfId="1235" priority="3370" operator="equal">
      <formula>"Q"</formula>
    </cfRule>
    <cfRule type="cellIs" dxfId="1234" priority="3371" operator="equal">
      <formula>"K"</formula>
    </cfRule>
    <cfRule type="cellIs" dxfId="1233" priority="3372" operator="equal">
      <formula>"L"</formula>
    </cfRule>
  </conditionalFormatting>
  <conditionalFormatting sqref="AR604">
    <cfRule type="cellIs" dxfId="1232" priority="3367" operator="equal">
      <formula>"B"</formula>
    </cfRule>
  </conditionalFormatting>
  <conditionalFormatting sqref="AQ604">
    <cfRule type="cellIs" dxfId="1231" priority="3361" operator="equal">
      <formula>"TERMINADA"</formula>
    </cfRule>
    <cfRule type="cellIs" dxfId="1230" priority="3362" operator="equal">
      <formula>"GESTIÓN NORMAL"</formula>
    </cfRule>
    <cfRule type="cellIs" dxfId="1229" priority="3363" operator="equal">
      <formula>"SIN INICIAR"</formula>
    </cfRule>
    <cfRule type="cellIs" dxfId="1228" priority="3364" operator="equal">
      <formula>"ADELANTADA"</formula>
    </cfRule>
    <cfRule type="containsText" dxfId="1227" priority="3365" operator="containsText" text="EN PROCESO">
      <formula>NOT(ISERROR(SEARCH("EN PROCESO",AQ604)))</formula>
    </cfRule>
    <cfRule type="cellIs" dxfId="1226" priority="3366" operator="equal">
      <formula>"CRÍTICA"</formula>
    </cfRule>
  </conditionalFormatting>
  <conditionalFormatting sqref="AR618">
    <cfRule type="cellIs" dxfId="1225" priority="3344" operator="equal">
      <formula>"J"</formula>
    </cfRule>
    <cfRule type="cellIs" dxfId="1224" priority="3345" operator="equal">
      <formula>6</formula>
    </cfRule>
    <cfRule type="cellIs" dxfId="1223" priority="3346" operator="equal">
      <formula>"Q"</formula>
    </cfRule>
    <cfRule type="cellIs" dxfId="1222" priority="3347" operator="equal">
      <formula>"K"</formula>
    </cfRule>
    <cfRule type="cellIs" dxfId="1221" priority="3348" operator="equal">
      <formula>"L"</formula>
    </cfRule>
  </conditionalFormatting>
  <conditionalFormatting sqref="AR618">
    <cfRule type="cellIs" dxfId="1220" priority="3343" operator="equal">
      <formula>"B"</formula>
    </cfRule>
  </conditionalFormatting>
  <conditionalFormatting sqref="AQ618">
    <cfRule type="cellIs" dxfId="1219" priority="3337" operator="equal">
      <formula>"TERMINADA"</formula>
    </cfRule>
    <cfRule type="cellIs" dxfId="1218" priority="3338" operator="equal">
      <formula>"GESTIÓN NORMAL"</formula>
    </cfRule>
    <cfRule type="cellIs" dxfId="1217" priority="3339" operator="equal">
      <formula>"SIN INICIAR"</formula>
    </cfRule>
    <cfRule type="cellIs" dxfId="1216" priority="3340" operator="equal">
      <formula>"ADELANTADA"</formula>
    </cfRule>
    <cfRule type="containsText" dxfId="1215" priority="3341" operator="containsText" text="EN PROCESO">
      <formula>NOT(ISERROR(SEARCH("EN PROCESO",AQ618)))</formula>
    </cfRule>
    <cfRule type="cellIs" dxfId="1214" priority="3342" operator="equal">
      <formula>"CRÍTICA"</formula>
    </cfRule>
  </conditionalFormatting>
  <conditionalFormatting sqref="AR619">
    <cfRule type="cellIs" dxfId="1213" priority="3332" operator="equal">
      <formula>"J"</formula>
    </cfRule>
    <cfRule type="cellIs" dxfId="1212" priority="3333" operator="equal">
      <formula>6</formula>
    </cfRule>
    <cfRule type="cellIs" dxfId="1211" priority="3334" operator="equal">
      <formula>"Q"</formula>
    </cfRule>
    <cfRule type="cellIs" dxfId="1210" priority="3335" operator="equal">
      <formula>"K"</formula>
    </cfRule>
    <cfRule type="cellIs" dxfId="1209" priority="3336" operator="equal">
      <formula>"L"</formula>
    </cfRule>
  </conditionalFormatting>
  <conditionalFormatting sqref="AR619">
    <cfRule type="cellIs" dxfId="1208" priority="3331" operator="equal">
      <formula>"B"</formula>
    </cfRule>
  </conditionalFormatting>
  <conditionalFormatting sqref="AQ619">
    <cfRule type="cellIs" dxfId="1207" priority="3325" operator="equal">
      <formula>"TERMINADA"</formula>
    </cfRule>
    <cfRule type="cellIs" dxfId="1206" priority="3326" operator="equal">
      <formula>"GESTIÓN NORMAL"</formula>
    </cfRule>
    <cfRule type="cellIs" dxfId="1205" priority="3327" operator="equal">
      <formula>"SIN INICIAR"</formula>
    </cfRule>
    <cfRule type="cellIs" dxfId="1204" priority="3328" operator="equal">
      <formula>"ADELANTADA"</formula>
    </cfRule>
    <cfRule type="containsText" dxfId="1203" priority="3329" operator="containsText" text="EN PROCESO">
      <formula>NOT(ISERROR(SEARCH("EN PROCESO",AQ619)))</formula>
    </cfRule>
    <cfRule type="cellIs" dxfId="1202" priority="3330" operator="equal">
      <formula>"CRÍTICA"</formula>
    </cfRule>
  </conditionalFormatting>
  <conditionalFormatting sqref="AR622:AR623">
    <cfRule type="cellIs" dxfId="1201" priority="3320" operator="equal">
      <formula>"J"</formula>
    </cfRule>
    <cfRule type="cellIs" dxfId="1200" priority="3321" operator="equal">
      <formula>6</formula>
    </cfRule>
    <cfRule type="cellIs" dxfId="1199" priority="3322" operator="equal">
      <formula>"Q"</formula>
    </cfRule>
    <cfRule type="cellIs" dxfId="1198" priority="3323" operator="equal">
      <formula>"K"</formula>
    </cfRule>
    <cfRule type="cellIs" dxfId="1197" priority="3324" operator="equal">
      <formula>"L"</formula>
    </cfRule>
  </conditionalFormatting>
  <conditionalFormatting sqref="AR622:AR623">
    <cfRule type="cellIs" dxfId="1196" priority="3319" operator="equal">
      <formula>"B"</formula>
    </cfRule>
  </conditionalFormatting>
  <conditionalFormatting sqref="AQ622">
    <cfRule type="cellIs" dxfId="1195" priority="3313" operator="equal">
      <formula>"TERMINADA"</formula>
    </cfRule>
    <cfRule type="cellIs" dxfId="1194" priority="3314" operator="equal">
      <formula>"GESTIÓN NORMAL"</formula>
    </cfRule>
    <cfRule type="cellIs" dxfId="1193" priority="3315" operator="equal">
      <formula>"SIN INICIAR"</formula>
    </cfRule>
    <cfRule type="cellIs" dxfId="1192" priority="3316" operator="equal">
      <formula>"ADELANTADA"</formula>
    </cfRule>
    <cfRule type="containsText" dxfId="1191" priority="3317" operator="containsText" text="EN PROCESO">
      <formula>NOT(ISERROR(SEARCH("EN PROCESO",AQ622)))</formula>
    </cfRule>
    <cfRule type="cellIs" dxfId="1190" priority="3318" operator="equal">
      <formula>"CRÍTICA"</formula>
    </cfRule>
  </conditionalFormatting>
  <conditionalFormatting sqref="AR624">
    <cfRule type="cellIs" dxfId="1189" priority="3308" operator="equal">
      <formula>"J"</formula>
    </cfRule>
    <cfRule type="cellIs" dxfId="1188" priority="3309" operator="equal">
      <formula>6</formula>
    </cfRule>
    <cfRule type="cellIs" dxfId="1187" priority="3310" operator="equal">
      <formula>"Q"</formula>
    </cfRule>
    <cfRule type="cellIs" dxfId="1186" priority="3311" operator="equal">
      <formula>"K"</formula>
    </cfRule>
    <cfRule type="cellIs" dxfId="1185" priority="3312" operator="equal">
      <formula>"L"</formula>
    </cfRule>
  </conditionalFormatting>
  <conditionalFormatting sqref="AR624">
    <cfRule type="cellIs" dxfId="1184" priority="3307" operator="equal">
      <formula>"B"</formula>
    </cfRule>
  </conditionalFormatting>
  <conditionalFormatting sqref="AQ624">
    <cfRule type="cellIs" dxfId="1183" priority="3301" operator="equal">
      <formula>"TERMINADA"</formula>
    </cfRule>
    <cfRule type="cellIs" dxfId="1182" priority="3302" operator="equal">
      <formula>"GESTIÓN NORMAL"</formula>
    </cfRule>
    <cfRule type="cellIs" dxfId="1181" priority="3303" operator="equal">
      <formula>"SIN INICIAR"</formula>
    </cfRule>
    <cfRule type="cellIs" dxfId="1180" priority="3304" operator="equal">
      <formula>"ADELANTADA"</formula>
    </cfRule>
    <cfRule type="containsText" dxfId="1179" priority="3305" operator="containsText" text="EN PROCESO">
      <formula>NOT(ISERROR(SEARCH("EN PROCESO",AQ624)))</formula>
    </cfRule>
    <cfRule type="cellIs" dxfId="1178" priority="3306" operator="equal">
      <formula>"CRÍTICA"</formula>
    </cfRule>
  </conditionalFormatting>
  <conditionalFormatting sqref="AR628">
    <cfRule type="cellIs" dxfId="1177" priority="3296" operator="equal">
      <formula>"J"</formula>
    </cfRule>
    <cfRule type="cellIs" dxfId="1176" priority="3297" operator="equal">
      <formula>6</formula>
    </cfRule>
    <cfRule type="cellIs" dxfId="1175" priority="3298" operator="equal">
      <formula>"Q"</formula>
    </cfRule>
    <cfRule type="cellIs" dxfId="1174" priority="3299" operator="equal">
      <formula>"K"</formula>
    </cfRule>
    <cfRule type="cellIs" dxfId="1173" priority="3300" operator="equal">
      <formula>"L"</formula>
    </cfRule>
  </conditionalFormatting>
  <conditionalFormatting sqref="AR628">
    <cfRule type="cellIs" dxfId="1172" priority="3295" operator="equal">
      <formula>"B"</formula>
    </cfRule>
  </conditionalFormatting>
  <conditionalFormatting sqref="AQ628">
    <cfRule type="cellIs" dxfId="1171" priority="3289" operator="equal">
      <formula>"TERMINADA"</formula>
    </cfRule>
    <cfRule type="cellIs" dxfId="1170" priority="3290" operator="equal">
      <formula>"GESTIÓN NORMAL"</formula>
    </cfRule>
    <cfRule type="cellIs" dxfId="1169" priority="3291" operator="equal">
      <formula>"SIN INICIAR"</formula>
    </cfRule>
    <cfRule type="cellIs" dxfId="1168" priority="3292" operator="equal">
      <formula>"ADELANTADA"</formula>
    </cfRule>
    <cfRule type="containsText" dxfId="1167" priority="3293" operator="containsText" text="EN PROCESO">
      <formula>NOT(ISERROR(SEARCH("EN PROCESO",AQ628)))</formula>
    </cfRule>
    <cfRule type="cellIs" dxfId="1166" priority="3294" operator="equal">
      <formula>"CRÍTICA"</formula>
    </cfRule>
  </conditionalFormatting>
  <conditionalFormatting sqref="AR631">
    <cfRule type="cellIs" dxfId="1165" priority="3284" operator="equal">
      <formula>"J"</formula>
    </cfRule>
    <cfRule type="cellIs" dxfId="1164" priority="3285" operator="equal">
      <formula>6</formula>
    </cfRule>
    <cfRule type="cellIs" dxfId="1163" priority="3286" operator="equal">
      <formula>"Q"</formula>
    </cfRule>
    <cfRule type="cellIs" dxfId="1162" priority="3287" operator="equal">
      <formula>"K"</formula>
    </cfRule>
    <cfRule type="cellIs" dxfId="1161" priority="3288" operator="equal">
      <formula>"L"</formula>
    </cfRule>
  </conditionalFormatting>
  <conditionalFormatting sqref="AR631">
    <cfRule type="cellIs" dxfId="1160" priority="3283" operator="equal">
      <formula>"B"</formula>
    </cfRule>
  </conditionalFormatting>
  <conditionalFormatting sqref="AQ631">
    <cfRule type="cellIs" dxfId="1159" priority="3277" operator="equal">
      <formula>"TERMINADA"</formula>
    </cfRule>
    <cfRule type="cellIs" dxfId="1158" priority="3278" operator="equal">
      <formula>"GESTIÓN NORMAL"</formula>
    </cfRule>
    <cfRule type="cellIs" dxfId="1157" priority="3279" operator="equal">
      <formula>"SIN INICIAR"</formula>
    </cfRule>
    <cfRule type="cellIs" dxfId="1156" priority="3280" operator="equal">
      <formula>"ADELANTADA"</formula>
    </cfRule>
    <cfRule type="containsText" dxfId="1155" priority="3281" operator="containsText" text="EN PROCESO">
      <formula>NOT(ISERROR(SEARCH("EN PROCESO",AQ631)))</formula>
    </cfRule>
    <cfRule type="cellIs" dxfId="1154" priority="3282" operator="equal">
      <formula>"CRÍTICA"</formula>
    </cfRule>
  </conditionalFormatting>
  <conditionalFormatting sqref="AR636">
    <cfRule type="cellIs" dxfId="1153" priority="3248" operator="equal">
      <formula>"J"</formula>
    </cfRule>
    <cfRule type="cellIs" dxfId="1152" priority="3249" operator="equal">
      <formula>6</formula>
    </cfRule>
    <cfRule type="cellIs" dxfId="1151" priority="3250" operator="equal">
      <formula>"Q"</formula>
    </cfRule>
    <cfRule type="cellIs" dxfId="1150" priority="3251" operator="equal">
      <formula>"K"</formula>
    </cfRule>
    <cfRule type="cellIs" dxfId="1149" priority="3252" operator="equal">
      <formula>"L"</formula>
    </cfRule>
  </conditionalFormatting>
  <conditionalFormatting sqref="AR636">
    <cfRule type="cellIs" dxfId="1148" priority="3247" operator="equal">
      <formula>"B"</formula>
    </cfRule>
  </conditionalFormatting>
  <conditionalFormatting sqref="AQ636">
    <cfRule type="cellIs" dxfId="1147" priority="3241" operator="equal">
      <formula>"TERMINADA"</formula>
    </cfRule>
    <cfRule type="cellIs" dxfId="1146" priority="3242" operator="equal">
      <formula>"GESTIÓN NORMAL"</formula>
    </cfRule>
    <cfRule type="cellIs" dxfId="1145" priority="3243" operator="equal">
      <formula>"SIN INICIAR"</formula>
    </cfRule>
    <cfRule type="cellIs" dxfId="1144" priority="3244" operator="equal">
      <formula>"ADELANTADA"</formula>
    </cfRule>
    <cfRule type="containsText" dxfId="1143" priority="3245" operator="containsText" text="EN PROCESO">
      <formula>NOT(ISERROR(SEARCH("EN PROCESO",AQ636)))</formula>
    </cfRule>
    <cfRule type="cellIs" dxfId="1142" priority="3246" operator="equal">
      <formula>"CRÍTICA"</formula>
    </cfRule>
  </conditionalFormatting>
  <conditionalFormatting sqref="AR656">
    <cfRule type="cellIs" dxfId="1141" priority="3236" operator="equal">
      <formula>"J"</formula>
    </cfRule>
    <cfRule type="cellIs" dxfId="1140" priority="3237" operator="equal">
      <formula>6</formula>
    </cfRule>
    <cfRule type="cellIs" dxfId="1139" priority="3238" operator="equal">
      <formula>"Q"</formula>
    </cfRule>
    <cfRule type="cellIs" dxfId="1138" priority="3239" operator="equal">
      <formula>"K"</formula>
    </cfRule>
    <cfRule type="cellIs" dxfId="1137" priority="3240" operator="equal">
      <formula>"L"</formula>
    </cfRule>
  </conditionalFormatting>
  <conditionalFormatting sqref="AR656">
    <cfRule type="cellIs" dxfId="1136" priority="3235" operator="equal">
      <formula>"B"</formula>
    </cfRule>
  </conditionalFormatting>
  <conditionalFormatting sqref="AQ656">
    <cfRule type="cellIs" dxfId="1135" priority="3229" operator="equal">
      <formula>"TERMINADA"</formula>
    </cfRule>
    <cfRule type="cellIs" dxfId="1134" priority="3230" operator="equal">
      <formula>"GESTIÓN NORMAL"</formula>
    </cfRule>
    <cfRule type="cellIs" dxfId="1133" priority="3231" operator="equal">
      <formula>"SIN INICIAR"</formula>
    </cfRule>
    <cfRule type="cellIs" dxfId="1132" priority="3232" operator="equal">
      <formula>"ADELANTADA"</formula>
    </cfRule>
    <cfRule type="containsText" dxfId="1131" priority="3233" operator="containsText" text="EN PROCESO">
      <formula>NOT(ISERROR(SEARCH("EN PROCESO",AQ656)))</formula>
    </cfRule>
    <cfRule type="cellIs" dxfId="1130" priority="3234" operator="equal">
      <formula>"CRÍTICA"</formula>
    </cfRule>
  </conditionalFormatting>
  <conditionalFormatting sqref="AR661">
    <cfRule type="cellIs" dxfId="1129" priority="3224" operator="equal">
      <formula>"J"</formula>
    </cfRule>
    <cfRule type="cellIs" dxfId="1128" priority="3225" operator="equal">
      <formula>6</formula>
    </cfRule>
    <cfRule type="cellIs" dxfId="1127" priority="3226" operator="equal">
      <formula>"Q"</formula>
    </cfRule>
    <cfRule type="cellIs" dxfId="1126" priority="3227" operator="equal">
      <formula>"K"</formula>
    </cfRule>
    <cfRule type="cellIs" dxfId="1125" priority="3228" operator="equal">
      <formula>"L"</formula>
    </cfRule>
  </conditionalFormatting>
  <conditionalFormatting sqref="AR661">
    <cfRule type="cellIs" dxfId="1124" priority="3223" operator="equal">
      <formula>"B"</formula>
    </cfRule>
  </conditionalFormatting>
  <conditionalFormatting sqref="AQ661">
    <cfRule type="cellIs" dxfId="1123" priority="3217" operator="equal">
      <formula>"TERMINADA"</formula>
    </cfRule>
    <cfRule type="cellIs" dxfId="1122" priority="3218" operator="equal">
      <formula>"GESTIÓN NORMAL"</formula>
    </cfRule>
    <cfRule type="cellIs" dxfId="1121" priority="3219" operator="equal">
      <formula>"SIN INICIAR"</formula>
    </cfRule>
    <cfRule type="cellIs" dxfId="1120" priority="3220" operator="equal">
      <formula>"ADELANTADA"</formula>
    </cfRule>
    <cfRule type="containsText" dxfId="1119" priority="3221" operator="containsText" text="EN PROCESO">
      <formula>NOT(ISERROR(SEARCH("EN PROCESO",AQ661)))</formula>
    </cfRule>
    <cfRule type="cellIs" dxfId="1118" priority="3222" operator="equal">
      <formula>"CRÍTICA"</formula>
    </cfRule>
  </conditionalFormatting>
  <conditionalFormatting sqref="AR676">
    <cfRule type="cellIs" dxfId="1117" priority="3212" operator="equal">
      <formula>"J"</formula>
    </cfRule>
    <cfRule type="cellIs" dxfId="1116" priority="3213" operator="equal">
      <formula>6</formula>
    </cfRule>
    <cfRule type="cellIs" dxfId="1115" priority="3214" operator="equal">
      <formula>"Q"</formula>
    </cfRule>
    <cfRule type="cellIs" dxfId="1114" priority="3215" operator="equal">
      <formula>"K"</formula>
    </cfRule>
    <cfRule type="cellIs" dxfId="1113" priority="3216" operator="equal">
      <formula>"L"</formula>
    </cfRule>
  </conditionalFormatting>
  <conditionalFormatting sqref="AR676">
    <cfRule type="cellIs" dxfId="1112" priority="3211" operator="equal">
      <formula>"B"</formula>
    </cfRule>
  </conditionalFormatting>
  <conditionalFormatting sqref="AQ676">
    <cfRule type="cellIs" dxfId="1111" priority="3205" operator="equal">
      <formula>"TERMINADA"</formula>
    </cfRule>
    <cfRule type="cellIs" dxfId="1110" priority="3206" operator="equal">
      <formula>"GESTIÓN NORMAL"</formula>
    </cfRule>
    <cfRule type="cellIs" dxfId="1109" priority="3207" operator="equal">
      <formula>"SIN INICIAR"</formula>
    </cfRule>
    <cfRule type="cellIs" dxfId="1108" priority="3208" operator="equal">
      <formula>"ADELANTADA"</formula>
    </cfRule>
    <cfRule type="containsText" dxfId="1107" priority="3209" operator="containsText" text="EN PROCESO">
      <formula>NOT(ISERROR(SEARCH("EN PROCESO",AQ676)))</formula>
    </cfRule>
    <cfRule type="cellIs" dxfId="1106" priority="3210" operator="equal">
      <formula>"CRÍTICA"</formula>
    </cfRule>
  </conditionalFormatting>
  <conditionalFormatting sqref="AR677">
    <cfRule type="cellIs" dxfId="1105" priority="3200" operator="equal">
      <formula>"J"</formula>
    </cfRule>
    <cfRule type="cellIs" dxfId="1104" priority="3201" operator="equal">
      <formula>6</formula>
    </cfRule>
    <cfRule type="cellIs" dxfId="1103" priority="3202" operator="equal">
      <formula>"Q"</formula>
    </cfRule>
    <cfRule type="cellIs" dxfId="1102" priority="3203" operator="equal">
      <formula>"K"</formula>
    </cfRule>
    <cfRule type="cellIs" dxfId="1101" priority="3204" operator="equal">
      <formula>"L"</formula>
    </cfRule>
  </conditionalFormatting>
  <conditionalFormatting sqref="AR677">
    <cfRule type="cellIs" dxfId="1100" priority="3199" operator="equal">
      <formula>"B"</formula>
    </cfRule>
  </conditionalFormatting>
  <conditionalFormatting sqref="AQ677">
    <cfRule type="cellIs" dxfId="1099" priority="3193" operator="equal">
      <formula>"TERMINADA"</formula>
    </cfRule>
    <cfRule type="cellIs" dxfId="1098" priority="3194" operator="equal">
      <formula>"GESTIÓN NORMAL"</formula>
    </cfRule>
    <cfRule type="cellIs" dxfId="1097" priority="3195" operator="equal">
      <formula>"SIN INICIAR"</formula>
    </cfRule>
    <cfRule type="cellIs" dxfId="1096" priority="3196" operator="equal">
      <formula>"ADELANTADA"</formula>
    </cfRule>
    <cfRule type="containsText" dxfId="1095" priority="3197" operator="containsText" text="EN PROCESO">
      <formula>NOT(ISERROR(SEARCH("EN PROCESO",AQ677)))</formula>
    </cfRule>
    <cfRule type="cellIs" dxfId="1094" priority="3198" operator="equal">
      <formula>"CRÍTICA"</formula>
    </cfRule>
  </conditionalFormatting>
  <conditionalFormatting sqref="AR683">
    <cfRule type="cellIs" dxfId="1093" priority="3188" operator="equal">
      <formula>"J"</formula>
    </cfRule>
    <cfRule type="cellIs" dxfId="1092" priority="3189" operator="equal">
      <formula>6</formula>
    </cfRule>
    <cfRule type="cellIs" dxfId="1091" priority="3190" operator="equal">
      <formula>"Q"</formula>
    </cfRule>
    <cfRule type="cellIs" dxfId="1090" priority="3191" operator="equal">
      <formula>"K"</formula>
    </cfRule>
    <cfRule type="cellIs" dxfId="1089" priority="3192" operator="equal">
      <formula>"L"</formula>
    </cfRule>
  </conditionalFormatting>
  <conditionalFormatting sqref="AR683">
    <cfRule type="cellIs" dxfId="1088" priority="3187" operator="equal">
      <formula>"B"</formula>
    </cfRule>
  </conditionalFormatting>
  <conditionalFormatting sqref="AQ683">
    <cfRule type="cellIs" dxfId="1087" priority="3181" operator="equal">
      <formula>"TERMINADA"</formula>
    </cfRule>
    <cfRule type="cellIs" dxfId="1086" priority="3182" operator="equal">
      <formula>"GESTIÓN NORMAL"</formula>
    </cfRule>
    <cfRule type="cellIs" dxfId="1085" priority="3183" operator="equal">
      <formula>"SIN INICIAR"</formula>
    </cfRule>
    <cfRule type="cellIs" dxfId="1084" priority="3184" operator="equal">
      <formula>"ADELANTADA"</formula>
    </cfRule>
    <cfRule type="containsText" dxfId="1083" priority="3185" operator="containsText" text="EN PROCESO">
      <formula>NOT(ISERROR(SEARCH("EN PROCESO",AQ683)))</formula>
    </cfRule>
    <cfRule type="cellIs" dxfId="1082" priority="3186" operator="equal">
      <formula>"CRÍTICA"</formula>
    </cfRule>
  </conditionalFormatting>
  <conditionalFormatting sqref="AR689">
    <cfRule type="cellIs" dxfId="1081" priority="3176" operator="equal">
      <formula>"J"</formula>
    </cfRule>
    <cfRule type="cellIs" dxfId="1080" priority="3177" operator="equal">
      <formula>6</formula>
    </cfRule>
    <cfRule type="cellIs" dxfId="1079" priority="3178" operator="equal">
      <formula>"Q"</formula>
    </cfRule>
    <cfRule type="cellIs" dxfId="1078" priority="3179" operator="equal">
      <formula>"K"</formula>
    </cfRule>
    <cfRule type="cellIs" dxfId="1077" priority="3180" operator="equal">
      <formula>"L"</formula>
    </cfRule>
  </conditionalFormatting>
  <conditionalFormatting sqref="AR689">
    <cfRule type="cellIs" dxfId="1076" priority="3175" operator="equal">
      <formula>"B"</formula>
    </cfRule>
  </conditionalFormatting>
  <conditionalFormatting sqref="AQ689">
    <cfRule type="cellIs" dxfId="1075" priority="3169" operator="equal">
      <formula>"TERMINADA"</formula>
    </cfRule>
    <cfRule type="cellIs" dxfId="1074" priority="3170" operator="equal">
      <formula>"GESTIÓN NORMAL"</formula>
    </cfRule>
    <cfRule type="cellIs" dxfId="1073" priority="3171" operator="equal">
      <formula>"SIN INICIAR"</formula>
    </cfRule>
    <cfRule type="cellIs" dxfId="1072" priority="3172" operator="equal">
      <formula>"ADELANTADA"</formula>
    </cfRule>
    <cfRule type="containsText" dxfId="1071" priority="3173" operator="containsText" text="EN PROCESO">
      <formula>NOT(ISERROR(SEARCH("EN PROCESO",AQ689)))</formula>
    </cfRule>
    <cfRule type="cellIs" dxfId="1070" priority="3174" operator="equal">
      <formula>"CRÍTICA"</formula>
    </cfRule>
  </conditionalFormatting>
  <conditionalFormatting sqref="AR690">
    <cfRule type="cellIs" dxfId="1069" priority="3164" operator="equal">
      <formula>"J"</formula>
    </cfRule>
    <cfRule type="cellIs" dxfId="1068" priority="3165" operator="equal">
      <formula>6</formula>
    </cfRule>
    <cfRule type="cellIs" dxfId="1067" priority="3166" operator="equal">
      <formula>"Q"</formula>
    </cfRule>
    <cfRule type="cellIs" dxfId="1066" priority="3167" operator="equal">
      <formula>"K"</formula>
    </cfRule>
    <cfRule type="cellIs" dxfId="1065" priority="3168" operator="equal">
      <formula>"L"</formula>
    </cfRule>
  </conditionalFormatting>
  <conditionalFormatting sqref="AR690">
    <cfRule type="cellIs" dxfId="1064" priority="3163" operator="equal">
      <formula>"B"</formula>
    </cfRule>
  </conditionalFormatting>
  <conditionalFormatting sqref="AQ690">
    <cfRule type="cellIs" dxfId="1063" priority="3157" operator="equal">
      <formula>"TERMINADA"</formula>
    </cfRule>
    <cfRule type="cellIs" dxfId="1062" priority="3158" operator="equal">
      <formula>"GESTIÓN NORMAL"</formula>
    </cfRule>
    <cfRule type="cellIs" dxfId="1061" priority="3159" operator="equal">
      <formula>"SIN INICIAR"</formula>
    </cfRule>
    <cfRule type="cellIs" dxfId="1060" priority="3160" operator="equal">
      <formula>"ADELANTADA"</formula>
    </cfRule>
    <cfRule type="containsText" dxfId="1059" priority="3161" operator="containsText" text="EN PROCESO">
      <formula>NOT(ISERROR(SEARCH("EN PROCESO",AQ690)))</formula>
    </cfRule>
    <cfRule type="cellIs" dxfId="1058" priority="3162" operator="equal">
      <formula>"CRÍTICA"</formula>
    </cfRule>
  </conditionalFormatting>
  <conditionalFormatting sqref="AR692">
    <cfRule type="cellIs" dxfId="1057" priority="3152" operator="equal">
      <formula>"J"</formula>
    </cfRule>
    <cfRule type="cellIs" dxfId="1056" priority="3153" operator="equal">
      <formula>6</formula>
    </cfRule>
    <cfRule type="cellIs" dxfId="1055" priority="3154" operator="equal">
      <formula>"Q"</formula>
    </cfRule>
    <cfRule type="cellIs" dxfId="1054" priority="3155" operator="equal">
      <formula>"K"</formula>
    </cfRule>
    <cfRule type="cellIs" dxfId="1053" priority="3156" operator="equal">
      <formula>"L"</formula>
    </cfRule>
  </conditionalFormatting>
  <conditionalFormatting sqref="AR692">
    <cfRule type="cellIs" dxfId="1052" priority="3151" operator="equal">
      <formula>"B"</formula>
    </cfRule>
  </conditionalFormatting>
  <conditionalFormatting sqref="AQ692">
    <cfRule type="cellIs" dxfId="1051" priority="3145" operator="equal">
      <formula>"TERMINADA"</formula>
    </cfRule>
    <cfRule type="cellIs" dxfId="1050" priority="3146" operator="equal">
      <formula>"GESTIÓN NORMAL"</formula>
    </cfRule>
    <cfRule type="cellIs" dxfId="1049" priority="3147" operator="equal">
      <formula>"SIN INICIAR"</formula>
    </cfRule>
    <cfRule type="cellIs" dxfId="1048" priority="3148" operator="equal">
      <formula>"ADELANTADA"</formula>
    </cfRule>
    <cfRule type="containsText" dxfId="1047" priority="3149" operator="containsText" text="EN PROCESO">
      <formula>NOT(ISERROR(SEARCH("EN PROCESO",AQ692)))</formula>
    </cfRule>
    <cfRule type="cellIs" dxfId="1046" priority="3150" operator="equal">
      <formula>"CRÍTICA"</formula>
    </cfRule>
  </conditionalFormatting>
  <conditionalFormatting sqref="AR691">
    <cfRule type="cellIs" dxfId="1045" priority="3140" operator="equal">
      <formula>"J"</formula>
    </cfRule>
    <cfRule type="cellIs" dxfId="1044" priority="3141" operator="equal">
      <formula>6</formula>
    </cfRule>
    <cfRule type="cellIs" dxfId="1043" priority="3142" operator="equal">
      <formula>"Q"</formula>
    </cfRule>
    <cfRule type="cellIs" dxfId="1042" priority="3143" operator="equal">
      <formula>"K"</formula>
    </cfRule>
    <cfRule type="cellIs" dxfId="1041" priority="3144" operator="equal">
      <formula>"L"</formula>
    </cfRule>
  </conditionalFormatting>
  <conditionalFormatting sqref="AR691">
    <cfRule type="cellIs" dxfId="1040" priority="3139" operator="equal">
      <formula>"B"</formula>
    </cfRule>
  </conditionalFormatting>
  <conditionalFormatting sqref="AQ691">
    <cfRule type="cellIs" dxfId="1039" priority="3133" operator="equal">
      <formula>"TERMINADA"</formula>
    </cfRule>
    <cfRule type="cellIs" dxfId="1038" priority="3134" operator="equal">
      <formula>"GESTIÓN NORMAL"</formula>
    </cfRule>
    <cfRule type="cellIs" dxfId="1037" priority="3135" operator="equal">
      <formula>"SIN INICIAR"</formula>
    </cfRule>
    <cfRule type="cellIs" dxfId="1036" priority="3136" operator="equal">
      <formula>"ADELANTADA"</formula>
    </cfRule>
    <cfRule type="containsText" dxfId="1035" priority="3137" operator="containsText" text="EN PROCESO">
      <formula>NOT(ISERROR(SEARCH("EN PROCESO",AQ691)))</formula>
    </cfRule>
    <cfRule type="cellIs" dxfId="1034" priority="3138" operator="equal">
      <formula>"CRÍTICA"</formula>
    </cfRule>
  </conditionalFormatting>
  <conditionalFormatting sqref="A696">
    <cfRule type="cellIs" dxfId="1033" priority="3067" operator="equal">
      <formula>"TERMINADA"</formula>
    </cfRule>
    <cfRule type="cellIs" dxfId="1032" priority="3068" operator="equal">
      <formula>"GESTIÓN NORMAL"</formula>
    </cfRule>
    <cfRule type="cellIs" dxfId="1031" priority="3069" operator="equal">
      <formula>"SIN INICIAR"</formula>
    </cfRule>
    <cfRule type="cellIs" dxfId="1030" priority="3070" operator="equal">
      <formula>"ADELANTADA"</formula>
    </cfRule>
    <cfRule type="containsText" dxfId="1029" priority="3071" operator="containsText" text="EN PROCESO">
      <formula>NOT(ISERROR(SEARCH("EN PROCESO",A696)))</formula>
    </cfRule>
    <cfRule type="cellIs" dxfId="1028" priority="3072" operator="equal">
      <formula>"CRÍTICA"</formula>
    </cfRule>
  </conditionalFormatting>
  <conditionalFormatting sqref="A696">
    <cfRule type="cellIs" dxfId="1027" priority="3061" operator="equal">
      <formula>"TERMINADA"</formula>
    </cfRule>
    <cfRule type="cellIs" dxfId="1026" priority="3062" operator="equal">
      <formula>"GESTIÓN NORMAL"</formula>
    </cfRule>
    <cfRule type="cellIs" dxfId="1025" priority="3063" operator="equal">
      <formula>"SIN INICIAR"</formula>
    </cfRule>
    <cfRule type="cellIs" dxfId="1024" priority="3064" operator="equal">
      <formula>"ADELANTADA"</formula>
    </cfRule>
    <cfRule type="containsText" dxfId="1023" priority="3065" operator="containsText" text="ATRASADA">
      <formula>NOT(ISERROR(SEARCH("ATRASADA",A696)))</formula>
    </cfRule>
    <cfRule type="cellIs" dxfId="1022" priority="3066" operator="equal">
      <formula>"CRÍTICA"</formula>
    </cfRule>
  </conditionalFormatting>
  <conditionalFormatting sqref="A697">
    <cfRule type="cellIs" dxfId="1021" priority="3055" operator="equal">
      <formula>"TERMINADA"</formula>
    </cfRule>
    <cfRule type="cellIs" dxfId="1020" priority="3056" operator="equal">
      <formula>"GESTIÓN NORMAL"</formula>
    </cfRule>
    <cfRule type="cellIs" dxfId="1019" priority="3057" operator="equal">
      <formula>"SIN INICIAR"</formula>
    </cfRule>
    <cfRule type="cellIs" dxfId="1018" priority="3058" operator="equal">
      <formula>"ADELANTADA"</formula>
    </cfRule>
    <cfRule type="containsText" dxfId="1017" priority="3059" operator="containsText" text="EN PROCESO">
      <formula>NOT(ISERROR(SEARCH("EN PROCESO",A697)))</formula>
    </cfRule>
    <cfRule type="cellIs" dxfId="1016" priority="3060" operator="equal">
      <formula>"CRÍTICA"</formula>
    </cfRule>
  </conditionalFormatting>
  <conditionalFormatting sqref="A698">
    <cfRule type="cellIs" dxfId="1015" priority="3049" operator="equal">
      <formula>"TERMINADA"</formula>
    </cfRule>
    <cfRule type="cellIs" dxfId="1014" priority="3050" operator="equal">
      <formula>"GESTIÓN NORMAL"</formula>
    </cfRule>
    <cfRule type="cellIs" dxfId="1013" priority="3051" operator="equal">
      <formula>"SIN INICIAR"</formula>
    </cfRule>
    <cfRule type="cellIs" dxfId="1012" priority="3052" operator="equal">
      <formula>"ADELANTADA"</formula>
    </cfRule>
    <cfRule type="containsText" dxfId="1011" priority="3053" operator="containsText" text="EN PROCESO">
      <formula>NOT(ISERROR(SEARCH("EN PROCESO",A698)))</formula>
    </cfRule>
    <cfRule type="cellIs" dxfId="1010" priority="3054" operator="equal">
      <formula>"CRÍTICA"</formula>
    </cfRule>
  </conditionalFormatting>
  <conditionalFormatting sqref="A699">
    <cfRule type="cellIs" dxfId="1009" priority="3043" operator="equal">
      <formula>"TERMINADA"</formula>
    </cfRule>
    <cfRule type="cellIs" dxfId="1008" priority="3044" operator="equal">
      <formula>"GESTIÓN NORMAL"</formula>
    </cfRule>
    <cfRule type="cellIs" dxfId="1007" priority="3045" operator="equal">
      <formula>"SIN INICIAR"</formula>
    </cfRule>
    <cfRule type="cellIs" dxfId="1006" priority="3046" operator="equal">
      <formula>"ADELANTADA"</formula>
    </cfRule>
    <cfRule type="containsText" dxfId="1005" priority="3047" operator="containsText" text="EN PROCESO">
      <formula>NOT(ISERROR(SEARCH("EN PROCESO",A699)))</formula>
    </cfRule>
    <cfRule type="cellIs" dxfId="1004" priority="3048" operator="equal">
      <formula>"CRÍTICA"</formula>
    </cfRule>
  </conditionalFormatting>
  <conditionalFormatting sqref="AQ44">
    <cfRule type="cellIs" dxfId="1003" priority="2875" operator="equal">
      <formula>"TERMINADA"</formula>
    </cfRule>
    <cfRule type="cellIs" dxfId="1002" priority="2876" operator="equal">
      <formula>"GESTIÓN NORMAL"</formula>
    </cfRule>
    <cfRule type="cellIs" dxfId="1001" priority="2877" operator="equal">
      <formula>"SIN INICIAR"</formula>
    </cfRule>
    <cfRule type="cellIs" dxfId="1000" priority="2878" operator="equal">
      <formula>"ADELANTADA"</formula>
    </cfRule>
    <cfRule type="containsText" dxfId="999" priority="2879" operator="containsText" text="EN PROCESO">
      <formula>NOT(ISERROR(SEARCH("EN PROCESO",AQ44)))</formula>
    </cfRule>
    <cfRule type="cellIs" dxfId="998" priority="2880" operator="equal">
      <formula>"CRÍTICA"</formula>
    </cfRule>
  </conditionalFormatting>
  <conditionalFormatting sqref="AQ2:AQ11">
    <cfRule type="cellIs" dxfId="997" priority="2863" operator="equal">
      <formula>"TERMINADA"</formula>
    </cfRule>
    <cfRule type="cellIs" dxfId="996" priority="2864" operator="equal">
      <formula>"GESTIÓN NORMAL"</formula>
    </cfRule>
    <cfRule type="cellIs" dxfId="995" priority="2865" operator="equal">
      <formula>"SIN INICIAR"</formula>
    </cfRule>
    <cfRule type="cellIs" dxfId="994" priority="2866" operator="equal">
      <formula>"ADELANTADA"</formula>
    </cfRule>
    <cfRule type="containsText" dxfId="993" priority="2867" operator="containsText" text="EN PROCESO">
      <formula>NOT(ISERROR(SEARCH("EN PROCESO",AQ2)))</formula>
    </cfRule>
    <cfRule type="cellIs" dxfId="992" priority="2868" operator="equal">
      <formula>"CRÍTICA"</formula>
    </cfRule>
  </conditionalFormatting>
  <conditionalFormatting sqref="BA12:BA41">
    <cfRule type="dataBar" priority="2849">
      <dataBar>
        <cfvo type="min"/>
        <cfvo type="max"/>
        <color rgb="FFFF0000"/>
      </dataBar>
      <extLst>
        <ext xmlns:x14="http://schemas.microsoft.com/office/spreadsheetml/2009/9/main" uri="{B025F937-C7B1-47D3-B67F-A62EFF666E3E}">
          <x14:id>{43459873-6AF6-4B4E-9873-1D67AAEEE4BC}</x14:id>
        </ext>
      </extLst>
    </cfRule>
  </conditionalFormatting>
  <conditionalFormatting sqref="BA2:BA11">
    <cfRule type="dataBar" priority="2848">
      <dataBar>
        <cfvo type="min"/>
        <cfvo type="max"/>
        <color rgb="FFFF0000"/>
      </dataBar>
      <extLst>
        <ext xmlns:x14="http://schemas.microsoft.com/office/spreadsheetml/2009/9/main" uri="{B025F937-C7B1-47D3-B67F-A62EFF666E3E}">
          <x14:id>{9E4B66E9-BB97-2245-9E5C-22FE2514934D}</x14:id>
        </ext>
      </extLst>
    </cfRule>
  </conditionalFormatting>
  <conditionalFormatting sqref="AR16:AR22 AR43:AR47 AR49:AR51 AR53:AR54 AR69:AR77 AR56:AR58">
    <cfRule type="cellIs" dxfId="991" priority="4171" stopIfTrue="1" operator="equal">
      <formula>"B"</formula>
    </cfRule>
    <cfRule type="cellIs" dxfId="990" priority="4181" stopIfTrue="1" operator="equal">
      <formula>"L"</formula>
    </cfRule>
  </conditionalFormatting>
  <conditionalFormatting sqref="AR64">
    <cfRule type="cellIs" dxfId="989" priority="2831" operator="equal">
      <formula>"J"</formula>
    </cfRule>
    <cfRule type="cellIs" dxfId="988" priority="2832" operator="equal">
      <formula>6</formula>
    </cfRule>
    <cfRule type="cellIs" dxfId="987" priority="2833" operator="equal">
      <formula>"Q"</formula>
    </cfRule>
    <cfRule type="cellIs" dxfId="986" priority="2834" operator="equal">
      <formula>"K"</formula>
    </cfRule>
    <cfRule type="cellIs" dxfId="985" priority="2835" operator="equal">
      <formula>"L"</formula>
    </cfRule>
  </conditionalFormatting>
  <conditionalFormatting sqref="AR64">
    <cfRule type="cellIs" dxfId="984" priority="2830" operator="equal">
      <formula>"B"</formula>
    </cfRule>
  </conditionalFormatting>
  <conditionalFormatting sqref="AR80">
    <cfRule type="cellIs" dxfId="983" priority="2825" operator="equal">
      <formula>"J"</formula>
    </cfRule>
    <cfRule type="cellIs" dxfId="982" priority="2826" operator="equal">
      <formula>6</formula>
    </cfRule>
    <cfRule type="cellIs" dxfId="981" priority="2827" operator="equal">
      <formula>"Q"</formula>
    </cfRule>
    <cfRule type="cellIs" dxfId="980" priority="2828" operator="equal">
      <formula>"K"</formula>
    </cfRule>
    <cfRule type="cellIs" dxfId="979" priority="2829" operator="equal">
      <formula>"L"</formula>
    </cfRule>
  </conditionalFormatting>
  <conditionalFormatting sqref="AR80">
    <cfRule type="cellIs" dxfId="978" priority="2824" operator="equal">
      <formula>"B"</formula>
    </cfRule>
  </conditionalFormatting>
  <conditionalFormatting sqref="AR87:AR88 AR84:AR85">
    <cfRule type="cellIs" dxfId="977" priority="2819" operator="equal">
      <formula>"J"</formula>
    </cfRule>
    <cfRule type="cellIs" dxfId="976" priority="2820" operator="equal">
      <formula>6</formula>
    </cfRule>
    <cfRule type="cellIs" dxfId="975" priority="2821" operator="equal">
      <formula>"Q"</formula>
    </cfRule>
    <cfRule type="cellIs" dxfId="974" priority="2822" operator="equal">
      <formula>"K"</formula>
    </cfRule>
    <cfRule type="cellIs" dxfId="973" priority="2823" operator="equal">
      <formula>"L"</formula>
    </cfRule>
  </conditionalFormatting>
  <conditionalFormatting sqref="AR87:AR88 AR84:AR85">
    <cfRule type="cellIs" dxfId="972" priority="2818" operator="equal">
      <formula>"B"</formula>
    </cfRule>
  </conditionalFormatting>
  <conditionalFormatting sqref="AR82">
    <cfRule type="cellIs" dxfId="971" priority="2813" operator="equal">
      <formula>"J"</formula>
    </cfRule>
    <cfRule type="cellIs" dxfId="970" priority="2814" operator="equal">
      <formula>6</formula>
    </cfRule>
    <cfRule type="cellIs" dxfId="969" priority="2815" operator="equal">
      <formula>"Q"</formula>
    </cfRule>
    <cfRule type="cellIs" dxfId="968" priority="2816" operator="equal">
      <formula>"K"</formula>
    </cfRule>
    <cfRule type="cellIs" dxfId="967" priority="2817" operator="equal">
      <formula>"L"</formula>
    </cfRule>
  </conditionalFormatting>
  <conditionalFormatting sqref="AR82">
    <cfRule type="cellIs" dxfId="966" priority="2812" operator="equal">
      <formula>"B"</formula>
    </cfRule>
  </conditionalFormatting>
  <conditionalFormatting sqref="AR93:AR101">
    <cfRule type="cellIs" dxfId="965" priority="2807" operator="equal">
      <formula>"J"</formula>
    </cfRule>
    <cfRule type="cellIs" dxfId="964" priority="2808" operator="equal">
      <formula>6</formula>
    </cfRule>
    <cfRule type="cellIs" dxfId="963" priority="2809" operator="equal">
      <formula>"Q"</formula>
    </cfRule>
    <cfRule type="cellIs" dxfId="962" priority="2810" operator="equal">
      <formula>"K"</formula>
    </cfRule>
    <cfRule type="cellIs" dxfId="961" priority="2811" operator="equal">
      <formula>"L"</formula>
    </cfRule>
  </conditionalFormatting>
  <conditionalFormatting sqref="AR93:AR101">
    <cfRule type="cellIs" dxfId="960" priority="2806" operator="equal">
      <formula>"B"</formula>
    </cfRule>
  </conditionalFormatting>
  <conditionalFormatting sqref="AR107:AR123">
    <cfRule type="cellIs" dxfId="959" priority="2801" operator="equal">
      <formula>"J"</formula>
    </cfRule>
    <cfRule type="cellIs" dxfId="958" priority="2802" operator="equal">
      <formula>6</formula>
    </cfRule>
    <cfRule type="cellIs" dxfId="957" priority="2803" operator="equal">
      <formula>"Q"</formula>
    </cfRule>
    <cfRule type="cellIs" dxfId="956" priority="2804" operator="equal">
      <formula>"K"</formula>
    </cfRule>
    <cfRule type="cellIs" dxfId="955" priority="2805" operator="equal">
      <formula>"L"</formula>
    </cfRule>
  </conditionalFormatting>
  <conditionalFormatting sqref="AR107:AR123">
    <cfRule type="cellIs" dxfId="954" priority="2800" operator="equal">
      <formula>"B"</formula>
    </cfRule>
  </conditionalFormatting>
  <conditionalFormatting sqref="AR500">
    <cfRule type="cellIs" dxfId="953" priority="2745" operator="equal">
      <formula>"J"</formula>
    </cfRule>
    <cfRule type="cellIs" dxfId="952" priority="2746" operator="equal">
      <formula>6</formula>
    </cfRule>
    <cfRule type="cellIs" dxfId="951" priority="2747" operator="equal">
      <formula>"Q"</formula>
    </cfRule>
    <cfRule type="cellIs" dxfId="950" priority="2748" operator="equal">
      <formula>"K"</formula>
    </cfRule>
    <cfRule type="cellIs" dxfId="949" priority="2749" operator="equal">
      <formula>"L"</formula>
    </cfRule>
  </conditionalFormatting>
  <conditionalFormatting sqref="AR500">
    <cfRule type="cellIs" dxfId="948" priority="2744" operator="equal">
      <formula>"B"</formula>
    </cfRule>
  </conditionalFormatting>
  <conditionalFormatting sqref="AQ500">
    <cfRule type="cellIs" dxfId="947" priority="2738" operator="equal">
      <formula>"TERMINADA"</formula>
    </cfRule>
    <cfRule type="cellIs" dxfId="946" priority="2739" operator="equal">
      <formula>"GESTIÓN NORMAL"</formula>
    </cfRule>
    <cfRule type="cellIs" dxfId="945" priority="2740" operator="equal">
      <formula>"SIN INICIAR"</formula>
    </cfRule>
    <cfRule type="cellIs" dxfId="944" priority="2741" operator="equal">
      <formula>"ADELANTADA"</formula>
    </cfRule>
    <cfRule type="containsText" dxfId="943" priority="2742" operator="containsText" text="EN PROCESO">
      <formula>NOT(ISERROR(SEARCH("EN PROCESO",AQ500)))</formula>
    </cfRule>
    <cfRule type="cellIs" dxfId="942" priority="2743" operator="equal">
      <formula>"CRÍTICA"</formula>
    </cfRule>
  </conditionalFormatting>
  <conditionalFormatting sqref="AR613">
    <cfRule type="cellIs" dxfId="941" priority="2495" operator="equal">
      <formula>"J"</formula>
    </cfRule>
    <cfRule type="cellIs" dxfId="940" priority="2496" operator="equal">
      <formula>6</formula>
    </cfRule>
    <cfRule type="cellIs" dxfId="939" priority="2497" operator="equal">
      <formula>"Q"</formula>
    </cfRule>
    <cfRule type="cellIs" dxfId="938" priority="2498" operator="equal">
      <formula>"K"</formula>
    </cfRule>
    <cfRule type="cellIs" dxfId="937" priority="2499" operator="equal">
      <formula>"L"</formula>
    </cfRule>
  </conditionalFormatting>
  <conditionalFormatting sqref="AR613">
    <cfRule type="cellIs" dxfId="936" priority="2494" operator="equal">
      <formula>"B"</formula>
    </cfRule>
  </conditionalFormatting>
  <conditionalFormatting sqref="AQ613">
    <cfRule type="cellIs" dxfId="935" priority="2488" operator="equal">
      <formula>"TERMINADA"</formula>
    </cfRule>
    <cfRule type="cellIs" dxfId="934" priority="2489" operator="equal">
      <formula>"GESTIÓN NORMAL"</formula>
    </cfRule>
    <cfRule type="cellIs" dxfId="933" priority="2490" operator="equal">
      <formula>"SIN INICIAR"</formula>
    </cfRule>
    <cfRule type="cellIs" dxfId="932" priority="2491" operator="equal">
      <formula>"ADELANTADA"</formula>
    </cfRule>
    <cfRule type="containsText" dxfId="931" priority="2492" operator="containsText" text="EN PROCESO">
      <formula>NOT(ISERROR(SEARCH("EN PROCESO",AQ613)))</formula>
    </cfRule>
    <cfRule type="cellIs" dxfId="930" priority="2493" operator="equal">
      <formula>"CRÍTICA"</formula>
    </cfRule>
  </conditionalFormatting>
  <conditionalFormatting sqref="AR635">
    <cfRule type="cellIs" dxfId="929" priority="2459" operator="equal">
      <formula>"J"</formula>
    </cfRule>
    <cfRule type="cellIs" dxfId="928" priority="2460" operator="equal">
      <formula>6</formula>
    </cfRule>
    <cfRule type="cellIs" dxfId="927" priority="2461" operator="equal">
      <formula>"Q"</formula>
    </cfRule>
    <cfRule type="cellIs" dxfId="926" priority="2462" operator="equal">
      <formula>"K"</formula>
    </cfRule>
    <cfRule type="cellIs" dxfId="925" priority="2463" operator="equal">
      <formula>"L"</formula>
    </cfRule>
  </conditionalFormatting>
  <conditionalFormatting sqref="AR635">
    <cfRule type="cellIs" dxfId="924" priority="2458" operator="equal">
      <formula>"B"</formula>
    </cfRule>
  </conditionalFormatting>
  <conditionalFormatting sqref="AQ635">
    <cfRule type="cellIs" dxfId="923" priority="2452" operator="equal">
      <formula>"TERMINADA"</formula>
    </cfRule>
    <cfRule type="cellIs" dxfId="922" priority="2453" operator="equal">
      <formula>"GESTIÓN NORMAL"</formula>
    </cfRule>
    <cfRule type="cellIs" dxfId="921" priority="2454" operator="equal">
      <formula>"SIN INICIAR"</formula>
    </cfRule>
    <cfRule type="cellIs" dxfId="920" priority="2455" operator="equal">
      <formula>"ADELANTADA"</formula>
    </cfRule>
    <cfRule type="containsText" dxfId="919" priority="2456" operator="containsText" text="EN PROCESO">
      <formula>NOT(ISERROR(SEARCH("EN PROCESO",AQ635)))</formula>
    </cfRule>
    <cfRule type="cellIs" dxfId="918" priority="2457" operator="equal">
      <formula>"CRÍTICA"</formula>
    </cfRule>
  </conditionalFormatting>
  <conditionalFormatting sqref="AR127:AR130">
    <cfRule type="cellIs" dxfId="917" priority="2187" operator="equal">
      <formula>"J"</formula>
    </cfRule>
    <cfRule type="cellIs" dxfId="916" priority="2188" operator="equal">
      <formula>6</formula>
    </cfRule>
    <cfRule type="cellIs" dxfId="915" priority="2189" operator="equal">
      <formula>"Q"</formula>
    </cfRule>
    <cfRule type="cellIs" dxfId="914" priority="2190" operator="equal">
      <formula>"K"</formula>
    </cfRule>
    <cfRule type="cellIs" dxfId="913" priority="2191" operator="equal">
      <formula>"L"</formula>
    </cfRule>
  </conditionalFormatting>
  <conditionalFormatting sqref="AR127:AR130">
    <cfRule type="cellIs" dxfId="912" priority="2186" operator="equal">
      <formula>"B"</formula>
    </cfRule>
  </conditionalFormatting>
  <conditionalFormatting sqref="AR133:AR165">
    <cfRule type="cellIs" dxfId="911" priority="2175" operator="equal">
      <formula>"J"</formula>
    </cfRule>
    <cfRule type="cellIs" dxfId="910" priority="2176" operator="equal">
      <formula>6</formula>
    </cfRule>
    <cfRule type="cellIs" dxfId="909" priority="2177" operator="equal">
      <formula>"Q"</formula>
    </cfRule>
    <cfRule type="cellIs" dxfId="908" priority="2178" operator="equal">
      <formula>"K"</formula>
    </cfRule>
    <cfRule type="cellIs" dxfId="907" priority="2179" operator="equal">
      <formula>"L"</formula>
    </cfRule>
  </conditionalFormatting>
  <conditionalFormatting sqref="AR133:AR165">
    <cfRule type="cellIs" dxfId="906" priority="2174" operator="equal">
      <formula>"B"</formula>
    </cfRule>
  </conditionalFormatting>
  <conditionalFormatting sqref="AR167:AR183">
    <cfRule type="cellIs" dxfId="905" priority="2163" operator="equal">
      <formula>"J"</formula>
    </cfRule>
    <cfRule type="cellIs" dxfId="904" priority="2164" operator="equal">
      <formula>6</formula>
    </cfRule>
    <cfRule type="cellIs" dxfId="903" priority="2165" operator="equal">
      <formula>"Q"</formula>
    </cfRule>
    <cfRule type="cellIs" dxfId="902" priority="2166" operator="equal">
      <formula>"K"</formula>
    </cfRule>
    <cfRule type="cellIs" dxfId="901" priority="2167" operator="equal">
      <formula>"L"</formula>
    </cfRule>
  </conditionalFormatting>
  <conditionalFormatting sqref="AR167:AR183">
    <cfRule type="cellIs" dxfId="900" priority="2162" operator="equal">
      <formula>"B"</formula>
    </cfRule>
  </conditionalFormatting>
  <conditionalFormatting sqref="AR185:AR201">
    <cfRule type="cellIs" dxfId="899" priority="2151" operator="equal">
      <formula>"J"</formula>
    </cfRule>
    <cfRule type="cellIs" dxfId="898" priority="2152" operator="equal">
      <formula>6</formula>
    </cfRule>
    <cfRule type="cellIs" dxfId="897" priority="2153" operator="equal">
      <formula>"Q"</formula>
    </cfRule>
    <cfRule type="cellIs" dxfId="896" priority="2154" operator="equal">
      <formula>"K"</formula>
    </cfRule>
    <cfRule type="cellIs" dxfId="895" priority="2155" operator="equal">
      <formula>"L"</formula>
    </cfRule>
  </conditionalFormatting>
  <conditionalFormatting sqref="AR185:AR201">
    <cfRule type="cellIs" dxfId="894" priority="2150" operator="equal">
      <formula>"B"</formula>
    </cfRule>
  </conditionalFormatting>
  <conditionalFormatting sqref="AR203:AR222">
    <cfRule type="cellIs" dxfId="893" priority="2139" operator="equal">
      <formula>"J"</formula>
    </cfRule>
    <cfRule type="cellIs" dxfId="892" priority="2140" operator="equal">
      <formula>6</formula>
    </cfRule>
    <cfRule type="cellIs" dxfId="891" priority="2141" operator="equal">
      <formula>"Q"</formula>
    </cfRule>
    <cfRule type="cellIs" dxfId="890" priority="2142" operator="equal">
      <formula>"K"</formula>
    </cfRule>
    <cfRule type="cellIs" dxfId="889" priority="2143" operator="equal">
      <formula>"L"</formula>
    </cfRule>
  </conditionalFormatting>
  <conditionalFormatting sqref="AR203:AR222">
    <cfRule type="cellIs" dxfId="888" priority="2138" operator="equal">
      <formula>"B"</formula>
    </cfRule>
  </conditionalFormatting>
  <conditionalFormatting sqref="AR224:AR229">
    <cfRule type="cellIs" dxfId="887" priority="2127" operator="equal">
      <formula>"J"</formula>
    </cfRule>
    <cfRule type="cellIs" dxfId="886" priority="2128" operator="equal">
      <formula>6</formula>
    </cfRule>
    <cfRule type="cellIs" dxfId="885" priority="2129" operator="equal">
      <formula>"Q"</formula>
    </cfRule>
    <cfRule type="cellIs" dxfId="884" priority="2130" operator="equal">
      <formula>"K"</formula>
    </cfRule>
    <cfRule type="cellIs" dxfId="883" priority="2131" operator="equal">
      <formula>"L"</formula>
    </cfRule>
  </conditionalFormatting>
  <conditionalFormatting sqref="AR224:AR229">
    <cfRule type="cellIs" dxfId="882" priority="2126" operator="equal">
      <formula>"B"</formula>
    </cfRule>
  </conditionalFormatting>
  <conditionalFormatting sqref="AR232:AR254">
    <cfRule type="cellIs" dxfId="881" priority="2115" operator="equal">
      <formula>"J"</formula>
    </cfRule>
    <cfRule type="cellIs" dxfId="880" priority="2116" operator="equal">
      <formula>6</formula>
    </cfRule>
    <cfRule type="cellIs" dxfId="879" priority="2117" operator="equal">
      <formula>"Q"</formula>
    </cfRule>
    <cfRule type="cellIs" dxfId="878" priority="2118" operator="equal">
      <formula>"K"</formula>
    </cfRule>
    <cfRule type="cellIs" dxfId="877" priority="2119" operator="equal">
      <formula>"L"</formula>
    </cfRule>
  </conditionalFormatting>
  <conditionalFormatting sqref="AR232:AR254">
    <cfRule type="cellIs" dxfId="876" priority="2114" operator="equal">
      <formula>"B"</formula>
    </cfRule>
  </conditionalFormatting>
  <conditionalFormatting sqref="AR256:AR260">
    <cfRule type="cellIs" dxfId="875" priority="2103" operator="equal">
      <formula>"J"</formula>
    </cfRule>
    <cfRule type="cellIs" dxfId="874" priority="2104" operator="equal">
      <formula>6</formula>
    </cfRule>
    <cfRule type="cellIs" dxfId="873" priority="2105" operator="equal">
      <formula>"Q"</formula>
    </cfRule>
    <cfRule type="cellIs" dxfId="872" priority="2106" operator="equal">
      <formula>"K"</formula>
    </cfRule>
    <cfRule type="cellIs" dxfId="871" priority="2107" operator="equal">
      <formula>"L"</formula>
    </cfRule>
  </conditionalFormatting>
  <conditionalFormatting sqref="AR256:AR260">
    <cfRule type="cellIs" dxfId="870" priority="2102" operator="equal">
      <formula>"B"</formula>
    </cfRule>
  </conditionalFormatting>
  <conditionalFormatting sqref="AR262:AR265">
    <cfRule type="cellIs" dxfId="869" priority="2091" operator="equal">
      <formula>"J"</formula>
    </cfRule>
    <cfRule type="cellIs" dxfId="868" priority="2092" operator="equal">
      <formula>6</formula>
    </cfRule>
    <cfRule type="cellIs" dxfId="867" priority="2093" operator="equal">
      <formula>"Q"</formula>
    </cfRule>
    <cfRule type="cellIs" dxfId="866" priority="2094" operator="equal">
      <formula>"K"</formula>
    </cfRule>
    <cfRule type="cellIs" dxfId="865" priority="2095" operator="equal">
      <formula>"L"</formula>
    </cfRule>
  </conditionalFormatting>
  <conditionalFormatting sqref="AR262:AR265">
    <cfRule type="cellIs" dxfId="864" priority="2090" operator="equal">
      <formula>"B"</formula>
    </cfRule>
  </conditionalFormatting>
  <conditionalFormatting sqref="AR267:AR275">
    <cfRule type="cellIs" dxfId="863" priority="2079" operator="equal">
      <formula>"J"</formula>
    </cfRule>
    <cfRule type="cellIs" dxfId="862" priority="2080" operator="equal">
      <formula>6</formula>
    </cfRule>
    <cfRule type="cellIs" dxfId="861" priority="2081" operator="equal">
      <formula>"Q"</formula>
    </cfRule>
    <cfRule type="cellIs" dxfId="860" priority="2082" operator="equal">
      <formula>"K"</formula>
    </cfRule>
    <cfRule type="cellIs" dxfId="859" priority="2083" operator="equal">
      <formula>"L"</formula>
    </cfRule>
  </conditionalFormatting>
  <conditionalFormatting sqref="AR267:AR275">
    <cfRule type="cellIs" dxfId="858" priority="2078" operator="equal">
      <formula>"B"</formula>
    </cfRule>
  </conditionalFormatting>
  <conditionalFormatting sqref="AR277:AR290">
    <cfRule type="cellIs" dxfId="857" priority="2067" operator="equal">
      <formula>"J"</formula>
    </cfRule>
    <cfRule type="cellIs" dxfId="856" priority="2068" operator="equal">
      <formula>6</formula>
    </cfRule>
    <cfRule type="cellIs" dxfId="855" priority="2069" operator="equal">
      <formula>"Q"</formula>
    </cfRule>
    <cfRule type="cellIs" dxfId="854" priority="2070" operator="equal">
      <formula>"K"</formula>
    </cfRule>
    <cfRule type="cellIs" dxfId="853" priority="2071" operator="equal">
      <formula>"L"</formula>
    </cfRule>
  </conditionalFormatting>
  <conditionalFormatting sqref="AR277:AR290">
    <cfRule type="cellIs" dxfId="852" priority="2066" operator="equal">
      <formula>"B"</formula>
    </cfRule>
  </conditionalFormatting>
  <conditionalFormatting sqref="AR292:AR299">
    <cfRule type="cellIs" dxfId="851" priority="2055" operator="equal">
      <formula>"J"</formula>
    </cfRule>
    <cfRule type="cellIs" dxfId="850" priority="2056" operator="equal">
      <formula>6</formula>
    </cfRule>
    <cfRule type="cellIs" dxfId="849" priority="2057" operator="equal">
      <formula>"Q"</formula>
    </cfRule>
    <cfRule type="cellIs" dxfId="848" priority="2058" operator="equal">
      <formula>"K"</formula>
    </cfRule>
    <cfRule type="cellIs" dxfId="847" priority="2059" operator="equal">
      <formula>"L"</formula>
    </cfRule>
  </conditionalFormatting>
  <conditionalFormatting sqref="AR292:AR299">
    <cfRule type="cellIs" dxfId="846" priority="2054" operator="equal">
      <formula>"B"</formula>
    </cfRule>
  </conditionalFormatting>
  <conditionalFormatting sqref="AR301:AR361">
    <cfRule type="cellIs" dxfId="845" priority="2043" operator="equal">
      <formula>"J"</formula>
    </cfRule>
    <cfRule type="cellIs" dxfId="844" priority="2044" operator="equal">
      <formula>6</formula>
    </cfRule>
    <cfRule type="cellIs" dxfId="843" priority="2045" operator="equal">
      <formula>"Q"</formula>
    </cfRule>
    <cfRule type="cellIs" dxfId="842" priority="2046" operator="equal">
      <formula>"K"</formula>
    </cfRule>
    <cfRule type="cellIs" dxfId="841" priority="2047" operator="equal">
      <formula>"L"</formula>
    </cfRule>
  </conditionalFormatting>
  <conditionalFormatting sqref="AR301:AR361">
    <cfRule type="cellIs" dxfId="840" priority="2042" operator="equal">
      <formula>"B"</formula>
    </cfRule>
  </conditionalFormatting>
  <conditionalFormatting sqref="AR363:AR383">
    <cfRule type="cellIs" dxfId="839" priority="2031" operator="equal">
      <formula>"J"</formula>
    </cfRule>
    <cfRule type="cellIs" dxfId="838" priority="2032" operator="equal">
      <formula>6</formula>
    </cfRule>
    <cfRule type="cellIs" dxfId="837" priority="2033" operator="equal">
      <formula>"Q"</formula>
    </cfRule>
    <cfRule type="cellIs" dxfId="836" priority="2034" operator="equal">
      <formula>"K"</formula>
    </cfRule>
    <cfRule type="cellIs" dxfId="835" priority="2035" operator="equal">
      <formula>"L"</formula>
    </cfRule>
  </conditionalFormatting>
  <conditionalFormatting sqref="AR363:AR383">
    <cfRule type="cellIs" dxfId="834" priority="2030" operator="equal">
      <formula>"B"</formula>
    </cfRule>
  </conditionalFormatting>
  <conditionalFormatting sqref="AR385:AR388">
    <cfRule type="cellIs" dxfId="833" priority="2019" operator="equal">
      <formula>"J"</formula>
    </cfRule>
    <cfRule type="cellIs" dxfId="832" priority="2020" operator="equal">
      <formula>6</formula>
    </cfRule>
    <cfRule type="cellIs" dxfId="831" priority="2021" operator="equal">
      <formula>"Q"</formula>
    </cfRule>
    <cfRule type="cellIs" dxfId="830" priority="2022" operator="equal">
      <formula>"K"</formula>
    </cfRule>
    <cfRule type="cellIs" dxfId="829" priority="2023" operator="equal">
      <formula>"L"</formula>
    </cfRule>
  </conditionalFormatting>
  <conditionalFormatting sqref="AR385:AR388">
    <cfRule type="cellIs" dxfId="828" priority="2018" operator="equal">
      <formula>"B"</formula>
    </cfRule>
  </conditionalFormatting>
  <conditionalFormatting sqref="AR390:AR397">
    <cfRule type="cellIs" dxfId="827" priority="2007" operator="equal">
      <formula>"J"</formula>
    </cfRule>
    <cfRule type="cellIs" dxfId="826" priority="2008" operator="equal">
      <formula>6</formula>
    </cfRule>
    <cfRule type="cellIs" dxfId="825" priority="2009" operator="equal">
      <formula>"Q"</formula>
    </cfRule>
    <cfRule type="cellIs" dxfId="824" priority="2010" operator="equal">
      <formula>"K"</formula>
    </cfRule>
    <cfRule type="cellIs" dxfId="823" priority="2011" operator="equal">
      <formula>"L"</formula>
    </cfRule>
  </conditionalFormatting>
  <conditionalFormatting sqref="AR390:AR397">
    <cfRule type="cellIs" dxfId="822" priority="2006" operator="equal">
      <formula>"B"</formula>
    </cfRule>
  </conditionalFormatting>
  <conditionalFormatting sqref="AR448:AR453">
    <cfRule type="cellIs" dxfId="821" priority="1995" operator="equal">
      <formula>"J"</formula>
    </cfRule>
    <cfRule type="cellIs" dxfId="820" priority="1996" operator="equal">
      <formula>6</formula>
    </cfRule>
    <cfRule type="cellIs" dxfId="819" priority="1997" operator="equal">
      <formula>"Q"</formula>
    </cfRule>
    <cfRule type="cellIs" dxfId="818" priority="1998" operator="equal">
      <formula>"K"</formula>
    </cfRule>
    <cfRule type="cellIs" dxfId="817" priority="1999" operator="equal">
      <formula>"L"</formula>
    </cfRule>
  </conditionalFormatting>
  <conditionalFormatting sqref="AR448:AR453">
    <cfRule type="cellIs" dxfId="816" priority="1994" operator="equal">
      <formula>"B"</formula>
    </cfRule>
  </conditionalFormatting>
  <conditionalFormatting sqref="AR455:AR457">
    <cfRule type="cellIs" dxfId="815" priority="1983" operator="equal">
      <formula>"J"</formula>
    </cfRule>
    <cfRule type="cellIs" dxfId="814" priority="1984" operator="equal">
      <formula>6</formula>
    </cfRule>
    <cfRule type="cellIs" dxfId="813" priority="1985" operator="equal">
      <formula>"Q"</formula>
    </cfRule>
    <cfRule type="cellIs" dxfId="812" priority="1986" operator="equal">
      <formula>"K"</formula>
    </cfRule>
    <cfRule type="cellIs" dxfId="811" priority="1987" operator="equal">
      <formula>"L"</formula>
    </cfRule>
  </conditionalFormatting>
  <conditionalFormatting sqref="AR455:AR457">
    <cfRule type="cellIs" dxfId="810" priority="1982" operator="equal">
      <formula>"B"</formula>
    </cfRule>
  </conditionalFormatting>
  <conditionalFormatting sqref="AR460">
    <cfRule type="cellIs" dxfId="809" priority="1971" operator="equal">
      <formula>"J"</formula>
    </cfRule>
    <cfRule type="cellIs" dxfId="808" priority="1972" operator="equal">
      <formula>6</formula>
    </cfRule>
    <cfRule type="cellIs" dxfId="807" priority="1973" operator="equal">
      <formula>"Q"</formula>
    </cfRule>
    <cfRule type="cellIs" dxfId="806" priority="1974" operator="equal">
      <formula>"K"</formula>
    </cfRule>
    <cfRule type="cellIs" dxfId="805" priority="1975" operator="equal">
      <formula>"L"</formula>
    </cfRule>
  </conditionalFormatting>
  <conditionalFormatting sqref="AR460">
    <cfRule type="cellIs" dxfId="804" priority="1970" operator="equal">
      <formula>"B"</formula>
    </cfRule>
  </conditionalFormatting>
  <conditionalFormatting sqref="AR463:AR465">
    <cfRule type="cellIs" dxfId="803" priority="1959" operator="equal">
      <formula>"J"</formula>
    </cfRule>
    <cfRule type="cellIs" dxfId="802" priority="1960" operator="equal">
      <formula>6</formula>
    </cfRule>
    <cfRule type="cellIs" dxfId="801" priority="1961" operator="equal">
      <formula>"Q"</formula>
    </cfRule>
    <cfRule type="cellIs" dxfId="800" priority="1962" operator="equal">
      <formula>"K"</formula>
    </cfRule>
    <cfRule type="cellIs" dxfId="799" priority="1963" operator="equal">
      <formula>"L"</formula>
    </cfRule>
  </conditionalFormatting>
  <conditionalFormatting sqref="AR463:AR465">
    <cfRule type="cellIs" dxfId="798" priority="1958" operator="equal">
      <formula>"B"</formula>
    </cfRule>
  </conditionalFormatting>
  <conditionalFormatting sqref="AR467:AR490">
    <cfRule type="cellIs" dxfId="797" priority="1947" operator="equal">
      <formula>"J"</formula>
    </cfRule>
    <cfRule type="cellIs" dxfId="796" priority="1948" operator="equal">
      <formula>6</formula>
    </cfRule>
    <cfRule type="cellIs" dxfId="795" priority="1949" operator="equal">
      <formula>"Q"</formula>
    </cfRule>
    <cfRule type="cellIs" dxfId="794" priority="1950" operator="equal">
      <formula>"K"</formula>
    </cfRule>
    <cfRule type="cellIs" dxfId="793" priority="1951" operator="equal">
      <formula>"L"</formula>
    </cfRule>
  </conditionalFormatting>
  <conditionalFormatting sqref="AR467:AR490">
    <cfRule type="cellIs" dxfId="792" priority="1946" operator="equal">
      <formula>"B"</formula>
    </cfRule>
  </conditionalFormatting>
  <conditionalFormatting sqref="AR493:AR497">
    <cfRule type="cellIs" dxfId="791" priority="1935" operator="equal">
      <formula>"J"</formula>
    </cfRule>
    <cfRule type="cellIs" dxfId="790" priority="1936" operator="equal">
      <formula>6</formula>
    </cfRule>
    <cfRule type="cellIs" dxfId="789" priority="1937" operator="equal">
      <formula>"Q"</formula>
    </cfRule>
    <cfRule type="cellIs" dxfId="788" priority="1938" operator="equal">
      <formula>"K"</formula>
    </cfRule>
    <cfRule type="cellIs" dxfId="787" priority="1939" operator="equal">
      <formula>"L"</formula>
    </cfRule>
  </conditionalFormatting>
  <conditionalFormatting sqref="AR493:AR497">
    <cfRule type="cellIs" dxfId="786" priority="1934" operator="equal">
      <formula>"B"</formula>
    </cfRule>
  </conditionalFormatting>
  <conditionalFormatting sqref="AR499">
    <cfRule type="cellIs" dxfId="785" priority="1923" operator="equal">
      <formula>"J"</formula>
    </cfRule>
    <cfRule type="cellIs" dxfId="784" priority="1924" operator="equal">
      <formula>6</formula>
    </cfRule>
    <cfRule type="cellIs" dxfId="783" priority="1925" operator="equal">
      <formula>"Q"</formula>
    </cfRule>
    <cfRule type="cellIs" dxfId="782" priority="1926" operator="equal">
      <formula>"K"</formula>
    </cfRule>
    <cfRule type="cellIs" dxfId="781" priority="1927" operator="equal">
      <formula>"L"</formula>
    </cfRule>
  </conditionalFormatting>
  <conditionalFormatting sqref="AR499">
    <cfRule type="cellIs" dxfId="780" priority="1922" operator="equal">
      <formula>"B"</formula>
    </cfRule>
  </conditionalFormatting>
  <conditionalFormatting sqref="AR501:AR506">
    <cfRule type="cellIs" dxfId="779" priority="1911" operator="equal">
      <formula>"J"</formula>
    </cfRule>
    <cfRule type="cellIs" dxfId="778" priority="1912" operator="equal">
      <formula>6</formula>
    </cfRule>
    <cfRule type="cellIs" dxfId="777" priority="1913" operator="equal">
      <formula>"Q"</formula>
    </cfRule>
    <cfRule type="cellIs" dxfId="776" priority="1914" operator="equal">
      <formula>"K"</formula>
    </cfRule>
    <cfRule type="cellIs" dxfId="775" priority="1915" operator="equal">
      <formula>"L"</formula>
    </cfRule>
  </conditionalFormatting>
  <conditionalFormatting sqref="AR501:AR506">
    <cfRule type="cellIs" dxfId="774" priority="1910" operator="equal">
      <formula>"B"</formula>
    </cfRule>
  </conditionalFormatting>
  <conditionalFormatting sqref="AR508">
    <cfRule type="cellIs" dxfId="773" priority="1887" operator="equal">
      <formula>"J"</formula>
    </cfRule>
    <cfRule type="cellIs" dxfId="772" priority="1888" operator="equal">
      <formula>6</formula>
    </cfRule>
    <cfRule type="cellIs" dxfId="771" priority="1889" operator="equal">
      <formula>"Q"</formula>
    </cfRule>
    <cfRule type="cellIs" dxfId="770" priority="1890" operator="equal">
      <formula>"K"</formula>
    </cfRule>
    <cfRule type="cellIs" dxfId="769" priority="1891" operator="equal">
      <formula>"L"</formula>
    </cfRule>
  </conditionalFormatting>
  <conditionalFormatting sqref="AR508">
    <cfRule type="cellIs" dxfId="768" priority="1886" operator="equal">
      <formula>"B"</formula>
    </cfRule>
  </conditionalFormatting>
  <conditionalFormatting sqref="AR510:AR529">
    <cfRule type="cellIs" dxfId="767" priority="1875" operator="equal">
      <formula>"J"</formula>
    </cfRule>
    <cfRule type="cellIs" dxfId="766" priority="1876" operator="equal">
      <formula>6</formula>
    </cfRule>
    <cfRule type="cellIs" dxfId="765" priority="1877" operator="equal">
      <formula>"Q"</formula>
    </cfRule>
    <cfRule type="cellIs" dxfId="764" priority="1878" operator="equal">
      <formula>"K"</formula>
    </cfRule>
    <cfRule type="cellIs" dxfId="763" priority="1879" operator="equal">
      <formula>"L"</formula>
    </cfRule>
  </conditionalFormatting>
  <conditionalFormatting sqref="AR510:AR529">
    <cfRule type="cellIs" dxfId="762" priority="1874" operator="equal">
      <formula>"B"</formula>
    </cfRule>
  </conditionalFormatting>
  <conditionalFormatting sqref="AR531:AR536">
    <cfRule type="cellIs" dxfId="761" priority="1863" operator="equal">
      <formula>"J"</formula>
    </cfRule>
    <cfRule type="cellIs" dxfId="760" priority="1864" operator="equal">
      <formula>6</formula>
    </cfRule>
    <cfRule type="cellIs" dxfId="759" priority="1865" operator="equal">
      <formula>"Q"</formula>
    </cfRule>
    <cfRule type="cellIs" dxfId="758" priority="1866" operator="equal">
      <formula>"K"</formula>
    </cfRule>
    <cfRule type="cellIs" dxfId="757" priority="1867" operator="equal">
      <formula>"L"</formula>
    </cfRule>
  </conditionalFormatting>
  <conditionalFormatting sqref="AR531:AR536">
    <cfRule type="cellIs" dxfId="756" priority="1862" operator="equal">
      <formula>"B"</formula>
    </cfRule>
  </conditionalFormatting>
  <conditionalFormatting sqref="AR538:AR540">
    <cfRule type="cellIs" dxfId="755" priority="1851" operator="equal">
      <formula>"J"</formula>
    </cfRule>
    <cfRule type="cellIs" dxfId="754" priority="1852" operator="equal">
      <formula>6</formula>
    </cfRule>
    <cfRule type="cellIs" dxfId="753" priority="1853" operator="equal">
      <formula>"Q"</formula>
    </cfRule>
    <cfRule type="cellIs" dxfId="752" priority="1854" operator="equal">
      <formula>"K"</formula>
    </cfRule>
    <cfRule type="cellIs" dxfId="751" priority="1855" operator="equal">
      <formula>"L"</formula>
    </cfRule>
  </conditionalFormatting>
  <conditionalFormatting sqref="AR538:AR540">
    <cfRule type="cellIs" dxfId="750" priority="1850" operator="equal">
      <formula>"B"</formula>
    </cfRule>
  </conditionalFormatting>
  <conditionalFormatting sqref="AR543:AR548">
    <cfRule type="cellIs" dxfId="749" priority="1839" operator="equal">
      <formula>"J"</formula>
    </cfRule>
    <cfRule type="cellIs" dxfId="748" priority="1840" operator="equal">
      <formula>6</formula>
    </cfRule>
    <cfRule type="cellIs" dxfId="747" priority="1841" operator="equal">
      <formula>"Q"</formula>
    </cfRule>
    <cfRule type="cellIs" dxfId="746" priority="1842" operator="equal">
      <formula>"K"</formula>
    </cfRule>
    <cfRule type="cellIs" dxfId="745" priority="1843" operator="equal">
      <formula>"L"</formula>
    </cfRule>
  </conditionalFormatting>
  <conditionalFormatting sqref="AR543:AR548">
    <cfRule type="cellIs" dxfId="744" priority="1838" operator="equal">
      <formula>"B"</formula>
    </cfRule>
  </conditionalFormatting>
  <conditionalFormatting sqref="AR550:AR556">
    <cfRule type="cellIs" dxfId="743" priority="1827" operator="equal">
      <formula>"J"</formula>
    </cfRule>
    <cfRule type="cellIs" dxfId="742" priority="1828" operator="equal">
      <formula>6</formula>
    </cfRule>
    <cfRule type="cellIs" dxfId="741" priority="1829" operator="equal">
      <formula>"Q"</formula>
    </cfRule>
    <cfRule type="cellIs" dxfId="740" priority="1830" operator="equal">
      <formula>"K"</formula>
    </cfRule>
    <cfRule type="cellIs" dxfId="739" priority="1831" operator="equal">
      <formula>"L"</formula>
    </cfRule>
  </conditionalFormatting>
  <conditionalFormatting sqref="AR550:AR556">
    <cfRule type="cellIs" dxfId="738" priority="1826" operator="equal">
      <formula>"B"</formula>
    </cfRule>
  </conditionalFormatting>
  <conditionalFormatting sqref="AR558:AR561">
    <cfRule type="cellIs" dxfId="737" priority="1815" operator="equal">
      <formula>"J"</formula>
    </cfRule>
    <cfRule type="cellIs" dxfId="736" priority="1816" operator="equal">
      <formula>6</formula>
    </cfRule>
    <cfRule type="cellIs" dxfId="735" priority="1817" operator="equal">
      <formula>"Q"</formula>
    </cfRule>
    <cfRule type="cellIs" dxfId="734" priority="1818" operator="equal">
      <formula>"K"</formula>
    </cfRule>
    <cfRule type="cellIs" dxfId="733" priority="1819" operator="equal">
      <formula>"L"</formula>
    </cfRule>
  </conditionalFormatting>
  <conditionalFormatting sqref="AR558:AR561">
    <cfRule type="cellIs" dxfId="732" priority="1814" operator="equal">
      <formula>"B"</formula>
    </cfRule>
  </conditionalFormatting>
  <conditionalFormatting sqref="AR563:AR564">
    <cfRule type="cellIs" dxfId="731" priority="1803" operator="equal">
      <formula>"J"</formula>
    </cfRule>
    <cfRule type="cellIs" dxfId="730" priority="1804" operator="equal">
      <formula>6</formula>
    </cfRule>
    <cfRule type="cellIs" dxfId="729" priority="1805" operator="equal">
      <formula>"Q"</formula>
    </cfRule>
    <cfRule type="cellIs" dxfId="728" priority="1806" operator="equal">
      <formula>"K"</formula>
    </cfRule>
    <cfRule type="cellIs" dxfId="727" priority="1807" operator="equal">
      <formula>"L"</formula>
    </cfRule>
  </conditionalFormatting>
  <conditionalFormatting sqref="AR563:AR564">
    <cfRule type="cellIs" dxfId="726" priority="1802" operator="equal">
      <formula>"B"</formula>
    </cfRule>
  </conditionalFormatting>
  <conditionalFormatting sqref="AR586:AR592">
    <cfRule type="cellIs" dxfId="725" priority="1791" operator="equal">
      <formula>"J"</formula>
    </cfRule>
    <cfRule type="cellIs" dxfId="724" priority="1792" operator="equal">
      <formula>6</formula>
    </cfRule>
    <cfRule type="cellIs" dxfId="723" priority="1793" operator="equal">
      <formula>"Q"</formula>
    </cfRule>
    <cfRule type="cellIs" dxfId="722" priority="1794" operator="equal">
      <formula>"K"</formula>
    </cfRule>
    <cfRule type="cellIs" dxfId="721" priority="1795" operator="equal">
      <formula>"L"</formula>
    </cfRule>
  </conditionalFormatting>
  <conditionalFormatting sqref="AR586:AR592">
    <cfRule type="cellIs" dxfId="720" priority="1790" operator="equal">
      <formula>"B"</formula>
    </cfRule>
  </conditionalFormatting>
  <conditionalFormatting sqref="AR594:AR603">
    <cfRule type="cellIs" dxfId="719" priority="1779" operator="equal">
      <formula>"J"</formula>
    </cfRule>
    <cfRule type="cellIs" dxfId="718" priority="1780" operator="equal">
      <formula>6</formula>
    </cfRule>
    <cfRule type="cellIs" dxfId="717" priority="1781" operator="equal">
      <formula>"Q"</formula>
    </cfRule>
    <cfRule type="cellIs" dxfId="716" priority="1782" operator="equal">
      <formula>"K"</formula>
    </cfRule>
    <cfRule type="cellIs" dxfId="715" priority="1783" operator="equal">
      <formula>"L"</formula>
    </cfRule>
  </conditionalFormatting>
  <conditionalFormatting sqref="AR594:AR603">
    <cfRule type="cellIs" dxfId="714" priority="1778" operator="equal">
      <formula>"B"</formula>
    </cfRule>
  </conditionalFormatting>
  <conditionalFormatting sqref="AR605:AR612">
    <cfRule type="cellIs" dxfId="713" priority="1767" operator="equal">
      <formula>"J"</formula>
    </cfRule>
    <cfRule type="cellIs" dxfId="712" priority="1768" operator="equal">
      <formula>6</formula>
    </cfRule>
    <cfRule type="cellIs" dxfId="711" priority="1769" operator="equal">
      <formula>"Q"</formula>
    </cfRule>
    <cfRule type="cellIs" dxfId="710" priority="1770" operator="equal">
      <formula>"K"</formula>
    </cfRule>
    <cfRule type="cellIs" dxfId="709" priority="1771" operator="equal">
      <formula>"L"</formula>
    </cfRule>
  </conditionalFormatting>
  <conditionalFormatting sqref="AR605:AR612">
    <cfRule type="cellIs" dxfId="708" priority="1766" operator="equal">
      <formula>"B"</formula>
    </cfRule>
  </conditionalFormatting>
  <conditionalFormatting sqref="AR614:AR617">
    <cfRule type="cellIs" dxfId="707" priority="1755" operator="equal">
      <formula>"J"</formula>
    </cfRule>
    <cfRule type="cellIs" dxfId="706" priority="1756" operator="equal">
      <formula>6</formula>
    </cfRule>
    <cfRule type="cellIs" dxfId="705" priority="1757" operator="equal">
      <formula>"Q"</formula>
    </cfRule>
    <cfRule type="cellIs" dxfId="704" priority="1758" operator="equal">
      <formula>"K"</formula>
    </cfRule>
    <cfRule type="cellIs" dxfId="703" priority="1759" operator="equal">
      <formula>"L"</formula>
    </cfRule>
  </conditionalFormatting>
  <conditionalFormatting sqref="AR614:AR617">
    <cfRule type="cellIs" dxfId="702" priority="1754" operator="equal">
      <formula>"B"</formula>
    </cfRule>
  </conditionalFormatting>
  <conditionalFormatting sqref="AR620:AR621">
    <cfRule type="cellIs" dxfId="701" priority="1743" operator="equal">
      <formula>"J"</formula>
    </cfRule>
    <cfRule type="cellIs" dxfId="700" priority="1744" operator="equal">
      <formula>6</formula>
    </cfRule>
    <cfRule type="cellIs" dxfId="699" priority="1745" operator="equal">
      <formula>"Q"</formula>
    </cfRule>
    <cfRule type="cellIs" dxfId="698" priority="1746" operator="equal">
      <formula>"K"</formula>
    </cfRule>
    <cfRule type="cellIs" dxfId="697" priority="1747" operator="equal">
      <formula>"L"</formula>
    </cfRule>
  </conditionalFormatting>
  <conditionalFormatting sqref="AR620:AR621">
    <cfRule type="cellIs" dxfId="696" priority="1742" operator="equal">
      <formula>"B"</formula>
    </cfRule>
  </conditionalFormatting>
  <conditionalFormatting sqref="AR625:AR627">
    <cfRule type="cellIs" dxfId="695" priority="1731" operator="equal">
      <formula>"J"</formula>
    </cfRule>
    <cfRule type="cellIs" dxfId="694" priority="1732" operator="equal">
      <formula>6</formula>
    </cfRule>
    <cfRule type="cellIs" dxfId="693" priority="1733" operator="equal">
      <formula>"Q"</formula>
    </cfRule>
    <cfRule type="cellIs" dxfId="692" priority="1734" operator="equal">
      <formula>"K"</formula>
    </cfRule>
    <cfRule type="cellIs" dxfId="691" priority="1735" operator="equal">
      <formula>"L"</formula>
    </cfRule>
  </conditionalFormatting>
  <conditionalFormatting sqref="AR625:AR627">
    <cfRule type="cellIs" dxfId="690" priority="1730" operator="equal">
      <formula>"B"</formula>
    </cfRule>
  </conditionalFormatting>
  <conditionalFormatting sqref="AR629:AR630">
    <cfRule type="cellIs" dxfId="689" priority="1719" operator="equal">
      <formula>"J"</formula>
    </cfRule>
    <cfRule type="cellIs" dxfId="688" priority="1720" operator="equal">
      <formula>6</formula>
    </cfRule>
    <cfRule type="cellIs" dxfId="687" priority="1721" operator="equal">
      <formula>"Q"</formula>
    </cfRule>
    <cfRule type="cellIs" dxfId="686" priority="1722" operator="equal">
      <formula>"K"</formula>
    </cfRule>
    <cfRule type="cellIs" dxfId="685" priority="1723" operator="equal">
      <formula>"L"</formula>
    </cfRule>
  </conditionalFormatting>
  <conditionalFormatting sqref="AR629:AR630">
    <cfRule type="cellIs" dxfId="684" priority="1718" operator="equal">
      <formula>"B"</formula>
    </cfRule>
  </conditionalFormatting>
  <conditionalFormatting sqref="AR632:AR634">
    <cfRule type="cellIs" dxfId="683" priority="1695" operator="equal">
      <formula>"J"</formula>
    </cfRule>
    <cfRule type="cellIs" dxfId="682" priority="1696" operator="equal">
      <formula>6</formula>
    </cfRule>
    <cfRule type="cellIs" dxfId="681" priority="1697" operator="equal">
      <formula>"Q"</formula>
    </cfRule>
    <cfRule type="cellIs" dxfId="680" priority="1698" operator="equal">
      <formula>"K"</formula>
    </cfRule>
    <cfRule type="cellIs" dxfId="679" priority="1699" operator="equal">
      <formula>"L"</formula>
    </cfRule>
  </conditionalFormatting>
  <conditionalFormatting sqref="AR632:AR634">
    <cfRule type="cellIs" dxfId="678" priority="1694" operator="equal">
      <formula>"B"</formula>
    </cfRule>
  </conditionalFormatting>
  <conditionalFormatting sqref="AR637:AR655">
    <cfRule type="cellIs" dxfId="677" priority="1683" operator="equal">
      <formula>"J"</formula>
    </cfRule>
    <cfRule type="cellIs" dxfId="676" priority="1684" operator="equal">
      <formula>6</formula>
    </cfRule>
    <cfRule type="cellIs" dxfId="675" priority="1685" operator="equal">
      <formula>"Q"</formula>
    </cfRule>
    <cfRule type="cellIs" dxfId="674" priority="1686" operator="equal">
      <formula>"K"</formula>
    </cfRule>
    <cfRule type="cellIs" dxfId="673" priority="1687" operator="equal">
      <formula>"L"</formula>
    </cfRule>
  </conditionalFormatting>
  <conditionalFormatting sqref="AR637:AR655">
    <cfRule type="cellIs" dxfId="672" priority="1682" operator="equal">
      <formula>"B"</formula>
    </cfRule>
  </conditionalFormatting>
  <conditionalFormatting sqref="AR657:AR660">
    <cfRule type="cellIs" dxfId="671" priority="1671" operator="equal">
      <formula>"J"</formula>
    </cfRule>
    <cfRule type="cellIs" dxfId="670" priority="1672" operator="equal">
      <formula>6</formula>
    </cfRule>
    <cfRule type="cellIs" dxfId="669" priority="1673" operator="equal">
      <formula>"Q"</formula>
    </cfRule>
    <cfRule type="cellIs" dxfId="668" priority="1674" operator="equal">
      <formula>"K"</formula>
    </cfRule>
    <cfRule type="cellIs" dxfId="667" priority="1675" operator="equal">
      <formula>"L"</formula>
    </cfRule>
  </conditionalFormatting>
  <conditionalFormatting sqref="AR657:AR660">
    <cfRule type="cellIs" dxfId="666" priority="1670" operator="equal">
      <formula>"B"</formula>
    </cfRule>
  </conditionalFormatting>
  <conditionalFormatting sqref="AR662:AR675">
    <cfRule type="cellIs" dxfId="665" priority="1659" operator="equal">
      <formula>"J"</formula>
    </cfRule>
    <cfRule type="cellIs" dxfId="664" priority="1660" operator="equal">
      <formula>6</formula>
    </cfRule>
    <cfRule type="cellIs" dxfId="663" priority="1661" operator="equal">
      <formula>"Q"</formula>
    </cfRule>
    <cfRule type="cellIs" dxfId="662" priority="1662" operator="equal">
      <formula>"K"</formula>
    </cfRule>
    <cfRule type="cellIs" dxfId="661" priority="1663" operator="equal">
      <formula>"L"</formula>
    </cfRule>
  </conditionalFormatting>
  <conditionalFormatting sqref="AR662:AR675">
    <cfRule type="cellIs" dxfId="660" priority="1658" operator="equal">
      <formula>"B"</formula>
    </cfRule>
  </conditionalFormatting>
  <conditionalFormatting sqref="AR678:AR682">
    <cfRule type="cellIs" dxfId="659" priority="1647" operator="equal">
      <formula>"J"</formula>
    </cfRule>
    <cfRule type="cellIs" dxfId="658" priority="1648" operator="equal">
      <formula>6</formula>
    </cfRule>
    <cfRule type="cellIs" dxfId="657" priority="1649" operator="equal">
      <formula>"Q"</formula>
    </cfRule>
    <cfRule type="cellIs" dxfId="656" priority="1650" operator="equal">
      <formula>"K"</formula>
    </cfRule>
    <cfRule type="cellIs" dxfId="655" priority="1651" operator="equal">
      <formula>"L"</formula>
    </cfRule>
  </conditionalFormatting>
  <conditionalFormatting sqref="AR678:AR682">
    <cfRule type="cellIs" dxfId="654" priority="1646" operator="equal">
      <formula>"B"</formula>
    </cfRule>
  </conditionalFormatting>
  <conditionalFormatting sqref="AR684:AR688">
    <cfRule type="cellIs" dxfId="653" priority="1635" operator="equal">
      <formula>"J"</formula>
    </cfRule>
    <cfRule type="cellIs" dxfId="652" priority="1636" operator="equal">
      <formula>6</formula>
    </cfRule>
    <cfRule type="cellIs" dxfId="651" priority="1637" operator="equal">
      <formula>"Q"</formula>
    </cfRule>
    <cfRule type="cellIs" dxfId="650" priority="1638" operator="equal">
      <formula>"K"</formula>
    </cfRule>
    <cfRule type="cellIs" dxfId="649" priority="1639" operator="equal">
      <formula>"L"</formula>
    </cfRule>
  </conditionalFormatting>
  <conditionalFormatting sqref="AR684:AR688">
    <cfRule type="cellIs" dxfId="648" priority="1634" operator="equal">
      <formula>"B"</formula>
    </cfRule>
  </conditionalFormatting>
  <conditionalFormatting sqref="AR362">
    <cfRule type="cellIs" dxfId="647" priority="1161" operator="equal">
      <formula>"J"</formula>
    </cfRule>
    <cfRule type="cellIs" dxfId="646" priority="1162" operator="equal">
      <formula>6</formula>
    </cfRule>
    <cfRule type="cellIs" dxfId="645" priority="1163" operator="equal">
      <formula>"Q"</formula>
    </cfRule>
    <cfRule type="cellIs" dxfId="644" priority="1164" operator="equal">
      <formula>"K"</formula>
    </cfRule>
    <cfRule type="cellIs" dxfId="643" priority="1165" operator="equal">
      <formula>"L"</formula>
    </cfRule>
  </conditionalFormatting>
  <conditionalFormatting sqref="AR362">
    <cfRule type="cellIs" dxfId="642" priority="1160" operator="equal">
      <formula>"B"</formula>
    </cfRule>
  </conditionalFormatting>
  <conditionalFormatting sqref="AQ362">
    <cfRule type="cellIs" dxfId="641" priority="1154" operator="equal">
      <formula>"TERMINADA"</formula>
    </cfRule>
    <cfRule type="cellIs" dxfId="640" priority="1155" operator="equal">
      <formula>"GESTIÓN NORMAL"</formula>
    </cfRule>
    <cfRule type="cellIs" dxfId="639" priority="1156" operator="equal">
      <formula>"SIN INICIAR"</formula>
    </cfRule>
    <cfRule type="cellIs" dxfId="638" priority="1157" operator="equal">
      <formula>"ADELANTADA"</formula>
    </cfRule>
    <cfRule type="containsText" dxfId="637" priority="1158" operator="containsText" text="EN PROCESO">
      <formula>NOT(ISERROR(SEARCH("EN PROCESO",AQ362)))</formula>
    </cfRule>
    <cfRule type="cellIs" dxfId="636" priority="1159" operator="equal">
      <formula>"CRÍTICA"</formula>
    </cfRule>
  </conditionalFormatting>
  <conditionalFormatting sqref="AU102">
    <cfRule type="cellIs" dxfId="635" priority="1148" operator="equal">
      <formula>"TERMINADA"</formula>
    </cfRule>
    <cfRule type="cellIs" dxfId="634" priority="1149" operator="equal">
      <formula>"GESTIÓN NORMAL"</formula>
    </cfRule>
    <cfRule type="cellIs" dxfId="633" priority="1150" operator="equal">
      <formula>"SIN INICIAR"</formula>
    </cfRule>
    <cfRule type="cellIs" dxfId="632" priority="1151" operator="equal">
      <formula>"ADELANTADA"</formula>
    </cfRule>
    <cfRule type="containsText" dxfId="631" priority="1152" operator="containsText" text="EN PROCESO">
      <formula>NOT(ISERROR(SEARCH("EN PROCESO",AU102)))</formula>
    </cfRule>
    <cfRule type="cellIs" dxfId="630" priority="1153" operator="equal">
      <formula>"CRÍTICA"</formula>
    </cfRule>
  </conditionalFormatting>
  <conditionalFormatting sqref="BA42:BA399 BA692 BA447:BA571">
    <cfRule type="dataBar" priority="4187">
      <dataBar>
        <cfvo type="min"/>
        <cfvo type="max"/>
        <color rgb="FFFF0000"/>
      </dataBar>
      <extLst>
        <ext xmlns:x14="http://schemas.microsoft.com/office/spreadsheetml/2009/9/main" uri="{B025F937-C7B1-47D3-B67F-A62EFF666E3E}">
          <x14:id>{41BB872B-8AAC-E946-9A75-730935BAA1D5}</x14:id>
        </ext>
      </extLst>
    </cfRule>
  </conditionalFormatting>
  <conditionalFormatting sqref="AR565">
    <cfRule type="cellIs" dxfId="629" priority="1142" operator="equal">
      <formula>"J"</formula>
    </cfRule>
    <cfRule type="cellIs" dxfId="628" priority="1143" operator="equal">
      <formula>6</formula>
    </cfRule>
    <cfRule type="cellIs" dxfId="627" priority="1144" operator="equal">
      <formula>"Q"</formula>
    </cfRule>
    <cfRule type="cellIs" dxfId="626" priority="1145" operator="equal">
      <formula>"K"</formula>
    </cfRule>
    <cfRule type="cellIs" dxfId="625" priority="1146" operator="equal">
      <formula>"L"</formula>
    </cfRule>
  </conditionalFormatting>
  <conditionalFormatting sqref="AR565">
    <cfRule type="cellIs" dxfId="624" priority="1141" operator="equal">
      <formula>"B"</formula>
    </cfRule>
  </conditionalFormatting>
  <conditionalFormatting sqref="AQ565">
    <cfRule type="cellIs" dxfId="623" priority="1135" operator="equal">
      <formula>"TERMINADA"</formula>
    </cfRule>
    <cfRule type="cellIs" dxfId="622" priority="1136" operator="equal">
      <formula>"GESTIÓN NORMAL"</formula>
    </cfRule>
    <cfRule type="cellIs" dxfId="621" priority="1137" operator="equal">
      <formula>"SIN INICIAR"</formula>
    </cfRule>
    <cfRule type="cellIs" dxfId="620" priority="1138" operator="equal">
      <formula>"ADELANTADA"</formula>
    </cfRule>
    <cfRule type="containsText" dxfId="619" priority="1139" operator="containsText" text="EN PROCESO">
      <formula>NOT(ISERROR(SEARCH("EN PROCESO",AQ565)))</formula>
    </cfRule>
    <cfRule type="cellIs" dxfId="618" priority="1140" operator="equal">
      <formula>"CRÍTICA"</formula>
    </cfRule>
  </conditionalFormatting>
  <conditionalFormatting sqref="AR568">
    <cfRule type="cellIs" dxfId="617" priority="1116" operator="equal">
      <formula>"J"</formula>
    </cfRule>
    <cfRule type="cellIs" dxfId="616" priority="1117" operator="equal">
      <formula>6</formula>
    </cfRule>
    <cfRule type="cellIs" dxfId="615" priority="1118" operator="equal">
      <formula>"Q"</formula>
    </cfRule>
    <cfRule type="cellIs" dxfId="614" priority="1119" operator="equal">
      <formula>"K"</formula>
    </cfRule>
    <cfRule type="cellIs" dxfId="613" priority="1120" operator="equal">
      <formula>"L"</formula>
    </cfRule>
  </conditionalFormatting>
  <conditionalFormatting sqref="AR568">
    <cfRule type="cellIs" dxfId="612" priority="1115" operator="equal">
      <formula>"B"</formula>
    </cfRule>
  </conditionalFormatting>
  <conditionalFormatting sqref="AQ568">
    <cfRule type="cellIs" dxfId="611" priority="1109" operator="equal">
      <formula>"TERMINADA"</formula>
    </cfRule>
    <cfRule type="cellIs" dxfId="610" priority="1110" operator="equal">
      <formula>"GESTIÓN NORMAL"</formula>
    </cfRule>
    <cfRule type="cellIs" dxfId="609" priority="1111" operator="equal">
      <formula>"SIN INICIAR"</formula>
    </cfRule>
    <cfRule type="cellIs" dxfId="608" priority="1112" operator="equal">
      <formula>"ADELANTADA"</formula>
    </cfRule>
    <cfRule type="containsText" dxfId="607" priority="1113" operator="containsText" text="EN PROCESO">
      <formula>NOT(ISERROR(SEARCH("EN PROCESO",AQ568)))</formula>
    </cfRule>
    <cfRule type="cellIs" dxfId="606" priority="1114" operator="equal">
      <formula>"CRÍTICA"</formula>
    </cfRule>
  </conditionalFormatting>
  <conditionalFormatting sqref="AR569:AR571">
    <cfRule type="cellIs" dxfId="605" priority="1103" operator="equal">
      <formula>"J"</formula>
    </cfRule>
    <cfRule type="cellIs" dxfId="604" priority="1104" operator="equal">
      <formula>6</formula>
    </cfRule>
    <cfRule type="cellIs" dxfId="603" priority="1105" operator="equal">
      <formula>"Q"</formula>
    </cfRule>
    <cfRule type="cellIs" dxfId="602" priority="1106" operator="equal">
      <formula>"K"</formula>
    </cfRule>
    <cfRule type="cellIs" dxfId="601" priority="1107" operator="equal">
      <formula>"L"</formula>
    </cfRule>
  </conditionalFormatting>
  <conditionalFormatting sqref="AR569:AR571">
    <cfRule type="cellIs" dxfId="600" priority="1102" operator="equal">
      <formula>"B"</formula>
    </cfRule>
  </conditionalFormatting>
  <conditionalFormatting sqref="AR572">
    <cfRule type="cellIs" dxfId="599" priority="1090" operator="equal">
      <formula>"J"</formula>
    </cfRule>
    <cfRule type="cellIs" dxfId="598" priority="1091" operator="equal">
      <formula>6</formula>
    </cfRule>
    <cfRule type="cellIs" dxfId="597" priority="1092" operator="equal">
      <formula>"Q"</formula>
    </cfRule>
    <cfRule type="cellIs" dxfId="596" priority="1093" operator="equal">
      <formula>"K"</formula>
    </cfRule>
    <cfRule type="cellIs" dxfId="595" priority="1094" operator="equal">
      <formula>"L"</formula>
    </cfRule>
  </conditionalFormatting>
  <conditionalFormatting sqref="AR572">
    <cfRule type="cellIs" dxfId="594" priority="1089" operator="equal">
      <formula>"B"</formula>
    </cfRule>
  </conditionalFormatting>
  <conditionalFormatting sqref="AQ572">
    <cfRule type="cellIs" dxfId="593" priority="1083" operator="equal">
      <formula>"TERMINADA"</formula>
    </cfRule>
    <cfRule type="cellIs" dxfId="592" priority="1084" operator="equal">
      <formula>"GESTIÓN NORMAL"</formula>
    </cfRule>
    <cfRule type="cellIs" dxfId="591" priority="1085" operator="equal">
      <formula>"SIN INICIAR"</formula>
    </cfRule>
    <cfRule type="cellIs" dxfId="590" priority="1086" operator="equal">
      <formula>"ADELANTADA"</formula>
    </cfRule>
    <cfRule type="containsText" dxfId="589" priority="1087" operator="containsText" text="EN PROCESO">
      <formula>NOT(ISERROR(SEARCH("EN PROCESO",AQ572)))</formula>
    </cfRule>
    <cfRule type="cellIs" dxfId="588" priority="1088" operator="equal">
      <formula>"CRÍTICA"</formula>
    </cfRule>
  </conditionalFormatting>
  <conditionalFormatting sqref="AR573:AR574">
    <cfRule type="cellIs" dxfId="587" priority="1077" operator="equal">
      <formula>"J"</formula>
    </cfRule>
    <cfRule type="cellIs" dxfId="586" priority="1078" operator="equal">
      <formula>6</formula>
    </cfRule>
    <cfRule type="cellIs" dxfId="585" priority="1079" operator="equal">
      <formula>"Q"</formula>
    </cfRule>
    <cfRule type="cellIs" dxfId="584" priority="1080" operator="equal">
      <formula>"K"</formula>
    </cfRule>
    <cfRule type="cellIs" dxfId="583" priority="1081" operator="equal">
      <formula>"L"</formula>
    </cfRule>
  </conditionalFormatting>
  <conditionalFormatting sqref="AR573:AR574">
    <cfRule type="cellIs" dxfId="582" priority="1076" operator="equal">
      <formula>"B"</formula>
    </cfRule>
  </conditionalFormatting>
  <conditionalFormatting sqref="AR575">
    <cfRule type="cellIs" dxfId="581" priority="1064" operator="equal">
      <formula>"J"</formula>
    </cfRule>
    <cfRule type="cellIs" dxfId="580" priority="1065" operator="equal">
      <formula>6</formula>
    </cfRule>
    <cfRule type="cellIs" dxfId="579" priority="1066" operator="equal">
      <formula>"Q"</formula>
    </cfRule>
    <cfRule type="cellIs" dxfId="578" priority="1067" operator="equal">
      <formula>"K"</formula>
    </cfRule>
    <cfRule type="cellIs" dxfId="577" priority="1068" operator="equal">
      <formula>"L"</formula>
    </cfRule>
  </conditionalFormatting>
  <conditionalFormatting sqref="AR575">
    <cfRule type="cellIs" dxfId="576" priority="1063" operator="equal">
      <formula>"B"</formula>
    </cfRule>
  </conditionalFormatting>
  <conditionalFormatting sqref="AQ575">
    <cfRule type="cellIs" dxfId="575" priority="1057" operator="equal">
      <formula>"TERMINADA"</formula>
    </cfRule>
    <cfRule type="cellIs" dxfId="574" priority="1058" operator="equal">
      <formula>"GESTIÓN NORMAL"</formula>
    </cfRule>
    <cfRule type="cellIs" dxfId="573" priority="1059" operator="equal">
      <formula>"SIN INICIAR"</formula>
    </cfRule>
    <cfRule type="cellIs" dxfId="572" priority="1060" operator="equal">
      <formula>"ADELANTADA"</formula>
    </cfRule>
    <cfRule type="containsText" dxfId="571" priority="1061" operator="containsText" text="EN PROCESO">
      <formula>NOT(ISERROR(SEARCH("EN PROCESO",AQ575)))</formula>
    </cfRule>
    <cfRule type="cellIs" dxfId="570" priority="1062" operator="equal">
      <formula>"CRÍTICA"</formula>
    </cfRule>
  </conditionalFormatting>
  <conditionalFormatting sqref="AR576:AR578">
    <cfRule type="cellIs" dxfId="569" priority="1051" operator="equal">
      <formula>"J"</formula>
    </cfRule>
    <cfRule type="cellIs" dxfId="568" priority="1052" operator="equal">
      <formula>6</formula>
    </cfRule>
    <cfRule type="cellIs" dxfId="567" priority="1053" operator="equal">
      <formula>"Q"</formula>
    </cfRule>
    <cfRule type="cellIs" dxfId="566" priority="1054" operator="equal">
      <formula>"K"</formula>
    </cfRule>
    <cfRule type="cellIs" dxfId="565" priority="1055" operator="equal">
      <formula>"L"</formula>
    </cfRule>
  </conditionalFormatting>
  <conditionalFormatting sqref="AR576:AR578">
    <cfRule type="cellIs" dxfId="564" priority="1050" operator="equal">
      <formula>"B"</formula>
    </cfRule>
  </conditionalFormatting>
  <conditionalFormatting sqref="AR579">
    <cfRule type="cellIs" dxfId="563" priority="1034" operator="equal">
      <formula>"J"</formula>
    </cfRule>
    <cfRule type="cellIs" dxfId="562" priority="1035" operator="equal">
      <formula>6</formula>
    </cfRule>
    <cfRule type="cellIs" dxfId="561" priority="1036" operator="equal">
      <formula>"Q"</formula>
    </cfRule>
    <cfRule type="cellIs" dxfId="560" priority="1037" operator="equal">
      <formula>"K"</formula>
    </cfRule>
    <cfRule type="cellIs" dxfId="559" priority="1038" operator="equal">
      <formula>"L"</formula>
    </cfRule>
  </conditionalFormatting>
  <conditionalFormatting sqref="AR579">
    <cfRule type="cellIs" dxfId="558" priority="1033" operator="equal">
      <formula>"B"</formula>
    </cfRule>
  </conditionalFormatting>
  <conditionalFormatting sqref="AQ579">
    <cfRule type="cellIs" dxfId="557" priority="1027" operator="equal">
      <formula>"TERMINADA"</formula>
    </cfRule>
    <cfRule type="cellIs" dxfId="556" priority="1028" operator="equal">
      <formula>"GESTIÓN NORMAL"</formula>
    </cfRule>
    <cfRule type="cellIs" dxfId="555" priority="1029" operator="equal">
      <formula>"SIN INICIAR"</formula>
    </cfRule>
    <cfRule type="cellIs" dxfId="554" priority="1030" operator="equal">
      <formula>"ADELANTADA"</formula>
    </cfRule>
    <cfRule type="containsText" dxfId="553" priority="1031" operator="containsText" text="EN PROCESO">
      <formula>NOT(ISERROR(SEARCH("EN PROCESO",AQ579)))</formula>
    </cfRule>
    <cfRule type="cellIs" dxfId="552" priority="1032" operator="equal">
      <formula>"CRÍTICA"</formula>
    </cfRule>
  </conditionalFormatting>
  <conditionalFormatting sqref="AR580:AR581">
    <cfRule type="cellIs" dxfId="551" priority="1020" operator="equal">
      <formula>"J"</formula>
    </cfRule>
    <cfRule type="cellIs" dxfId="550" priority="1021" operator="equal">
      <formula>6</formula>
    </cfRule>
    <cfRule type="cellIs" dxfId="549" priority="1022" operator="equal">
      <formula>"Q"</formula>
    </cfRule>
    <cfRule type="cellIs" dxfId="548" priority="1023" operator="equal">
      <formula>"K"</formula>
    </cfRule>
    <cfRule type="cellIs" dxfId="547" priority="1024" operator="equal">
      <formula>"L"</formula>
    </cfRule>
  </conditionalFormatting>
  <conditionalFormatting sqref="AR580:AR581">
    <cfRule type="cellIs" dxfId="546" priority="1019" operator="equal">
      <formula>"B"</formula>
    </cfRule>
  </conditionalFormatting>
  <conditionalFormatting sqref="AV102">
    <cfRule type="cellIs" dxfId="545" priority="568" operator="equal">
      <formula>"TERMINADA"</formula>
    </cfRule>
    <cfRule type="cellIs" dxfId="544" priority="569" operator="equal">
      <formula>"GESTIÓN NORMAL"</formula>
    </cfRule>
    <cfRule type="cellIs" dxfId="543" priority="570" operator="equal">
      <formula>"SIN INICIAR"</formula>
    </cfRule>
    <cfRule type="cellIs" dxfId="542" priority="571" operator="equal">
      <formula>"ADELANTADA"</formula>
    </cfRule>
    <cfRule type="containsText" dxfId="541" priority="572" operator="containsText" text="EN PROCESO">
      <formula>NOT(ISERROR(SEARCH("EN PROCESO",AV102)))</formula>
    </cfRule>
    <cfRule type="cellIs" dxfId="540" priority="573" operator="equal">
      <formula>"CRÍTICA"</formula>
    </cfRule>
  </conditionalFormatting>
  <conditionalFormatting sqref="AQ49:AQ51">
    <cfRule type="cellIs" dxfId="539" priority="970" operator="equal">
      <formula>"TERMINADA"</formula>
    </cfRule>
    <cfRule type="cellIs" dxfId="538" priority="971" operator="equal">
      <formula>"GESTIÓN NORMAL"</formula>
    </cfRule>
    <cfRule type="cellIs" dxfId="537" priority="972" operator="equal">
      <formula>"SIN INICIAR"</formula>
    </cfRule>
    <cfRule type="cellIs" dxfId="536" priority="973" operator="equal">
      <formula>"ADELANTADA"</formula>
    </cfRule>
    <cfRule type="containsText" dxfId="535" priority="974" operator="containsText" text="EN PROCESO">
      <formula>NOT(ISERROR(SEARCH("EN PROCESO",AQ49)))</formula>
    </cfRule>
    <cfRule type="cellIs" dxfId="534" priority="975" operator="equal">
      <formula>"CRÍTICA"</formula>
    </cfRule>
  </conditionalFormatting>
  <conditionalFormatting sqref="AQ53:AQ54">
    <cfRule type="cellIs" dxfId="533" priority="964" operator="equal">
      <formula>"TERMINADA"</formula>
    </cfRule>
    <cfRule type="cellIs" dxfId="532" priority="965" operator="equal">
      <formula>"GESTIÓN NORMAL"</formula>
    </cfRule>
    <cfRule type="cellIs" dxfId="531" priority="966" operator="equal">
      <formula>"SIN INICIAR"</formula>
    </cfRule>
    <cfRule type="cellIs" dxfId="530" priority="967" operator="equal">
      <formula>"ADELANTADA"</formula>
    </cfRule>
    <cfRule type="containsText" dxfId="529" priority="968" operator="containsText" text="EN PROCESO">
      <formula>NOT(ISERROR(SEARCH("EN PROCESO",AQ53)))</formula>
    </cfRule>
    <cfRule type="cellIs" dxfId="528" priority="969" operator="equal">
      <formula>"CRÍTICA"</formula>
    </cfRule>
  </conditionalFormatting>
  <conditionalFormatting sqref="AQ586:AQ592">
    <cfRule type="cellIs" dxfId="527" priority="682" operator="equal">
      <formula>"TERMINADA"</formula>
    </cfRule>
    <cfRule type="cellIs" dxfId="526" priority="683" operator="equal">
      <formula>"GESTIÓN NORMAL"</formula>
    </cfRule>
    <cfRule type="cellIs" dxfId="525" priority="684" operator="equal">
      <formula>"SIN INICIAR"</formula>
    </cfRule>
    <cfRule type="cellIs" dxfId="524" priority="685" operator="equal">
      <formula>"ADELANTADA"</formula>
    </cfRule>
    <cfRule type="containsText" dxfId="523" priority="686" operator="containsText" text="EN PROCESO">
      <formula>NOT(ISERROR(SEARCH("EN PROCESO",AQ586)))</formula>
    </cfRule>
    <cfRule type="cellIs" dxfId="522" priority="687" operator="equal">
      <formula>"CRÍTICA"</formula>
    </cfRule>
  </conditionalFormatting>
  <conditionalFormatting sqref="AQ594:AQ603">
    <cfRule type="cellIs" dxfId="521" priority="676" operator="equal">
      <formula>"TERMINADA"</formula>
    </cfRule>
    <cfRule type="cellIs" dxfId="520" priority="677" operator="equal">
      <formula>"GESTIÓN NORMAL"</formula>
    </cfRule>
    <cfRule type="cellIs" dxfId="519" priority="678" operator="equal">
      <formula>"SIN INICIAR"</formula>
    </cfRule>
    <cfRule type="cellIs" dxfId="518" priority="679" operator="equal">
      <formula>"ADELANTADA"</formula>
    </cfRule>
    <cfRule type="containsText" dxfId="517" priority="680" operator="containsText" text="EN PROCESO">
      <formula>NOT(ISERROR(SEARCH("EN PROCESO",AQ594)))</formula>
    </cfRule>
    <cfRule type="cellIs" dxfId="516" priority="681" operator="equal">
      <formula>"CRÍTICA"</formula>
    </cfRule>
  </conditionalFormatting>
  <conditionalFormatting sqref="AQ605:AQ612">
    <cfRule type="cellIs" dxfId="515" priority="670" operator="equal">
      <formula>"TERMINADA"</formula>
    </cfRule>
    <cfRule type="cellIs" dxfId="514" priority="671" operator="equal">
      <formula>"GESTIÓN NORMAL"</formula>
    </cfRule>
    <cfRule type="cellIs" dxfId="513" priority="672" operator="equal">
      <formula>"SIN INICIAR"</formula>
    </cfRule>
    <cfRule type="cellIs" dxfId="512" priority="673" operator="equal">
      <formula>"ADELANTADA"</formula>
    </cfRule>
    <cfRule type="containsText" dxfId="511" priority="674" operator="containsText" text="EN PROCESO">
      <formula>NOT(ISERROR(SEARCH("EN PROCESO",AQ605)))</formula>
    </cfRule>
    <cfRule type="cellIs" dxfId="510" priority="675" operator="equal">
      <formula>"CRÍTICA"</formula>
    </cfRule>
  </conditionalFormatting>
  <conditionalFormatting sqref="AQ614:AQ617">
    <cfRule type="cellIs" dxfId="509" priority="664" operator="equal">
      <formula>"TERMINADA"</formula>
    </cfRule>
    <cfRule type="cellIs" dxfId="508" priority="665" operator="equal">
      <formula>"GESTIÓN NORMAL"</formula>
    </cfRule>
    <cfRule type="cellIs" dxfId="507" priority="666" operator="equal">
      <formula>"SIN INICIAR"</formula>
    </cfRule>
    <cfRule type="cellIs" dxfId="506" priority="667" operator="equal">
      <formula>"ADELANTADA"</formula>
    </cfRule>
    <cfRule type="containsText" dxfId="505" priority="668" operator="containsText" text="EN PROCESO">
      <formula>NOT(ISERROR(SEARCH("EN PROCESO",AQ614)))</formula>
    </cfRule>
    <cfRule type="cellIs" dxfId="504" priority="669" operator="equal">
      <formula>"CRÍTICA"</formula>
    </cfRule>
  </conditionalFormatting>
  <conditionalFormatting sqref="AR86">
    <cfRule type="cellIs" dxfId="503" priority="562" operator="equal">
      <formula>"J"</formula>
    </cfRule>
    <cfRule type="cellIs" dxfId="502" priority="563" operator="equal">
      <formula>6</formula>
    </cfRule>
    <cfRule type="cellIs" dxfId="501" priority="564" operator="equal">
      <formula>"Q"</formula>
    </cfRule>
    <cfRule type="cellIs" dxfId="500" priority="565" operator="equal">
      <formula>"K"</formula>
    </cfRule>
    <cfRule type="cellIs" dxfId="499" priority="566" operator="equal">
      <formula>"L"</formula>
    </cfRule>
  </conditionalFormatting>
  <conditionalFormatting sqref="AR86">
    <cfRule type="cellIs" dxfId="498" priority="561" operator="equal">
      <formula>"B"</formula>
    </cfRule>
  </conditionalFormatting>
  <conditionalFormatting sqref="AQ678:AQ682">
    <cfRule type="cellIs" dxfId="497" priority="189" operator="equal">
      <formula>"TERMINADA"</formula>
    </cfRule>
    <cfRule type="cellIs" dxfId="496" priority="190" operator="equal">
      <formula>"GESTIÓN NORMAL"</formula>
    </cfRule>
    <cfRule type="cellIs" dxfId="495" priority="191" operator="equal">
      <formula>"SIN INICIAR"</formula>
    </cfRule>
    <cfRule type="cellIs" dxfId="494" priority="192" operator="equal">
      <formula>"ADELANTADA"</formula>
    </cfRule>
    <cfRule type="containsText" dxfId="493" priority="193" operator="containsText" text="EN PROCESO">
      <formula>NOT(ISERROR(SEARCH("EN PROCESO",AQ678)))</formula>
    </cfRule>
    <cfRule type="cellIs" dxfId="492" priority="194" operator="equal">
      <formula>"CRÍTICA"</formula>
    </cfRule>
  </conditionalFormatting>
  <conditionalFormatting sqref="AW102">
    <cfRule type="cellIs" dxfId="491" priority="549" operator="equal">
      <formula>"TERMINADA"</formula>
    </cfRule>
    <cfRule type="cellIs" dxfId="490" priority="550" operator="equal">
      <formula>"GESTIÓN NORMAL"</formula>
    </cfRule>
    <cfRule type="cellIs" dxfId="489" priority="551" operator="equal">
      <formula>"SIN INICIAR"</formula>
    </cfRule>
    <cfRule type="cellIs" dxfId="488" priority="552" operator="equal">
      <formula>"ADELANTADA"</formula>
    </cfRule>
    <cfRule type="containsText" dxfId="487" priority="553" operator="containsText" text="EN PROCESO">
      <formula>NOT(ISERROR(SEARCH("EN PROCESO",AW102)))</formula>
    </cfRule>
    <cfRule type="cellIs" dxfId="486" priority="554" operator="equal">
      <formula>"CRÍTICA"</formula>
    </cfRule>
  </conditionalFormatting>
  <conditionalFormatting sqref="AQ13:AQ22">
    <cfRule type="cellIs" dxfId="485" priority="543" operator="equal">
      <formula>"TERMINADA"</formula>
    </cfRule>
    <cfRule type="cellIs" dxfId="484" priority="544" operator="equal">
      <formula>"GESTIÓN NORMAL"</formula>
    </cfRule>
    <cfRule type="cellIs" dxfId="483" priority="545" operator="equal">
      <formula>"SIN INICIAR"</formula>
    </cfRule>
    <cfRule type="cellIs" dxfId="482" priority="546" operator="equal">
      <formula>"ADELANTADA"</formula>
    </cfRule>
    <cfRule type="containsText" dxfId="481" priority="547" operator="containsText" text="EN PROCESO">
      <formula>NOT(ISERROR(SEARCH("EN PROCESO",AQ13)))</formula>
    </cfRule>
    <cfRule type="cellIs" dxfId="480" priority="548" operator="equal">
      <formula>"CRÍTICA"</formula>
    </cfRule>
  </conditionalFormatting>
  <conditionalFormatting sqref="AQ24:AQ40">
    <cfRule type="cellIs" dxfId="479" priority="537" operator="equal">
      <formula>"TERMINADA"</formula>
    </cfRule>
    <cfRule type="cellIs" dxfId="478" priority="538" operator="equal">
      <formula>"GESTIÓN NORMAL"</formula>
    </cfRule>
    <cfRule type="cellIs" dxfId="477" priority="539" operator="equal">
      <formula>"SIN INICIAR"</formula>
    </cfRule>
    <cfRule type="cellIs" dxfId="476" priority="540" operator="equal">
      <formula>"ADELANTADA"</formula>
    </cfRule>
    <cfRule type="containsText" dxfId="475" priority="541" operator="containsText" text="EN PROCESO">
      <formula>NOT(ISERROR(SEARCH("EN PROCESO",AQ24)))</formula>
    </cfRule>
    <cfRule type="cellIs" dxfId="474" priority="542" operator="equal">
      <formula>"CRÍTICA"</formula>
    </cfRule>
  </conditionalFormatting>
  <conditionalFormatting sqref="AQ43">
    <cfRule type="cellIs" dxfId="473" priority="531" operator="equal">
      <formula>"TERMINADA"</formula>
    </cfRule>
    <cfRule type="cellIs" dxfId="472" priority="532" operator="equal">
      <formula>"GESTIÓN NORMAL"</formula>
    </cfRule>
    <cfRule type="cellIs" dxfId="471" priority="533" operator="equal">
      <formula>"SIN INICIAR"</formula>
    </cfRule>
    <cfRule type="cellIs" dxfId="470" priority="534" operator="equal">
      <formula>"ADELANTADA"</formula>
    </cfRule>
    <cfRule type="containsText" dxfId="469" priority="535" operator="containsText" text="EN PROCESO">
      <formula>NOT(ISERROR(SEARCH("EN PROCESO",AQ43)))</formula>
    </cfRule>
    <cfRule type="cellIs" dxfId="468" priority="536" operator="equal">
      <formula>"CRÍTICA"</formula>
    </cfRule>
  </conditionalFormatting>
  <conditionalFormatting sqref="AQ45:AQ47">
    <cfRule type="cellIs" dxfId="467" priority="525" operator="equal">
      <formula>"TERMINADA"</formula>
    </cfRule>
    <cfRule type="cellIs" dxfId="466" priority="526" operator="equal">
      <formula>"GESTIÓN NORMAL"</formula>
    </cfRule>
    <cfRule type="cellIs" dxfId="465" priority="527" operator="equal">
      <formula>"SIN INICIAR"</formula>
    </cfRule>
    <cfRule type="cellIs" dxfId="464" priority="528" operator="equal">
      <formula>"ADELANTADA"</formula>
    </cfRule>
    <cfRule type="containsText" dxfId="463" priority="529" operator="containsText" text="EN PROCESO">
      <formula>NOT(ISERROR(SEARCH("EN PROCESO",AQ45)))</formula>
    </cfRule>
    <cfRule type="cellIs" dxfId="462" priority="530" operator="equal">
      <formula>"CRÍTICA"</formula>
    </cfRule>
  </conditionalFormatting>
  <conditionalFormatting sqref="AQ56">
    <cfRule type="cellIs" dxfId="461" priority="519" operator="equal">
      <formula>"TERMINADA"</formula>
    </cfRule>
    <cfRule type="cellIs" dxfId="460" priority="520" operator="equal">
      <formula>"GESTIÓN NORMAL"</formula>
    </cfRule>
    <cfRule type="cellIs" dxfId="459" priority="521" operator="equal">
      <formula>"SIN INICIAR"</formula>
    </cfRule>
    <cfRule type="cellIs" dxfId="458" priority="522" operator="equal">
      <formula>"ADELANTADA"</formula>
    </cfRule>
    <cfRule type="containsText" dxfId="457" priority="523" operator="containsText" text="EN PROCESO">
      <formula>NOT(ISERROR(SEARCH("EN PROCESO",AQ56)))</formula>
    </cfRule>
    <cfRule type="cellIs" dxfId="456" priority="524" operator="equal">
      <formula>"CRÍTICA"</formula>
    </cfRule>
  </conditionalFormatting>
  <conditionalFormatting sqref="AQ57">
    <cfRule type="cellIs" dxfId="455" priority="513" operator="equal">
      <formula>"TERMINADA"</formula>
    </cfRule>
    <cfRule type="cellIs" dxfId="454" priority="514" operator="equal">
      <formula>"GESTIÓN NORMAL"</formula>
    </cfRule>
    <cfRule type="cellIs" dxfId="453" priority="515" operator="equal">
      <formula>"SIN INICIAR"</formula>
    </cfRule>
    <cfRule type="cellIs" dxfId="452" priority="516" operator="equal">
      <formula>"ADELANTADA"</formula>
    </cfRule>
    <cfRule type="containsText" dxfId="451" priority="517" operator="containsText" text="EN PROCESO">
      <formula>NOT(ISERROR(SEARCH("EN PROCESO",AQ57)))</formula>
    </cfRule>
    <cfRule type="cellIs" dxfId="450" priority="518" operator="equal">
      <formula>"CRÍTICA"</formula>
    </cfRule>
  </conditionalFormatting>
  <conditionalFormatting sqref="AQ58">
    <cfRule type="cellIs" dxfId="449" priority="507" operator="equal">
      <formula>"TERMINADA"</formula>
    </cfRule>
    <cfRule type="cellIs" dxfId="448" priority="508" operator="equal">
      <formula>"GESTIÓN NORMAL"</formula>
    </cfRule>
    <cfRule type="cellIs" dxfId="447" priority="509" operator="equal">
      <formula>"SIN INICIAR"</formula>
    </cfRule>
    <cfRule type="cellIs" dxfId="446" priority="510" operator="equal">
      <formula>"ADELANTADA"</formula>
    </cfRule>
    <cfRule type="containsText" dxfId="445" priority="511" operator="containsText" text="EN PROCESO">
      <formula>NOT(ISERROR(SEARCH("EN PROCESO",AQ58)))</formula>
    </cfRule>
    <cfRule type="cellIs" dxfId="444" priority="512" operator="equal">
      <formula>"CRÍTICA"</formula>
    </cfRule>
  </conditionalFormatting>
  <conditionalFormatting sqref="AQ61:AQ67">
    <cfRule type="cellIs" dxfId="443" priority="501" operator="equal">
      <formula>"TERMINADA"</formula>
    </cfRule>
    <cfRule type="cellIs" dxfId="442" priority="502" operator="equal">
      <formula>"GESTIÓN NORMAL"</formula>
    </cfRule>
    <cfRule type="cellIs" dxfId="441" priority="503" operator="equal">
      <formula>"SIN INICIAR"</formula>
    </cfRule>
    <cfRule type="cellIs" dxfId="440" priority="504" operator="equal">
      <formula>"ADELANTADA"</formula>
    </cfRule>
    <cfRule type="containsText" dxfId="439" priority="505" operator="containsText" text="EN PROCESO">
      <formula>NOT(ISERROR(SEARCH("EN PROCESO",AQ61)))</formula>
    </cfRule>
    <cfRule type="cellIs" dxfId="438" priority="506" operator="equal">
      <formula>"CRÍTICA"</formula>
    </cfRule>
  </conditionalFormatting>
  <conditionalFormatting sqref="AQ69:AQ77">
    <cfRule type="cellIs" dxfId="437" priority="495" operator="equal">
      <formula>"TERMINADA"</formula>
    </cfRule>
    <cfRule type="cellIs" dxfId="436" priority="496" operator="equal">
      <formula>"GESTIÓN NORMAL"</formula>
    </cfRule>
    <cfRule type="cellIs" dxfId="435" priority="497" operator="equal">
      <formula>"SIN INICIAR"</formula>
    </cfRule>
    <cfRule type="cellIs" dxfId="434" priority="498" operator="equal">
      <formula>"ADELANTADA"</formula>
    </cfRule>
    <cfRule type="containsText" dxfId="433" priority="499" operator="containsText" text="EN PROCESO">
      <formula>NOT(ISERROR(SEARCH("EN PROCESO",AQ69)))</formula>
    </cfRule>
    <cfRule type="cellIs" dxfId="432" priority="500" operator="equal">
      <formula>"CRÍTICA"</formula>
    </cfRule>
  </conditionalFormatting>
  <conditionalFormatting sqref="AQ80">
    <cfRule type="cellIs" dxfId="431" priority="489" operator="equal">
      <formula>"TERMINADA"</formula>
    </cfRule>
    <cfRule type="cellIs" dxfId="430" priority="490" operator="equal">
      <formula>"GESTIÓN NORMAL"</formula>
    </cfRule>
    <cfRule type="cellIs" dxfId="429" priority="491" operator="equal">
      <formula>"SIN INICIAR"</formula>
    </cfRule>
    <cfRule type="cellIs" dxfId="428" priority="492" operator="equal">
      <formula>"ADELANTADA"</formula>
    </cfRule>
    <cfRule type="containsText" dxfId="427" priority="493" operator="containsText" text="EN PROCESO">
      <formula>NOT(ISERROR(SEARCH("EN PROCESO",AQ80)))</formula>
    </cfRule>
    <cfRule type="cellIs" dxfId="426" priority="494" operator="equal">
      <formula>"CRÍTICA"</formula>
    </cfRule>
  </conditionalFormatting>
  <conditionalFormatting sqref="AQ82:AQ88">
    <cfRule type="cellIs" dxfId="425" priority="483" operator="equal">
      <formula>"TERMINADA"</formula>
    </cfRule>
    <cfRule type="cellIs" dxfId="424" priority="484" operator="equal">
      <formula>"GESTIÓN NORMAL"</formula>
    </cfRule>
    <cfRule type="cellIs" dxfId="423" priority="485" operator="equal">
      <formula>"SIN INICIAR"</formula>
    </cfRule>
    <cfRule type="cellIs" dxfId="422" priority="486" operator="equal">
      <formula>"ADELANTADA"</formula>
    </cfRule>
    <cfRule type="containsText" dxfId="421" priority="487" operator="containsText" text="EN PROCESO">
      <formula>NOT(ISERROR(SEARCH("EN PROCESO",AQ82)))</formula>
    </cfRule>
    <cfRule type="cellIs" dxfId="420" priority="488" operator="equal">
      <formula>"CRÍTICA"</formula>
    </cfRule>
  </conditionalFormatting>
  <conditionalFormatting sqref="AQ90">
    <cfRule type="cellIs" dxfId="419" priority="477" operator="equal">
      <formula>"TERMINADA"</formula>
    </cfRule>
    <cfRule type="cellIs" dxfId="418" priority="478" operator="equal">
      <formula>"GESTIÓN NORMAL"</formula>
    </cfRule>
    <cfRule type="cellIs" dxfId="417" priority="479" operator="equal">
      <formula>"SIN INICIAR"</formula>
    </cfRule>
    <cfRule type="cellIs" dxfId="416" priority="480" operator="equal">
      <formula>"ADELANTADA"</formula>
    </cfRule>
    <cfRule type="containsText" dxfId="415" priority="481" operator="containsText" text="EN PROCESO">
      <formula>NOT(ISERROR(SEARCH("EN PROCESO",AQ90)))</formula>
    </cfRule>
    <cfRule type="cellIs" dxfId="414" priority="482" operator="equal">
      <formula>"CRÍTICA"</formula>
    </cfRule>
  </conditionalFormatting>
  <conditionalFormatting sqref="AQ92:AQ101">
    <cfRule type="cellIs" dxfId="413" priority="471" operator="equal">
      <formula>"TERMINADA"</formula>
    </cfRule>
    <cfRule type="cellIs" dxfId="412" priority="472" operator="equal">
      <formula>"GESTIÓN NORMAL"</formula>
    </cfRule>
    <cfRule type="cellIs" dxfId="411" priority="473" operator="equal">
      <formula>"SIN INICIAR"</formula>
    </cfRule>
    <cfRule type="cellIs" dxfId="410" priority="474" operator="equal">
      <formula>"ADELANTADA"</formula>
    </cfRule>
    <cfRule type="containsText" dxfId="409" priority="475" operator="containsText" text="EN PROCESO">
      <formula>NOT(ISERROR(SEARCH("EN PROCESO",AQ92)))</formula>
    </cfRule>
    <cfRule type="cellIs" dxfId="408" priority="476" operator="equal">
      <formula>"CRÍTICA"</formula>
    </cfRule>
  </conditionalFormatting>
  <conditionalFormatting sqref="AQ133:AQ165">
    <cfRule type="cellIs" dxfId="407" priority="465" operator="equal">
      <formula>"TERMINADA"</formula>
    </cfRule>
    <cfRule type="cellIs" dxfId="406" priority="466" operator="equal">
      <formula>"GESTIÓN NORMAL"</formula>
    </cfRule>
    <cfRule type="cellIs" dxfId="405" priority="467" operator="equal">
      <formula>"SIN INICIAR"</formula>
    </cfRule>
    <cfRule type="cellIs" dxfId="404" priority="468" operator="equal">
      <formula>"ADELANTADA"</formula>
    </cfRule>
    <cfRule type="containsText" dxfId="403" priority="469" operator="containsText" text="EN PROCESO">
      <formula>NOT(ISERROR(SEARCH("EN PROCESO",AQ133)))</formula>
    </cfRule>
    <cfRule type="cellIs" dxfId="402" priority="470" operator="equal">
      <formula>"CRÍTICA"</formula>
    </cfRule>
  </conditionalFormatting>
  <conditionalFormatting sqref="AQ167:AQ183">
    <cfRule type="cellIs" dxfId="401" priority="459" operator="equal">
      <formula>"TERMINADA"</formula>
    </cfRule>
    <cfRule type="cellIs" dxfId="400" priority="460" operator="equal">
      <formula>"GESTIÓN NORMAL"</formula>
    </cfRule>
    <cfRule type="cellIs" dxfId="399" priority="461" operator="equal">
      <formula>"SIN INICIAR"</formula>
    </cfRule>
    <cfRule type="cellIs" dxfId="398" priority="462" operator="equal">
      <formula>"ADELANTADA"</formula>
    </cfRule>
    <cfRule type="containsText" dxfId="397" priority="463" operator="containsText" text="EN PROCESO">
      <formula>NOT(ISERROR(SEARCH("EN PROCESO",AQ167)))</formula>
    </cfRule>
    <cfRule type="cellIs" dxfId="396" priority="464" operator="equal">
      <formula>"CRÍTICA"</formula>
    </cfRule>
  </conditionalFormatting>
  <conditionalFormatting sqref="AQ185:AQ201">
    <cfRule type="cellIs" dxfId="395" priority="453" operator="equal">
      <formula>"TERMINADA"</formula>
    </cfRule>
    <cfRule type="cellIs" dxfId="394" priority="454" operator="equal">
      <formula>"GESTIÓN NORMAL"</formula>
    </cfRule>
    <cfRule type="cellIs" dxfId="393" priority="455" operator="equal">
      <formula>"SIN INICIAR"</formula>
    </cfRule>
    <cfRule type="cellIs" dxfId="392" priority="456" operator="equal">
      <formula>"ADELANTADA"</formula>
    </cfRule>
    <cfRule type="containsText" dxfId="391" priority="457" operator="containsText" text="EN PROCESO">
      <formula>NOT(ISERROR(SEARCH("EN PROCESO",AQ185)))</formula>
    </cfRule>
    <cfRule type="cellIs" dxfId="390" priority="458" operator="equal">
      <formula>"CRÍTICA"</formula>
    </cfRule>
  </conditionalFormatting>
  <conditionalFormatting sqref="AQ203:AQ222">
    <cfRule type="cellIs" dxfId="389" priority="447" operator="equal">
      <formula>"TERMINADA"</formula>
    </cfRule>
    <cfRule type="cellIs" dxfId="388" priority="448" operator="equal">
      <formula>"GESTIÓN NORMAL"</formula>
    </cfRule>
    <cfRule type="cellIs" dxfId="387" priority="449" operator="equal">
      <formula>"SIN INICIAR"</formula>
    </cfRule>
    <cfRule type="cellIs" dxfId="386" priority="450" operator="equal">
      <formula>"ADELANTADA"</formula>
    </cfRule>
    <cfRule type="containsText" dxfId="385" priority="451" operator="containsText" text="EN PROCESO">
      <formula>NOT(ISERROR(SEARCH("EN PROCESO",AQ203)))</formula>
    </cfRule>
    <cfRule type="cellIs" dxfId="384" priority="452" operator="equal">
      <formula>"CRÍTICA"</formula>
    </cfRule>
  </conditionalFormatting>
  <conditionalFormatting sqref="AQ224:AQ229">
    <cfRule type="cellIs" dxfId="383" priority="441" operator="equal">
      <formula>"TERMINADA"</formula>
    </cfRule>
    <cfRule type="cellIs" dxfId="382" priority="442" operator="equal">
      <formula>"GESTIÓN NORMAL"</formula>
    </cfRule>
    <cfRule type="cellIs" dxfId="381" priority="443" operator="equal">
      <formula>"SIN INICIAR"</formula>
    </cfRule>
    <cfRule type="cellIs" dxfId="380" priority="444" operator="equal">
      <formula>"ADELANTADA"</formula>
    </cfRule>
    <cfRule type="containsText" dxfId="379" priority="445" operator="containsText" text="EN PROCESO">
      <formula>NOT(ISERROR(SEARCH("EN PROCESO",AQ224)))</formula>
    </cfRule>
    <cfRule type="cellIs" dxfId="378" priority="446" operator="equal">
      <formula>"CRÍTICA"</formula>
    </cfRule>
  </conditionalFormatting>
  <conditionalFormatting sqref="AQ232:AQ254">
    <cfRule type="cellIs" dxfId="377" priority="435" operator="equal">
      <formula>"TERMINADA"</formula>
    </cfRule>
    <cfRule type="cellIs" dxfId="376" priority="436" operator="equal">
      <formula>"GESTIÓN NORMAL"</formula>
    </cfRule>
    <cfRule type="cellIs" dxfId="375" priority="437" operator="equal">
      <formula>"SIN INICIAR"</formula>
    </cfRule>
    <cfRule type="cellIs" dxfId="374" priority="438" operator="equal">
      <formula>"ADELANTADA"</formula>
    </cfRule>
    <cfRule type="containsText" dxfId="373" priority="439" operator="containsText" text="EN PROCESO">
      <formula>NOT(ISERROR(SEARCH("EN PROCESO",AQ232)))</formula>
    </cfRule>
    <cfRule type="cellIs" dxfId="372" priority="440" operator="equal">
      <formula>"CRÍTICA"</formula>
    </cfRule>
  </conditionalFormatting>
  <conditionalFormatting sqref="AQ256:AQ260">
    <cfRule type="cellIs" dxfId="371" priority="429" operator="equal">
      <formula>"TERMINADA"</formula>
    </cfRule>
    <cfRule type="cellIs" dxfId="370" priority="430" operator="equal">
      <formula>"GESTIÓN NORMAL"</formula>
    </cfRule>
    <cfRule type="cellIs" dxfId="369" priority="431" operator="equal">
      <formula>"SIN INICIAR"</formula>
    </cfRule>
    <cfRule type="cellIs" dxfId="368" priority="432" operator="equal">
      <formula>"ADELANTADA"</formula>
    </cfRule>
    <cfRule type="containsText" dxfId="367" priority="433" operator="containsText" text="EN PROCESO">
      <formula>NOT(ISERROR(SEARCH("EN PROCESO",AQ256)))</formula>
    </cfRule>
    <cfRule type="cellIs" dxfId="366" priority="434" operator="equal">
      <formula>"CRÍTICA"</formula>
    </cfRule>
  </conditionalFormatting>
  <conditionalFormatting sqref="AQ262:AQ265">
    <cfRule type="cellIs" dxfId="365" priority="423" operator="equal">
      <formula>"TERMINADA"</formula>
    </cfRule>
    <cfRule type="cellIs" dxfId="364" priority="424" operator="equal">
      <formula>"GESTIÓN NORMAL"</formula>
    </cfRule>
    <cfRule type="cellIs" dxfId="363" priority="425" operator="equal">
      <formula>"SIN INICIAR"</formula>
    </cfRule>
    <cfRule type="cellIs" dxfId="362" priority="426" operator="equal">
      <formula>"ADELANTADA"</formula>
    </cfRule>
    <cfRule type="containsText" dxfId="361" priority="427" operator="containsText" text="EN PROCESO">
      <formula>NOT(ISERROR(SEARCH("EN PROCESO",AQ262)))</formula>
    </cfRule>
    <cfRule type="cellIs" dxfId="360" priority="428" operator="equal">
      <formula>"CRÍTICA"</formula>
    </cfRule>
  </conditionalFormatting>
  <conditionalFormatting sqref="AQ267:AQ275">
    <cfRule type="cellIs" dxfId="359" priority="417" operator="equal">
      <formula>"TERMINADA"</formula>
    </cfRule>
    <cfRule type="cellIs" dxfId="358" priority="418" operator="equal">
      <formula>"GESTIÓN NORMAL"</formula>
    </cfRule>
    <cfRule type="cellIs" dxfId="357" priority="419" operator="equal">
      <formula>"SIN INICIAR"</formula>
    </cfRule>
    <cfRule type="cellIs" dxfId="356" priority="420" operator="equal">
      <formula>"ADELANTADA"</formula>
    </cfRule>
    <cfRule type="containsText" dxfId="355" priority="421" operator="containsText" text="EN PROCESO">
      <formula>NOT(ISERROR(SEARCH("EN PROCESO",AQ267)))</formula>
    </cfRule>
    <cfRule type="cellIs" dxfId="354" priority="422" operator="equal">
      <formula>"CRÍTICA"</formula>
    </cfRule>
  </conditionalFormatting>
  <conditionalFormatting sqref="AQ277:AQ290">
    <cfRule type="cellIs" dxfId="353" priority="411" operator="equal">
      <formula>"TERMINADA"</formula>
    </cfRule>
    <cfRule type="cellIs" dxfId="352" priority="412" operator="equal">
      <formula>"GESTIÓN NORMAL"</formula>
    </cfRule>
    <cfRule type="cellIs" dxfId="351" priority="413" operator="equal">
      <formula>"SIN INICIAR"</formula>
    </cfRule>
    <cfRule type="cellIs" dxfId="350" priority="414" operator="equal">
      <formula>"ADELANTADA"</formula>
    </cfRule>
    <cfRule type="containsText" dxfId="349" priority="415" operator="containsText" text="EN PROCESO">
      <formula>NOT(ISERROR(SEARCH("EN PROCESO",AQ277)))</formula>
    </cfRule>
    <cfRule type="cellIs" dxfId="348" priority="416" operator="equal">
      <formula>"CRÍTICA"</formula>
    </cfRule>
  </conditionalFormatting>
  <conditionalFormatting sqref="AQ292:AQ299">
    <cfRule type="cellIs" dxfId="347" priority="405" operator="equal">
      <formula>"TERMINADA"</formula>
    </cfRule>
    <cfRule type="cellIs" dxfId="346" priority="406" operator="equal">
      <formula>"GESTIÓN NORMAL"</formula>
    </cfRule>
    <cfRule type="cellIs" dxfId="345" priority="407" operator="equal">
      <formula>"SIN INICIAR"</formula>
    </cfRule>
    <cfRule type="cellIs" dxfId="344" priority="408" operator="equal">
      <formula>"ADELANTADA"</formula>
    </cfRule>
    <cfRule type="containsText" dxfId="343" priority="409" operator="containsText" text="EN PROCESO">
      <formula>NOT(ISERROR(SEARCH("EN PROCESO",AQ292)))</formula>
    </cfRule>
    <cfRule type="cellIs" dxfId="342" priority="410" operator="equal">
      <formula>"CRÍTICA"</formula>
    </cfRule>
  </conditionalFormatting>
  <conditionalFormatting sqref="AQ301:AQ361">
    <cfRule type="cellIs" dxfId="341" priority="399" operator="equal">
      <formula>"TERMINADA"</formula>
    </cfRule>
    <cfRule type="cellIs" dxfId="340" priority="400" operator="equal">
      <formula>"GESTIÓN NORMAL"</formula>
    </cfRule>
    <cfRule type="cellIs" dxfId="339" priority="401" operator="equal">
      <formula>"SIN INICIAR"</formula>
    </cfRule>
    <cfRule type="cellIs" dxfId="338" priority="402" operator="equal">
      <formula>"ADELANTADA"</formula>
    </cfRule>
    <cfRule type="containsText" dxfId="337" priority="403" operator="containsText" text="EN PROCESO">
      <formula>NOT(ISERROR(SEARCH("EN PROCESO",AQ301)))</formula>
    </cfRule>
    <cfRule type="cellIs" dxfId="336" priority="404" operator="equal">
      <formula>"CRÍTICA"</formula>
    </cfRule>
  </conditionalFormatting>
  <conditionalFormatting sqref="AQ363:AQ383">
    <cfRule type="cellIs" dxfId="335" priority="393" operator="equal">
      <formula>"TERMINADA"</formula>
    </cfRule>
    <cfRule type="cellIs" dxfId="334" priority="394" operator="equal">
      <formula>"GESTIÓN NORMAL"</formula>
    </cfRule>
    <cfRule type="cellIs" dxfId="333" priority="395" operator="equal">
      <formula>"SIN INICIAR"</formula>
    </cfRule>
    <cfRule type="cellIs" dxfId="332" priority="396" operator="equal">
      <formula>"ADELANTADA"</formula>
    </cfRule>
    <cfRule type="containsText" dxfId="331" priority="397" operator="containsText" text="EN PROCESO">
      <formula>NOT(ISERROR(SEARCH("EN PROCESO",AQ363)))</formula>
    </cfRule>
    <cfRule type="cellIs" dxfId="330" priority="398" operator="equal">
      <formula>"CRÍTICA"</formula>
    </cfRule>
  </conditionalFormatting>
  <conditionalFormatting sqref="AQ385:AQ388">
    <cfRule type="cellIs" dxfId="329" priority="387" operator="equal">
      <formula>"TERMINADA"</formula>
    </cfRule>
    <cfRule type="cellIs" dxfId="328" priority="388" operator="equal">
      <formula>"GESTIÓN NORMAL"</formula>
    </cfRule>
    <cfRule type="cellIs" dxfId="327" priority="389" operator="equal">
      <formula>"SIN INICIAR"</formula>
    </cfRule>
    <cfRule type="cellIs" dxfId="326" priority="390" operator="equal">
      <formula>"ADELANTADA"</formula>
    </cfRule>
    <cfRule type="containsText" dxfId="325" priority="391" operator="containsText" text="EN PROCESO">
      <formula>NOT(ISERROR(SEARCH("EN PROCESO",AQ385)))</formula>
    </cfRule>
    <cfRule type="cellIs" dxfId="324" priority="392" operator="equal">
      <formula>"CRÍTICA"</formula>
    </cfRule>
  </conditionalFormatting>
  <conditionalFormatting sqref="AQ390:AQ397">
    <cfRule type="cellIs" dxfId="323" priority="381" operator="equal">
      <formula>"TERMINADA"</formula>
    </cfRule>
    <cfRule type="cellIs" dxfId="322" priority="382" operator="equal">
      <formula>"GESTIÓN NORMAL"</formula>
    </cfRule>
    <cfRule type="cellIs" dxfId="321" priority="383" operator="equal">
      <formula>"SIN INICIAR"</formula>
    </cfRule>
    <cfRule type="cellIs" dxfId="320" priority="384" operator="equal">
      <formula>"ADELANTADA"</formula>
    </cfRule>
    <cfRule type="containsText" dxfId="319" priority="385" operator="containsText" text="EN PROCESO">
      <formula>NOT(ISERROR(SEARCH("EN PROCESO",AQ390)))</formula>
    </cfRule>
    <cfRule type="cellIs" dxfId="318" priority="386" operator="equal">
      <formula>"CRÍTICA"</formula>
    </cfRule>
  </conditionalFormatting>
  <conditionalFormatting sqref="AQ448:AQ453">
    <cfRule type="cellIs" dxfId="317" priority="375" operator="equal">
      <formula>"TERMINADA"</formula>
    </cfRule>
    <cfRule type="cellIs" dxfId="316" priority="376" operator="equal">
      <formula>"GESTIÓN NORMAL"</formula>
    </cfRule>
    <cfRule type="cellIs" dxfId="315" priority="377" operator="equal">
      <formula>"SIN INICIAR"</formula>
    </cfRule>
    <cfRule type="cellIs" dxfId="314" priority="378" operator="equal">
      <formula>"ADELANTADA"</formula>
    </cfRule>
    <cfRule type="containsText" dxfId="313" priority="379" operator="containsText" text="EN PROCESO">
      <formula>NOT(ISERROR(SEARCH("EN PROCESO",AQ448)))</formula>
    </cfRule>
    <cfRule type="cellIs" dxfId="312" priority="380" operator="equal">
      <formula>"CRÍTICA"</formula>
    </cfRule>
  </conditionalFormatting>
  <conditionalFormatting sqref="AQ455:AQ457">
    <cfRule type="cellIs" dxfId="311" priority="369" operator="equal">
      <formula>"TERMINADA"</formula>
    </cfRule>
    <cfRule type="cellIs" dxfId="310" priority="370" operator="equal">
      <formula>"GESTIÓN NORMAL"</formula>
    </cfRule>
    <cfRule type="cellIs" dxfId="309" priority="371" operator="equal">
      <formula>"SIN INICIAR"</formula>
    </cfRule>
    <cfRule type="cellIs" dxfId="308" priority="372" operator="equal">
      <formula>"ADELANTADA"</formula>
    </cfRule>
    <cfRule type="containsText" dxfId="307" priority="373" operator="containsText" text="EN PROCESO">
      <formula>NOT(ISERROR(SEARCH("EN PROCESO",AQ455)))</formula>
    </cfRule>
    <cfRule type="cellIs" dxfId="306" priority="374" operator="equal">
      <formula>"CRÍTICA"</formula>
    </cfRule>
  </conditionalFormatting>
  <conditionalFormatting sqref="AQ460">
    <cfRule type="cellIs" dxfId="305" priority="363" operator="equal">
      <formula>"TERMINADA"</formula>
    </cfRule>
    <cfRule type="cellIs" dxfId="304" priority="364" operator="equal">
      <formula>"GESTIÓN NORMAL"</formula>
    </cfRule>
    <cfRule type="cellIs" dxfId="303" priority="365" operator="equal">
      <formula>"SIN INICIAR"</formula>
    </cfRule>
    <cfRule type="cellIs" dxfId="302" priority="366" operator="equal">
      <formula>"ADELANTADA"</formula>
    </cfRule>
    <cfRule type="containsText" dxfId="301" priority="367" operator="containsText" text="EN PROCESO">
      <formula>NOT(ISERROR(SEARCH("EN PROCESO",AQ460)))</formula>
    </cfRule>
    <cfRule type="cellIs" dxfId="300" priority="368" operator="equal">
      <formula>"CRÍTICA"</formula>
    </cfRule>
  </conditionalFormatting>
  <conditionalFormatting sqref="AQ463:AQ465">
    <cfRule type="cellIs" dxfId="299" priority="357" operator="equal">
      <formula>"TERMINADA"</formula>
    </cfRule>
    <cfRule type="cellIs" dxfId="298" priority="358" operator="equal">
      <formula>"GESTIÓN NORMAL"</formula>
    </cfRule>
    <cfRule type="cellIs" dxfId="297" priority="359" operator="equal">
      <formula>"SIN INICIAR"</formula>
    </cfRule>
    <cfRule type="cellIs" dxfId="296" priority="360" operator="equal">
      <formula>"ADELANTADA"</formula>
    </cfRule>
    <cfRule type="containsText" dxfId="295" priority="361" operator="containsText" text="EN PROCESO">
      <formula>NOT(ISERROR(SEARCH("EN PROCESO",AQ463)))</formula>
    </cfRule>
    <cfRule type="cellIs" dxfId="294" priority="362" operator="equal">
      <formula>"CRÍTICA"</formula>
    </cfRule>
  </conditionalFormatting>
  <conditionalFormatting sqref="AQ467:AQ490">
    <cfRule type="cellIs" dxfId="293" priority="351" operator="equal">
      <formula>"TERMINADA"</formula>
    </cfRule>
    <cfRule type="cellIs" dxfId="292" priority="352" operator="equal">
      <formula>"GESTIÓN NORMAL"</formula>
    </cfRule>
    <cfRule type="cellIs" dxfId="291" priority="353" operator="equal">
      <formula>"SIN INICIAR"</formula>
    </cfRule>
    <cfRule type="cellIs" dxfId="290" priority="354" operator="equal">
      <formula>"ADELANTADA"</formula>
    </cfRule>
    <cfRule type="containsText" dxfId="289" priority="355" operator="containsText" text="EN PROCESO">
      <formula>NOT(ISERROR(SEARCH("EN PROCESO",AQ467)))</formula>
    </cfRule>
    <cfRule type="cellIs" dxfId="288" priority="356" operator="equal">
      <formula>"CRÍTICA"</formula>
    </cfRule>
  </conditionalFormatting>
  <conditionalFormatting sqref="AQ531:AQ536">
    <cfRule type="cellIs" dxfId="287" priority="345" operator="equal">
      <formula>"TERMINADA"</formula>
    </cfRule>
    <cfRule type="cellIs" dxfId="286" priority="346" operator="equal">
      <formula>"GESTIÓN NORMAL"</formula>
    </cfRule>
    <cfRule type="cellIs" dxfId="285" priority="347" operator="equal">
      <formula>"SIN INICIAR"</formula>
    </cfRule>
    <cfRule type="cellIs" dxfId="284" priority="348" operator="equal">
      <formula>"ADELANTADA"</formula>
    </cfRule>
    <cfRule type="containsText" dxfId="283" priority="349" operator="containsText" text="EN PROCESO">
      <formula>NOT(ISERROR(SEARCH("EN PROCESO",AQ531)))</formula>
    </cfRule>
    <cfRule type="cellIs" dxfId="282" priority="350" operator="equal">
      <formula>"CRÍTICA"</formula>
    </cfRule>
  </conditionalFormatting>
  <conditionalFormatting sqref="AQ538:AQ540">
    <cfRule type="cellIs" dxfId="281" priority="339" operator="equal">
      <formula>"TERMINADA"</formula>
    </cfRule>
    <cfRule type="cellIs" dxfId="280" priority="340" operator="equal">
      <formula>"GESTIÓN NORMAL"</formula>
    </cfRule>
    <cfRule type="cellIs" dxfId="279" priority="341" operator="equal">
      <formula>"SIN INICIAR"</formula>
    </cfRule>
    <cfRule type="cellIs" dxfId="278" priority="342" operator="equal">
      <formula>"ADELANTADA"</formula>
    </cfRule>
    <cfRule type="containsText" dxfId="277" priority="343" operator="containsText" text="EN PROCESO">
      <formula>NOT(ISERROR(SEARCH("EN PROCESO",AQ538)))</formula>
    </cfRule>
    <cfRule type="cellIs" dxfId="276" priority="344" operator="equal">
      <formula>"CRÍTICA"</formula>
    </cfRule>
  </conditionalFormatting>
  <conditionalFormatting sqref="AQ657:AQ660">
    <cfRule type="cellIs" dxfId="275" priority="201" operator="equal">
      <formula>"TERMINADA"</formula>
    </cfRule>
    <cfRule type="cellIs" dxfId="274" priority="202" operator="equal">
      <formula>"GESTIÓN NORMAL"</formula>
    </cfRule>
    <cfRule type="cellIs" dxfId="273" priority="203" operator="equal">
      <formula>"SIN INICIAR"</formula>
    </cfRule>
    <cfRule type="cellIs" dxfId="272" priority="204" operator="equal">
      <formula>"ADELANTADA"</formula>
    </cfRule>
    <cfRule type="containsText" dxfId="271" priority="205" operator="containsText" text="EN PROCESO">
      <formula>NOT(ISERROR(SEARCH("EN PROCESO",AQ657)))</formula>
    </cfRule>
    <cfRule type="cellIs" dxfId="270" priority="206" operator="equal">
      <formula>"CRÍTICA"</formula>
    </cfRule>
  </conditionalFormatting>
  <conditionalFormatting sqref="AQ543:AQ548">
    <cfRule type="cellIs" dxfId="269" priority="327" operator="equal">
      <formula>"TERMINADA"</formula>
    </cfRule>
    <cfRule type="cellIs" dxfId="268" priority="328" operator="equal">
      <formula>"GESTIÓN NORMAL"</formula>
    </cfRule>
    <cfRule type="cellIs" dxfId="267" priority="329" operator="equal">
      <formula>"SIN INICIAR"</formula>
    </cfRule>
    <cfRule type="cellIs" dxfId="266" priority="330" operator="equal">
      <formula>"ADELANTADA"</formula>
    </cfRule>
    <cfRule type="containsText" dxfId="265" priority="331" operator="containsText" text="EN PROCESO">
      <formula>NOT(ISERROR(SEARCH("EN PROCESO",AQ543)))</formula>
    </cfRule>
    <cfRule type="cellIs" dxfId="264" priority="332" operator="equal">
      <formula>"CRÍTICA"</formula>
    </cfRule>
  </conditionalFormatting>
  <conditionalFormatting sqref="AQ550:AQ556">
    <cfRule type="cellIs" dxfId="263" priority="321" operator="equal">
      <formula>"TERMINADA"</formula>
    </cfRule>
    <cfRule type="cellIs" dxfId="262" priority="322" operator="equal">
      <formula>"GESTIÓN NORMAL"</formula>
    </cfRule>
    <cfRule type="cellIs" dxfId="261" priority="323" operator="equal">
      <formula>"SIN INICIAR"</formula>
    </cfRule>
    <cfRule type="cellIs" dxfId="260" priority="324" operator="equal">
      <formula>"ADELANTADA"</formula>
    </cfRule>
    <cfRule type="containsText" dxfId="259" priority="325" operator="containsText" text="EN PROCESO">
      <formula>NOT(ISERROR(SEARCH("EN PROCESO",AQ550)))</formula>
    </cfRule>
    <cfRule type="cellIs" dxfId="258" priority="326" operator="equal">
      <formula>"CRÍTICA"</formula>
    </cfRule>
  </conditionalFormatting>
  <conditionalFormatting sqref="AQ558:AQ561">
    <cfRule type="cellIs" dxfId="257" priority="315" operator="equal">
      <formula>"TERMINADA"</formula>
    </cfRule>
    <cfRule type="cellIs" dxfId="256" priority="316" operator="equal">
      <formula>"GESTIÓN NORMAL"</formula>
    </cfRule>
    <cfRule type="cellIs" dxfId="255" priority="317" operator="equal">
      <formula>"SIN INICIAR"</formula>
    </cfRule>
    <cfRule type="cellIs" dxfId="254" priority="318" operator="equal">
      <formula>"ADELANTADA"</formula>
    </cfRule>
    <cfRule type="containsText" dxfId="253" priority="319" operator="containsText" text="EN PROCESO">
      <formula>NOT(ISERROR(SEARCH("EN PROCESO",AQ558)))</formula>
    </cfRule>
    <cfRule type="cellIs" dxfId="252" priority="320" operator="equal">
      <formula>"CRÍTICA"</formula>
    </cfRule>
  </conditionalFormatting>
  <conditionalFormatting sqref="AQ563:AQ564">
    <cfRule type="cellIs" dxfId="251" priority="309" operator="equal">
      <formula>"TERMINADA"</formula>
    </cfRule>
    <cfRule type="cellIs" dxfId="250" priority="310" operator="equal">
      <formula>"GESTIÓN NORMAL"</formula>
    </cfRule>
    <cfRule type="cellIs" dxfId="249" priority="311" operator="equal">
      <formula>"SIN INICIAR"</formula>
    </cfRule>
    <cfRule type="cellIs" dxfId="248" priority="312" operator="equal">
      <formula>"ADELANTADA"</formula>
    </cfRule>
    <cfRule type="containsText" dxfId="247" priority="313" operator="containsText" text="EN PROCESO">
      <formula>NOT(ISERROR(SEARCH("EN PROCESO",AQ563)))</formula>
    </cfRule>
    <cfRule type="cellIs" dxfId="246" priority="314" operator="equal">
      <formula>"CRÍTICA"</formula>
    </cfRule>
  </conditionalFormatting>
  <conditionalFormatting sqref="AQ569:AQ571">
    <cfRule type="cellIs" dxfId="245" priority="297" operator="equal">
      <formula>"TERMINADA"</formula>
    </cfRule>
    <cfRule type="cellIs" dxfId="244" priority="298" operator="equal">
      <formula>"GESTIÓN NORMAL"</formula>
    </cfRule>
    <cfRule type="cellIs" dxfId="243" priority="299" operator="equal">
      <formula>"SIN INICIAR"</formula>
    </cfRule>
    <cfRule type="cellIs" dxfId="242" priority="300" operator="equal">
      <formula>"ADELANTADA"</formula>
    </cfRule>
    <cfRule type="containsText" dxfId="241" priority="301" operator="containsText" text="EN PROCESO">
      <formula>NOT(ISERROR(SEARCH("EN PROCESO",AQ569)))</formula>
    </cfRule>
    <cfRule type="cellIs" dxfId="240" priority="302" operator="equal">
      <formula>"CRÍTICA"</formula>
    </cfRule>
  </conditionalFormatting>
  <conditionalFormatting sqref="AQ573:AQ574">
    <cfRule type="cellIs" dxfId="239" priority="291" operator="equal">
      <formula>"TERMINADA"</formula>
    </cfRule>
    <cfRule type="cellIs" dxfId="238" priority="292" operator="equal">
      <formula>"GESTIÓN NORMAL"</formula>
    </cfRule>
    <cfRule type="cellIs" dxfId="237" priority="293" operator="equal">
      <formula>"SIN INICIAR"</formula>
    </cfRule>
    <cfRule type="cellIs" dxfId="236" priority="294" operator="equal">
      <formula>"ADELANTADA"</formula>
    </cfRule>
    <cfRule type="containsText" dxfId="235" priority="295" operator="containsText" text="EN PROCESO">
      <formula>NOT(ISERROR(SEARCH("EN PROCESO",AQ573)))</formula>
    </cfRule>
    <cfRule type="cellIs" dxfId="234" priority="296" operator="equal">
      <formula>"CRÍTICA"</formula>
    </cfRule>
  </conditionalFormatting>
  <conditionalFormatting sqref="AQ576:AQ577">
    <cfRule type="cellIs" dxfId="233" priority="285" operator="equal">
      <formula>"TERMINADA"</formula>
    </cfRule>
    <cfRule type="cellIs" dxfId="232" priority="286" operator="equal">
      <formula>"GESTIÓN NORMAL"</formula>
    </cfRule>
    <cfRule type="cellIs" dxfId="231" priority="287" operator="equal">
      <formula>"SIN INICIAR"</formula>
    </cfRule>
    <cfRule type="cellIs" dxfId="230" priority="288" operator="equal">
      <formula>"ADELANTADA"</formula>
    </cfRule>
    <cfRule type="containsText" dxfId="229" priority="289" operator="containsText" text="EN PROCESO">
      <formula>NOT(ISERROR(SEARCH("EN PROCESO",AQ576)))</formula>
    </cfRule>
    <cfRule type="cellIs" dxfId="228" priority="290" operator="equal">
      <formula>"CRÍTICA"</formula>
    </cfRule>
  </conditionalFormatting>
  <conditionalFormatting sqref="AQ580:AQ581">
    <cfRule type="cellIs" dxfId="227" priority="279" operator="equal">
      <formula>"TERMINADA"</formula>
    </cfRule>
    <cfRule type="cellIs" dxfId="226" priority="280" operator="equal">
      <formula>"GESTIÓN NORMAL"</formula>
    </cfRule>
    <cfRule type="cellIs" dxfId="225" priority="281" operator="equal">
      <formula>"SIN INICIAR"</formula>
    </cfRule>
    <cfRule type="cellIs" dxfId="224" priority="282" operator="equal">
      <formula>"ADELANTADA"</formula>
    </cfRule>
    <cfRule type="containsText" dxfId="223" priority="283" operator="containsText" text="EN PROCESO">
      <formula>NOT(ISERROR(SEARCH("EN PROCESO",AQ580)))</formula>
    </cfRule>
    <cfRule type="cellIs" dxfId="222" priority="284" operator="equal">
      <formula>"CRÍTICA"</formula>
    </cfRule>
  </conditionalFormatting>
  <conditionalFormatting sqref="AR582">
    <cfRule type="cellIs" dxfId="221" priority="274" operator="equal">
      <formula>"J"</formula>
    </cfRule>
    <cfRule type="cellIs" dxfId="220" priority="275" operator="equal">
      <formula>6</formula>
    </cfRule>
    <cfRule type="cellIs" dxfId="219" priority="276" operator="equal">
      <formula>"Q"</formula>
    </cfRule>
    <cfRule type="cellIs" dxfId="218" priority="277" operator="equal">
      <formula>"K"</formula>
    </cfRule>
    <cfRule type="cellIs" dxfId="217" priority="278" operator="equal">
      <formula>"L"</formula>
    </cfRule>
  </conditionalFormatting>
  <conditionalFormatting sqref="AR582">
    <cfRule type="cellIs" dxfId="216" priority="273" operator="equal">
      <formula>"B"</formula>
    </cfRule>
  </conditionalFormatting>
  <conditionalFormatting sqref="AQ510:AQ529">
    <cfRule type="cellIs" dxfId="215" priority="129" operator="equal">
      <formula>"TERMINADA"</formula>
    </cfRule>
    <cfRule type="cellIs" dxfId="214" priority="130" operator="equal">
      <formula>"GESTIÓN NORMAL"</formula>
    </cfRule>
    <cfRule type="cellIs" dxfId="213" priority="131" operator="equal">
      <formula>"SIN INICIAR"</formula>
    </cfRule>
    <cfRule type="cellIs" dxfId="212" priority="132" operator="equal">
      <formula>"ADELANTADA"</formula>
    </cfRule>
    <cfRule type="containsText" dxfId="211" priority="133" operator="containsText" text="EN PROCESO">
      <formula>NOT(ISERROR(SEARCH("EN PROCESO",AQ510)))</formula>
    </cfRule>
    <cfRule type="cellIs" dxfId="210" priority="134" operator="equal">
      <formula>"CRÍTICA"</formula>
    </cfRule>
  </conditionalFormatting>
  <conditionalFormatting sqref="AQ578">
    <cfRule type="cellIs" dxfId="209" priority="261" operator="equal">
      <formula>"TERMINADA"</formula>
    </cfRule>
    <cfRule type="cellIs" dxfId="208" priority="262" operator="equal">
      <formula>"GESTIÓN NORMAL"</formula>
    </cfRule>
    <cfRule type="cellIs" dxfId="207" priority="263" operator="equal">
      <formula>"SIN INICIAR"</formula>
    </cfRule>
    <cfRule type="cellIs" dxfId="206" priority="264" operator="equal">
      <formula>"ADELANTADA"</formula>
    </cfRule>
    <cfRule type="containsText" dxfId="205" priority="265" operator="containsText" text="EN PROCESO">
      <formula>NOT(ISERROR(SEARCH("EN PROCESO",AQ578)))</formula>
    </cfRule>
    <cfRule type="cellIs" dxfId="204" priority="266" operator="equal">
      <formula>"CRÍTICA"</formula>
    </cfRule>
  </conditionalFormatting>
  <conditionalFormatting sqref="AQ582">
    <cfRule type="cellIs" dxfId="203" priority="255" operator="equal">
      <formula>"TERMINADA"</formula>
    </cfRule>
    <cfRule type="cellIs" dxfId="202" priority="256" operator="equal">
      <formula>"GESTIÓN NORMAL"</formula>
    </cfRule>
    <cfRule type="cellIs" dxfId="201" priority="257" operator="equal">
      <formula>"SIN INICIAR"</formula>
    </cfRule>
    <cfRule type="cellIs" dxfId="200" priority="258" operator="equal">
      <formula>"ADELANTADA"</formula>
    </cfRule>
    <cfRule type="containsText" dxfId="199" priority="259" operator="containsText" text="EN PROCESO">
      <formula>NOT(ISERROR(SEARCH("EN PROCESO",AQ582)))</formula>
    </cfRule>
    <cfRule type="cellIs" dxfId="198" priority="260" operator="equal">
      <formula>"CRÍTICA"</formula>
    </cfRule>
  </conditionalFormatting>
  <conditionalFormatting sqref="AQ620">
    <cfRule type="cellIs" dxfId="197" priority="249" operator="equal">
      <formula>"TERMINADA"</formula>
    </cfRule>
    <cfRule type="cellIs" dxfId="196" priority="250" operator="equal">
      <formula>"GESTIÓN NORMAL"</formula>
    </cfRule>
    <cfRule type="cellIs" dxfId="195" priority="251" operator="equal">
      <formula>"SIN INICIAR"</formula>
    </cfRule>
    <cfRule type="cellIs" dxfId="194" priority="252" operator="equal">
      <formula>"ADELANTADA"</formula>
    </cfRule>
    <cfRule type="containsText" dxfId="193" priority="253" operator="containsText" text="EN PROCESO">
      <formula>NOT(ISERROR(SEARCH("EN PROCESO",AQ620)))</formula>
    </cfRule>
    <cfRule type="cellIs" dxfId="192" priority="254" operator="equal">
      <formula>"CRÍTICA"</formula>
    </cfRule>
  </conditionalFormatting>
  <conditionalFormatting sqref="AQ621">
    <cfRule type="cellIs" dxfId="191" priority="237" operator="equal">
      <formula>"TERMINADA"</formula>
    </cfRule>
    <cfRule type="cellIs" dxfId="190" priority="238" operator="equal">
      <formula>"GESTIÓN NORMAL"</formula>
    </cfRule>
    <cfRule type="cellIs" dxfId="189" priority="239" operator="equal">
      <formula>"SIN INICIAR"</formula>
    </cfRule>
    <cfRule type="cellIs" dxfId="188" priority="240" operator="equal">
      <formula>"ADELANTADA"</formula>
    </cfRule>
    <cfRule type="containsText" dxfId="187" priority="241" operator="containsText" text="EN PROCESO">
      <formula>NOT(ISERROR(SEARCH("EN PROCESO",AQ621)))</formula>
    </cfRule>
    <cfRule type="cellIs" dxfId="186" priority="242" operator="equal">
      <formula>"CRÍTICA"</formula>
    </cfRule>
  </conditionalFormatting>
  <conditionalFormatting sqref="AQ623">
    <cfRule type="cellIs" dxfId="185" priority="231" operator="equal">
      <formula>"TERMINADA"</formula>
    </cfRule>
    <cfRule type="cellIs" dxfId="184" priority="232" operator="equal">
      <formula>"GESTIÓN NORMAL"</formula>
    </cfRule>
    <cfRule type="cellIs" dxfId="183" priority="233" operator="equal">
      <formula>"SIN INICIAR"</formula>
    </cfRule>
    <cfRule type="cellIs" dxfId="182" priority="234" operator="equal">
      <formula>"ADELANTADA"</formula>
    </cfRule>
    <cfRule type="containsText" dxfId="181" priority="235" operator="containsText" text="EN PROCESO">
      <formula>NOT(ISERROR(SEARCH("EN PROCESO",AQ623)))</formula>
    </cfRule>
    <cfRule type="cellIs" dxfId="180" priority="236" operator="equal">
      <formula>"CRÍTICA"</formula>
    </cfRule>
  </conditionalFormatting>
  <conditionalFormatting sqref="AQ625:AQ627">
    <cfRule type="cellIs" dxfId="179" priority="225" operator="equal">
      <formula>"TERMINADA"</formula>
    </cfRule>
    <cfRule type="cellIs" dxfId="178" priority="226" operator="equal">
      <formula>"GESTIÓN NORMAL"</formula>
    </cfRule>
    <cfRule type="cellIs" dxfId="177" priority="227" operator="equal">
      <formula>"SIN INICIAR"</formula>
    </cfRule>
    <cfRule type="cellIs" dxfId="176" priority="228" operator="equal">
      <formula>"ADELANTADA"</formula>
    </cfRule>
    <cfRule type="containsText" dxfId="175" priority="229" operator="containsText" text="EN PROCESO">
      <formula>NOT(ISERROR(SEARCH("EN PROCESO",AQ625)))</formula>
    </cfRule>
    <cfRule type="cellIs" dxfId="174" priority="230" operator="equal">
      <formula>"CRÍTICA"</formula>
    </cfRule>
  </conditionalFormatting>
  <conditionalFormatting sqref="AQ629:AQ630">
    <cfRule type="cellIs" dxfId="173" priority="219" operator="equal">
      <formula>"TERMINADA"</formula>
    </cfRule>
    <cfRule type="cellIs" dxfId="172" priority="220" operator="equal">
      <formula>"GESTIÓN NORMAL"</formula>
    </cfRule>
    <cfRule type="cellIs" dxfId="171" priority="221" operator="equal">
      <formula>"SIN INICIAR"</formula>
    </cfRule>
    <cfRule type="cellIs" dxfId="170" priority="222" operator="equal">
      <formula>"ADELANTADA"</formula>
    </cfRule>
    <cfRule type="containsText" dxfId="169" priority="223" operator="containsText" text="EN PROCESO">
      <formula>NOT(ISERROR(SEARCH("EN PROCESO",AQ629)))</formula>
    </cfRule>
    <cfRule type="cellIs" dxfId="168" priority="224" operator="equal">
      <formula>"CRÍTICA"</formula>
    </cfRule>
  </conditionalFormatting>
  <conditionalFormatting sqref="AQ632:AQ634">
    <cfRule type="cellIs" dxfId="167" priority="213" operator="equal">
      <formula>"TERMINADA"</formula>
    </cfRule>
    <cfRule type="cellIs" dxfId="166" priority="214" operator="equal">
      <formula>"GESTIÓN NORMAL"</formula>
    </cfRule>
    <cfRule type="cellIs" dxfId="165" priority="215" operator="equal">
      <formula>"SIN INICIAR"</formula>
    </cfRule>
    <cfRule type="cellIs" dxfId="164" priority="216" operator="equal">
      <formula>"ADELANTADA"</formula>
    </cfRule>
    <cfRule type="containsText" dxfId="163" priority="217" operator="containsText" text="EN PROCESO">
      <formula>NOT(ISERROR(SEARCH("EN PROCESO",AQ632)))</formula>
    </cfRule>
    <cfRule type="cellIs" dxfId="162" priority="218" operator="equal">
      <formula>"CRÍTICA"</formula>
    </cfRule>
  </conditionalFormatting>
  <conditionalFormatting sqref="AQ637:AQ655">
    <cfRule type="cellIs" dxfId="161" priority="207" operator="equal">
      <formula>"TERMINADA"</formula>
    </cfRule>
    <cfRule type="cellIs" dxfId="160" priority="208" operator="equal">
      <formula>"GESTIÓN NORMAL"</formula>
    </cfRule>
    <cfRule type="cellIs" dxfId="159" priority="209" operator="equal">
      <formula>"SIN INICIAR"</formula>
    </cfRule>
    <cfRule type="cellIs" dxfId="158" priority="210" operator="equal">
      <formula>"ADELANTADA"</formula>
    </cfRule>
    <cfRule type="containsText" dxfId="157" priority="211" operator="containsText" text="EN PROCESO">
      <formula>NOT(ISERROR(SEARCH("EN PROCESO",AQ637)))</formula>
    </cfRule>
    <cfRule type="cellIs" dxfId="156" priority="212" operator="equal">
      <formula>"CRÍTICA"</formula>
    </cfRule>
  </conditionalFormatting>
  <conditionalFormatting sqref="AQ662:AQ675">
    <cfRule type="cellIs" dxfId="155" priority="195" operator="equal">
      <formula>"TERMINADA"</formula>
    </cfRule>
    <cfRule type="cellIs" dxfId="154" priority="196" operator="equal">
      <formula>"GESTIÓN NORMAL"</formula>
    </cfRule>
    <cfRule type="cellIs" dxfId="153" priority="197" operator="equal">
      <formula>"SIN INICIAR"</formula>
    </cfRule>
    <cfRule type="cellIs" dxfId="152" priority="198" operator="equal">
      <formula>"ADELANTADA"</formula>
    </cfRule>
    <cfRule type="containsText" dxfId="151" priority="199" operator="containsText" text="EN PROCESO">
      <formula>NOT(ISERROR(SEARCH("EN PROCESO",AQ662)))</formula>
    </cfRule>
    <cfRule type="cellIs" dxfId="150" priority="200" operator="equal">
      <formula>"CRÍTICA"</formula>
    </cfRule>
  </conditionalFormatting>
  <conditionalFormatting sqref="AQ684:AQ688">
    <cfRule type="cellIs" dxfId="149" priority="183" operator="equal">
      <formula>"TERMINADA"</formula>
    </cfRule>
    <cfRule type="cellIs" dxfId="148" priority="184" operator="equal">
      <formula>"GESTIÓN NORMAL"</formula>
    </cfRule>
    <cfRule type="cellIs" dxfId="147" priority="185" operator="equal">
      <formula>"SIN INICIAR"</formula>
    </cfRule>
    <cfRule type="cellIs" dxfId="146" priority="186" operator="equal">
      <formula>"ADELANTADA"</formula>
    </cfRule>
    <cfRule type="containsText" dxfId="145" priority="187" operator="containsText" text="EN PROCESO">
      <formula>NOT(ISERROR(SEARCH("EN PROCESO",AQ684)))</formula>
    </cfRule>
    <cfRule type="cellIs" dxfId="144" priority="188" operator="equal">
      <formula>"CRÍTICA"</formula>
    </cfRule>
  </conditionalFormatting>
  <conditionalFormatting sqref="AQ493:AQ497">
    <cfRule type="cellIs" dxfId="143" priority="153" operator="equal">
      <formula>"TERMINADA"</formula>
    </cfRule>
    <cfRule type="cellIs" dxfId="142" priority="154" operator="equal">
      <formula>"GESTIÓN NORMAL"</formula>
    </cfRule>
    <cfRule type="cellIs" dxfId="141" priority="155" operator="equal">
      <formula>"SIN INICIAR"</formula>
    </cfRule>
    <cfRule type="cellIs" dxfId="140" priority="156" operator="equal">
      <formula>"ADELANTADA"</formula>
    </cfRule>
    <cfRule type="containsText" dxfId="139" priority="157" operator="containsText" text="EN PROCESO">
      <formula>NOT(ISERROR(SEARCH("EN PROCESO",AQ493)))</formula>
    </cfRule>
    <cfRule type="cellIs" dxfId="138" priority="158" operator="equal">
      <formula>"CRÍTICA"</formula>
    </cfRule>
  </conditionalFormatting>
  <conditionalFormatting sqref="AQ499">
    <cfRule type="cellIs" dxfId="137" priority="147" operator="equal">
      <formula>"TERMINADA"</formula>
    </cfRule>
    <cfRule type="cellIs" dxfId="136" priority="148" operator="equal">
      <formula>"GESTIÓN NORMAL"</formula>
    </cfRule>
    <cfRule type="cellIs" dxfId="135" priority="149" operator="equal">
      <formula>"SIN INICIAR"</formula>
    </cfRule>
    <cfRule type="cellIs" dxfId="134" priority="150" operator="equal">
      <formula>"ADELANTADA"</formula>
    </cfRule>
    <cfRule type="containsText" dxfId="133" priority="151" operator="containsText" text="EN PROCESO">
      <formula>NOT(ISERROR(SEARCH("EN PROCESO",AQ499)))</formula>
    </cfRule>
    <cfRule type="cellIs" dxfId="132" priority="152" operator="equal">
      <formula>"CRÍTICA"</formula>
    </cfRule>
  </conditionalFormatting>
  <conditionalFormatting sqref="AQ501:AQ506">
    <cfRule type="cellIs" dxfId="131" priority="141" operator="equal">
      <formula>"TERMINADA"</formula>
    </cfRule>
    <cfRule type="cellIs" dxfId="130" priority="142" operator="equal">
      <formula>"GESTIÓN NORMAL"</formula>
    </cfRule>
    <cfRule type="cellIs" dxfId="129" priority="143" operator="equal">
      <formula>"SIN INICIAR"</formula>
    </cfRule>
    <cfRule type="cellIs" dxfId="128" priority="144" operator="equal">
      <formula>"ADELANTADA"</formula>
    </cfRule>
    <cfRule type="containsText" dxfId="127" priority="145" operator="containsText" text="EN PROCESO">
      <formula>NOT(ISERROR(SEARCH("EN PROCESO",AQ501)))</formula>
    </cfRule>
    <cfRule type="cellIs" dxfId="126" priority="146" operator="equal">
      <formula>"CRÍTICA"</formula>
    </cfRule>
  </conditionalFormatting>
  <conditionalFormatting sqref="AQ508">
    <cfRule type="cellIs" dxfId="125" priority="135" operator="equal">
      <formula>"TERMINADA"</formula>
    </cfRule>
    <cfRule type="cellIs" dxfId="124" priority="136" operator="equal">
      <formula>"GESTIÓN NORMAL"</formula>
    </cfRule>
    <cfRule type="cellIs" dxfId="123" priority="137" operator="equal">
      <formula>"SIN INICIAR"</formula>
    </cfRule>
    <cfRule type="cellIs" dxfId="122" priority="138" operator="equal">
      <formula>"ADELANTADA"</formula>
    </cfRule>
    <cfRule type="containsText" dxfId="121" priority="139" operator="containsText" text="EN PROCESO">
      <formula>NOT(ISERROR(SEARCH("EN PROCESO",AQ508)))</formula>
    </cfRule>
    <cfRule type="cellIs" dxfId="120" priority="140" operator="equal">
      <formula>"CRÍTICA"</formula>
    </cfRule>
  </conditionalFormatting>
  <conditionalFormatting sqref="AQ105:AQ125">
    <cfRule type="cellIs" dxfId="119" priority="117" operator="equal">
      <formula>"TERMINADA"</formula>
    </cfRule>
    <cfRule type="cellIs" dxfId="118" priority="118" operator="equal">
      <formula>"GESTIÓN NORMAL"</formula>
    </cfRule>
    <cfRule type="cellIs" dxfId="117" priority="119" operator="equal">
      <formula>"SIN INICIAR"</formula>
    </cfRule>
    <cfRule type="cellIs" dxfId="116" priority="120" operator="equal">
      <formula>"ADELANTADA"</formula>
    </cfRule>
    <cfRule type="containsText" dxfId="115" priority="121" operator="containsText" text="EN PROCESO">
      <formula>NOT(ISERROR(SEARCH("EN PROCESO",AQ105)))</formula>
    </cfRule>
    <cfRule type="cellIs" dxfId="114" priority="122" operator="equal">
      <formula>"CRÍTICA"</formula>
    </cfRule>
  </conditionalFormatting>
  <conditionalFormatting sqref="AQ127:AQ130">
    <cfRule type="cellIs" dxfId="113" priority="111" operator="equal">
      <formula>"TERMINADA"</formula>
    </cfRule>
    <cfRule type="cellIs" dxfId="112" priority="112" operator="equal">
      <formula>"GESTIÓN NORMAL"</formula>
    </cfRule>
    <cfRule type="cellIs" dxfId="111" priority="113" operator="equal">
      <formula>"SIN INICIAR"</formula>
    </cfRule>
    <cfRule type="cellIs" dxfId="110" priority="114" operator="equal">
      <formula>"ADELANTADA"</formula>
    </cfRule>
    <cfRule type="containsText" dxfId="109" priority="115" operator="containsText" text="EN PROCESO">
      <formula>NOT(ISERROR(SEARCH("EN PROCESO",AQ127)))</formula>
    </cfRule>
    <cfRule type="cellIs" dxfId="108" priority="116" operator="equal">
      <formula>"CRÍTICA"</formula>
    </cfRule>
  </conditionalFormatting>
  <conditionalFormatting sqref="AR446">
    <cfRule type="cellIs" dxfId="107" priority="105" operator="equal">
      <formula>"J"</formula>
    </cfRule>
    <cfRule type="cellIs" dxfId="106" priority="106" operator="equal">
      <formula>6</formula>
    </cfRule>
    <cfRule type="cellIs" dxfId="105" priority="107" operator="equal">
      <formula>"Q"</formula>
    </cfRule>
    <cfRule type="cellIs" dxfId="104" priority="108" operator="equal">
      <formula>"K"</formula>
    </cfRule>
    <cfRule type="cellIs" dxfId="103" priority="109" operator="equal">
      <formula>"L"</formula>
    </cfRule>
  </conditionalFormatting>
  <conditionalFormatting sqref="AR446">
    <cfRule type="cellIs" dxfId="102" priority="104" operator="equal">
      <formula>"B"</formula>
    </cfRule>
  </conditionalFormatting>
  <conditionalFormatting sqref="AQ446">
    <cfRule type="cellIs" dxfId="101" priority="98" operator="equal">
      <formula>"TERMINADA"</formula>
    </cfRule>
    <cfRule type="cellIs" dxfId="100" priority="99" operator="equal">
      <formula>"GESTIÓN NORMAL"</formula>
    </cfRule>
    <cfRule type="cellIs" dxfId="99" priority="100" operator="equal">
      <formula>"SIN INICIAR"</formula>
    </cfRule>
    <cfRule type="cellIs" dxfId="98" priority="101" operator="equal">
      <formula>"ADELANTADA"</formula>
    </cfRule>
    <cfRule type="containsText" dxfId="97" priority="102" operator="containsText" text="EN PROCESO">
      <formula>NOT(ISERROR(SEARCH("EN PROCESO",AQ446)))</formula>
    </cfRule>
    <cfRule type="cellIs" dxfId="96" priority="103" operator="equal">
      <formula>"CRÍTICA"</formula>
    </cfRule>
  </conditionalFormatting>
  <conditionalFormatting sqref="AR407">
    <cfRule type="cellIs" dxfId="95" priority="93" operator="equal">
      <formula>"J"</formula>
    </cfRule>
    <cfRule type="cellIs" dxfId="94" priority="94" operator="equal">
      <formula>6</formula>
    </cfRule>
    <cfRule type="cellIs" dxfId="93" priority="95" operator="equal">
      <formula>"Q"</formula>
    </cfRule>
    <cfRule type="cellIs" dxfId="92" priority="96" operator="equal">
      <formula>"K"</formula>
    </cfRule>
    <cfRule type="cellIs" dxfId="91" priority="97" operator="equal">
      <formula>"L"</formula>
    </cfRule>
  </conditionalFormatting>
  <conditionalFormatting sqref="AR407">
    <cfRule type="cellIs" dxfId="90" priority="92" operator="equal">
      <formula>"B"</formula>
    </cfRule>
  </conditionalFormatting>
  <conditionalFormatting sqref="AQ407">
    <cfRule type="cellIs" dxfId="89" priority="86" operator="equal">
      <formula>"TERMINADA"</formula>
    </cfRule>
    <cfRule type="cellIs" dxfId="88" priority="87" operator="equal">
      <formula>"GESTIÓN NORMAL"</formula>
    </cfRule>
    <cfRule type="cellIs" dxfId="87" priority="88" operator="equal">
      <formula>"SIN INICIAR"</formula>
    </cfRule>
    <cfRule type="cellIs" dxfId="86" priority="89" operator="equal">
      <formula>"ADELANTADA"</formula>
    </cfRule>
    <cfRule type="containsText" dxfId="85" priority="90" operator="containsText" text="EN PROCESO">
      <formula>NOT(ISERROR(SEARCH("EN PROCESO",AQ407)))</formula>
    </cfRule>
    <cfRule type="cellIs" dxfId="84" priority="91" operator="equal">
      <formula>"CRÍTICA"</formula>
    </cfRule>
  </conditionalFormatting>
  <conditionalFormatting sqref="AR427">
    <cfRule type="cellIs" dxfId="83" priority="81" operator="equal">
      <formula>"J"</formula>
    </cfRule>
    <cfRule type="cellIs" dxfId="82" priority="82" operator="equal">
      <formula>6</formula>
    </cfRule>
    <cfRule type="cellIs" dxfId="81" priority="83" operator="equal">
      <formula>"Q"</formula>
    </cfRule>
    <cfRule type="cellIs" dxfId="80" priority="84" operator="equal">
      <formula>"K"</formula>
    </cfRule>
    <cfRule type="cellIs" dxfId="79" priority="85" operator="equal">
      <formula>"L"</formula>
    </cfRule>
  </conditionalFormatting>
  <conditionalFormatting sqref="AR427">
    <cfRule type="cellIs" dxfId="78" priority="80" operator="equal">
      <formula>"B"</formula>
    </cfRule>
  </conditionalFormatting>
  <conditionalFormatting sqref="AQ427">
    <cfRule type="cellIs" dxfId="77" priority="74" operator="equal">
      <formula>"TERMINADA"</formula>
    </cfRule>
    <cfRule type="cellIs" dxfId="76" priority="75" operator="equal">
      <formula>"GESTIÓN NORMAL"</formula>
    </cfRule>
    <cfRule type="cellIs" dxfId="75" priority="76" operator="equal">
      <formula>"SIN INICIAR"</formula>
    </cfRule>
    <cfRule type="cellIs" dxfId="74" priority="77" operator="equal">
      <formula>"ADELANTADA"</formula>
    </cfRule>
    <cfRule type="containsText" dxfId="73" priority="78" operator="containsText" text="EN PROCESO">
      <formula>NOT(ISERROR(SEARCH("EN PROCESO",AQ427)))</formula>
    </cfRule>
    <cfRule type="cellIs" dxfId="72" priority="79" operator="equal">
      <formula>"CRÍTICA"</formula>
    </cfRule>
  </conditionalFormatting>
  <conditionalFormatting sqref="AR435">
    <cfRule type="cellIs" dxfId="71" priority="69" operator="equal">
      <formula>"J"</formula>
    </cfRule>
    <cfRule type="cellIs" dxfId="70" priority="70" operator="equal">
      <formula>6</formula>
    </cfRule>
    <cfRule type="cellIs" dxfId="69" priority="71" operator="equal">
      <formula>"Q"</formula>
    </cfRule>
    <cfRule type="cellIs" dxfId="68" priority="72" operator="equal">
      <formula>"K"</formula>
    </cfRule>
    <cfRule type="cellIs" dxfId="67" priority="73" operator="equal">
      <formula>"L"</formula>
    </cfRule>
  </conditionalFormatting>
  <conditionalFormatting sqref="AR435">
    <cfRule type="cellIs" dxfId="66" priority="68" operator="equal">
      <formula>"B"</formula>
    </cfRule>
  </conditionalFormatting>
  <conditionalFormatting sqref="AQ435">
    <cfRule type="cellIs" dxfId="65" priority="62" operator="equal">
      <formula>"TERMINADA"</formula>
    </cfRule>
    <cfRule type="cellIs" dxfId="64" priority="63" operator="equal">
      <formula>"GESTIÓN NORMAL"</formula>
    </cfRule>
    <cfRule type="cellIs" dxfId="63" priority="64" operator="equal">
      <formula>"SIN INICIAR"</formula>
    </cfRule>
    <cfRule type="cellIs" dxfId="62" priority="65" operator="equal">
      <formula>"ADELANTADA"</formula>
    </cfRule>
    <cfRule type="containsText" dxfId="61" priority="66" operator="containsText" text="EN PROCESO">
      <formula>NOT(ISERROR(SEARCH("EN PROCESO",AQ435)))</formula>
    </cfRule>
    <cfRule type="cellIs" dxfId="60" priority="67" operator="equal">
      <formula>"CRÍTICA"</formula>
    </cfRule>
  </conditionalFormatting>
  <conditionalFormatting sqref="AR445">
    <cfRule type="cellIs" dxfId="59" priority="57" operator="equal">
      <formula>"J"</formula>
    </cfRule>
    <cfRule type="cellIs" dxfId="58" priority="58" operator="equal">
      <formula>6</formula>
    </cfRule>
    <cfRule type="cellIs" dxfId="57" priority="59" operator="equal">
      <formula>"Q"</formula>
    </cfRule>
    <cfRule type="cellIs" dxfId="56" priority="60" operator="equal">
      <formula>"K"</formula>
    </cfRule>
    <cfRule type="cellIs" dxfId="55" priority="61" operator="equal">
      <formula>"L"</formula>
    </cfRule>
  </conditionalFormatting>
  <conditionalFormatting sqref="AR445">
    <cfRule type="cellIs" dxfId="54" priority="56" operator="equal">
      <formula>"B"</formula>
    </cfRule>
  </conditionalFormatting>
  <conditionalFormatting sqref="AQ445">
    <cfRule type="cellIs" dxfId="53" priority="50" operator="equal">
      <formula>"TERMINADA"</formula>
    </cfRule>
    <cfRule type="cellIs" dxfId="52" priority="51" operator="equal">
      <formula>"GESTIÓN NORMAL"</formula>
    </cfRule>
    <cfRule type="cellIs" dxfId="51" priority="52" operator="equal">
      <formula>"SIN INICIAR"</formula>
    </cfRule>
    <cfRule type="cellIs" dxfId="50" priority="53" operator="equal">
      <formula>"ADELANTADA"</formula>
    </cfRule>
    <cfRule type="containsText" dxfId="49" priority="54" operator="containsText" text="EN PROCESO">
      <formula>NOT(ISERROR(SEARCH("EN PROCESO",AQ445)))</formula>
    </cfRule>
    <cfRule type="cellIs" dxfId="48" priority="55" operator="equal">
      <formula>"CRÍTICA"</formula>
    </cfRule>
  </conditionalFormatting>
  <conditionalFormatting sqref="AR400:AR406">
    <cfRule type="cellIs" dxfId="47" priority="45" operator="equal">
      <formula>"J"</formula>
    </cfRule>
    <cfRule type="cellIs" dxfId="46" priority="46" operator="equal">
      <formula>6</formula>
    </cfRule>
    <cfRule type="cellIs" dxfId="45" priority="47" operator="equal">
      <formula>"Q"</formula>
    </cfRule>
    <cfRule type="cellIs" dxfId="44" priority="48" operator="equal">
      <formula>"K"</formula>
    </cfRule>
    <cfRule type="cellIs" dxfId="43" priority="49" operator="equal">
      <formula>"L"</formula>
    </cfRule>
  </conditionalFormatting>
  <conditionalFormatting sqref="AR400:AR406">
    <cfRule type="cellIs" dxfId="42" priority="44" operator="equal">
      <formula>"B"</formula>
    </cfRule>
  </conditionalFormatting>
  <conditionalFormatting sqref="AR408:AR426">
    <cfRule type="cellIs" dxfId="41" priority="39" operator="equal">
      <formula>"J"</formula>
    </cfRule>
    <cfRule type="cellIs" dxfId="40" priority="40" operator="equal">
      <formula>6</formula>
    </cfRule>
    <cfRule type="cellIs" dxfId="39" priority="41" operator="equal">
      <formula>"Q"</formula>
    </cfRule>
    <cfRule type="cellIs" dxfId="38" priority="42" operator="equal">
      <formula>"K"</formula>
    </cfRule>
    <cfRule type="cellIs" dxfId="37" priority="43" operator="equal">
      <formula>"L"</formula>
    </cfRule>
  </conditionalFormatting>
  <conditionalFormatting sqref="AR408:AR426">
    <cfRule type="cellIs" dxfId="36" priority="38" operator="equal">
      <formula>"B"</formula>
    </cfRule>
  </conditionalFormatting>
  <conditionalFormatting sqref="AR428:AR434">
    <cfRule type="cellIs" dxfId="35" priority="33" operator="equal">
      <formula>"J"</formula>
    </cfRule>
    <cfRule type="cellIs" dxfId="34" priority="34" operator="equal">
      <formula>6</formula>
    </cfRule>
    <cfRule type="cellIs" dxfId="33" priority="35" operator="equal">
      <formula>"Q"</formula>
    </cfRule>
    <cfRule type="cellIs" dxfId="32" priority="36" operator="equal">
      <formula>"K"</formula>
    </cfRule>
    <cfRule type="cellIs" dxfId="31" priority="37" operator="equal">
      <formula>"L"</formula>
    </cfRule>
  </conditionalFormatting>
  <conditionalFormatting sqref="AR428:AR434">
    <cfRule type="cellIs" dxfId="30" priority="32" operator="equal">
      <formula>"B"</formula>
    </cfRule>
  </conditionalFormatting>
  <conditionalFormatting sqref="AR436:AR444">
    <cfRule type="cellIs" dxfId="29" priority="27" operator="equal">
      <formula>"J"</formula>
    </cfRule>
    <cfRule type="cellIs" dxfId="28" priority="28" operator="equal">
      <formula>6</formula>
    </cfRule>
    <cfRule type="cellIs" dxfId="27" priority="29" operator="equal">
      <formula>"Q"</formula>
    </cfRule>
    <cfRule type="cellIs" dxfId="26" priority="30" operator="equal">
      <formula>"K"</formula>
    </cfRule>
    <cfRule type="cellIs" dxfId="25" priority="31" operator="equal">
      <formula>"L"</formula>
    </cfRule>
  </conditionalFormatting>
  <conditionalFormatting sqref="AR436:AR444">
    <cfRule type="cellIs" dxfId="24" priority="26" operator="equal">
      <formula>"B"</formula>
    </cfRule>
  </conditionalFormatting>
  <conditionalFormatting sqref="BA400:BA446">
    <cfRule type="dataBar" priority="110">
      <dataBar>
        <cfvo type="min"/>
        <cfvo type="max"/>
        <color rgb="FFFF0000"/>
      </dataBar>
      <extLst>
        <ext xmlns:x14="http://schemas.microsoft.com/office/spreadsheetml/2009/9/main" uri="{B025F937-C7B1-47D3-B67F-A62EFF666E3E}">
          <x14:id>{D5F83B45-DE59-B143-A4DC-1B6B59812513}</x14:id>
        </ext>
      </extLst>
    </cfRule>
  </conditionalFormatting>
  <conditionalFormatting sqref="AQ400:AQ406">
    <cfRule type="cellIs" dxfId="23" priority="20" operator="equal">
      <formula>"TERMINADA"</formula>
    </cfRule>
    <cfRule type="cellIs" dxfId="22" priority="21" operator="equal">
      <formula>"GESTIÓN NORMAL"</formula>
    </cfRule>
    <cfRule type="cellIs" dxfId="21" priority="22" operator="equal">
      <formula>"SIN INICIAR"</formula>
    </cfRule>
    <cfRule type="cellIs" dxfId="20" priority="23" operator="equal">
      <formula>"ADELANTADA"</formula>
    </cfRule>
    <cfRule type="containsText" dxfId="19" priority="24" operator="containsText" text="EN PROCESO">
      <formula>NOT(ISERROR(SEARCH("EN PROCESO",AQ400)))</formula>
    </cfRule>
    <cfRule type="cellIs" dxfId="18" priority="25" operator="equal">
      <formula>"CRÍTICA"</formula>
    </cfRule>
  </conditionalFormatting>
  <conditionalFormatting sqref="AQ408:AQ426">
    <cfRule type="cellIs" dxfId="17" priority="14" operator="equal">
      <formula>"TERMINADA"</formula>
    </cfRule>
    <cfRule type="cellIs" dxfId="16" priority="15" operator="equal">
      <formula>"GESTIÓN NORMAL"</formula>
    </cfRule>
    <cfRule type="cellIs" dxfId="15" priority="16" operator="equal">
      <formula>"SIN INICIAR"</formula>
    </cfRule>
    <cfRule type="cellIs" dxfId="14" priority="17" operator="equal">
      <formula>"ADELANTADA"</formula>
    </cfRule>
    <cfRule type="containsText" dxfId="13" priority="18" operator="containsText" text="EN PROCESO">
      <formula>NOT(ISERROR(SEARCH("EN PROCESO",AQ408)))</formula>
    </cfRule>
    <cfRule type="cellIs" dxfId="12" priority="19" operator="equal">
      <formula>"CRÍTICA"</formula>
    </cfRule>
  </conditionalFormatting>
  <conditionalFormatting sqref="AQ428:AQ434">
    <cfRule type="cellIs" dxfId="11" priority="8" operator="equal">
      <formula>"TERMINADA"</formula>
    </cfRule>
    <cfRule type="cellIs" dxfId="10" priority="9" operator="equal">
      <formula>"GESTIÓN NORMAL"</formula>
    </cfRule>
    <cfRule type="cellIs" dxfId="9" priority="10" operator="equal">
      <formula>"SIN INICIAR"</formula>
    </cfRule>
    <cfRule type="cellIs" dxfId="8" priority="11" operator="equal">
      <formula>"ADELANTADA"</formula>
    </cfRule>
    <cfRule type="containsText" dxfId="7" priority="12" operator="containsText" text="EN PROCESO">
      <formula>NOT(ISERROR(SEARCH("EN PROCESO",AQ428)))</formula>
    </cfRule>
    <cfRule type="cellIs" dxfId="6" priority="13" operator="equal">
      <formula>"CRÍTICA"</formula>
    </cfRule>
  </conditionalFormatting>
  <conditionalFormatting sqref="AQ436:AQ444">
    <cfRule type="cellIs" dxfId="5" priority="2" operator="equal">
      <formula>"TERMINADA"</formula>
    </cfRule>
    <cfRule type="cellIs" dxfId="4" priority="3" operator="equal">
      <formula>"GESTIÓN NORMAL"</formula>
    </cfRule>
    <cfRule type="cellIs" dxfId="3" priority="4" operator="equal">
      <formula>"SIN INICIAR"</formula>
    </cfRule>
    <cfRule type="cellIs" dxfId="2" priority="5" operator="equal">
      <formula>"ADELANTADA"</formula>
    </cfRule>
    <cfRule type="containsText" dxfId="1" priority="6" operator="containsText" text="EN PROCESO">
      <formula>NOT(ISERROR(SEARCH("EN PROCESO",AQ436)))</formula>
    </cfRule>
    <cfRule type="cellIs" dxfId="0" priority="7" operator="equal">
      <formula>"CRÍTICA"</formula>
    </cfRule>
  </conditionalFormatting>
  <conditionalFormatting sqref="BA572:BA691">
    <cfRule type="dataBar" priority="4200">
      <dataBar>
        <cfvo type="min"/>
        <cfvo type="max"/>
        <color rgb="FFFF0000"/>
      </dataBar>
      <extLst>
        <ext xmlns:x14="http://schemas.microsoft.com/office/spreadsheetml/2009/9/main" uri="{B025F937-C7B1-47D3-B67F-A62EFF666E3E}">
          <x14:id>{C15925FD-5543-3947-8249-7F7298211AA3}</x14:id>
        </ext>
      </extLst>
    </cfRule>
  </conditionalFormatting>
  <conditionalFormatting sqref="BB1:BB16">
    <cfRule type="dataBar" priority="1">
      <dataBar>
        <cfvo type="min"/>
        <cfvo type="max"/>
        <color rgb="FFFF0000"/>
      </dataBar>
      <extLst>
        <ext xmlns:x14="http://schemas.microsoft.com/office/spreadsheetml/2009/9/main" uri="{B025F937-C7B1-47D3-B67F-A62EFF666E3E}">
          <x14:id>{4BE49E28-DBF3-46B5-AE1E-40AA729FAC93}</x14:id>
        </ext>
      </extLst>
    </cfRule>
  </conditionalFormatting>
  <dataValidations disablePrompts="1" count="3">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F1" xr:uid="{00000000-0002-0000-0000-000000000000}"/>
    <dataValidation allowBlank="1" showErrorMessage="1" sqref="L1 L30:L31 L532 L534:L536 L243:L244 L224:L229 L502 L232:L239 L499 L203 L188:L201 L213:L222 L506 L508 L538:L540" xr:uid="{00000000-0002-0000-0000-000001000000}"/>
    <dataValidation allowBlank="1" showErrorMessage="1" promptTitle="Conceptos a considerar" prompt="-Servicios personales_x000a_-Comunicaciones/transporte_x000a_-Impresos/publicaciones_x000a_-Viáticos y gastos de viaje interior_x000a_-Viáticos y gastos de viaje exterior_x000a_-Servicios logísticos (Eventos ICFES)_x000a_-Gastos judiciales, sentencias, conciliaciones_x000a_-Gastos financieros" sqref="F243" xr:uid="{00000000-0002-0000-0000-000002000000}"/>
  </dataValidations>
  <pageMargins left="0.75" right="0.75" top="1" bottom="1" header="0.5" footer="0.5"/>
  <pageSetup orientation="portrait" horizontalDpi="4294967292" verticalDpi="4294967292"/>
  <drawing r:id="rId2"/>
  <legacyDrawing r:id="rId3"/>
  <extLst>
    <ext xmlns:x14="http://schemas.microsoft.com/office/spreadsheetml/2009/9/main" uri="{78C0D931-6437-407d-A8EE-F0AAD7539E65}">
      <x14:conditionalFormattings>
        <x14:conditionalFormatting xmlns:xm="http://schemas.microsoft.com/office/excel/2006/main">
          <x14:cfRule type="dataBar" id="{43459873-6AF6-4B4E-9873-1D67AAEEE4BC}">
            <x14:dataBar minLength="0" maxLength="100" border="1" gradient="0" direction="rightToLeft" negativeBarColorSameAsPositive="1">
              <x14:cfvo type="autoMin"/>
              <x14:cfvo type="autoMax"/>
              <x14:borderColor theme="0"/>
              <x14:axisColor rgb="FF000000"/>
            </x14:dataBar>
          </x14:cfRule>
          <xm:sqref>BA12:BA41</xm:sqref>
        </x14:conditionalFormatting>
        <x14:conditionalFormatting xmlns:xm="http://schemas.microsoft.com/office/excel/2006/main">
          <x14:cfRule type="dataBar" id="{9E4B66E9-BB97-2245-9E5C-22FE2514934D}">
            <x14:dataBar minLength="0" maxLength="100" border="1" gradient="0" direction="rightToLeft" negativeBarColorSameAsPositive="1">
              <x14:cfvo type="autoMin"/>
              <x14:cfvo type="autoMax"/>
              <x14:borderColor theme="0"/>
              <x14:axisColor rgb="FF000000"/>
            </x14:dataBar>
          </x14:cfRule>
          <xm:sqref>BA2:BA11</xm:sqref>
        </x14:conditionalFormatting>
        <x14:conditionalFormatting xmlns:xm="http://schemas.microsoft.com/office/excel/2006/main">
          <x14:cfRule type="dataBar" id="{41BB872B-8AAC-E946-9A75-730935BAA1D5}">
            <x14:dataBar minLength="0" maxLength="100" border="1" gradient="0" direction="rightToLeft" negativeBarColorSameAsPositive="1">
              <x14:cfvo type="autoMin"/>
              <x14:cfvo type="autoMax"/>
              <x14:borderColor theme="0"/>
              <x14:axisColor rgb="FF000000"/>
            </x14:dataBar>
          </x14:cfRule>
          <xm:sqref>BA42:BA399 BA692 BA447:BA571</xm:sqref>
        </x14:conditionalFormatting>
        <x14:conditionalFormatting xmlns:xm="http://schemas.microsoft.com/office/excel/2006/main">
          <x14:cfRule type="dataBar" id="{D5F83B45-DE59-B143-A4DC-1B6B59812513}">
            <x14:dataBar minLength="0" maxLength="100" border="1" gradient="0" direction="rightToLeft" negativeBarColorSameAsPositive="1">
              <x14:cfvo type="autoMin"/>
              <x14:cfvo type="autoMax"/>
              <x14:borderColor theme="0"/>
              <x14:axisColor rgb="FF000000"/>
            </x14:dataBar>
          </x14:cfRule>
          <xm:sqref>BA400:BA446</xm:sqref>
        </x14:conditionalFormatting>
        <x14:conditionalFormatting xmlns:xm="http://schemas.microsoft.com/office/excel/2006/main">
          <x14:cfRule type="dataBar" id="{C15925FD-5543-3947-8249-7F7298211AA3}">
            <x14:dataBar minLength="0" maxLength="100" border="1" gradient="0" direction="rightToLeft" negativeBarColorSameAsPositive="1">
              <x14:cfvo type="autoMin"/>
              <x14:cfvo type="autoMax"/>
              <x14:borderColor theme="0"/>
              <x14:axisColor rgb="FF000000"/>
            </x14:dataBar>
          </x14:cfRule>
          <xm:sqref>BA572:BA691</xm:sqref>
        </x14:conditionalFormatting>
        <x14:conditionalFormatting xmlns:xm="http://schemas.microsoft.com/office/excel/2006/main">
          <x14:cfRule type="dataBar" id="{4BE49E28-DBF3-46B5-AE1E-40AA729FAC93}">
            <x14:dataBar minLength="0" maxLength="100" border="1" gradient="0" direction="rightToLeft" negativeBarColorSameAsPositive="1">
              <x14:cfvo type="autoMin"/>
              <x14:cfvo type="autoMax"/>
              <x14:borderColor theme="0"/>
              <x14:axisColor rgb="FF000000"/>
            </x14:dataBar>
          </x14:cfRule>
          <xm:sqref>BB1:BB16</xm:sqref>
        </x14:conditionalFormatting>
      </x14:conditionalFormattings>
    </ex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EBD79B9EDF0204F86EDABF3AF4938A4" ma:contentTypeVersion="0" ma:contentTypeDescription="Crear nuevo documento." ma:contentTypeScope="" ma:versionID="da5650ff8e58153683a04b601d29d346">
  <xsd:schema xmlns:xsd="http://www.w3.org/2001/XMLSchema" xmlns:xs="http://www.w3.org/2001/XMLSchema" xmlns:p="http://schemas.microsoft.com/office/2006/metadata/properties" targetNamespace="http://schemas.microsoft.com/office/2006/metadata/properties" ma:root="true" ma:fieldsID="4fbba589c4ccdb28f245426a5dc5b30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AC7B1B-572B-45FA-B883-0163CF07AFE9}">
  <ds:schemaRefs>
    <ds:schemaRef ds:uri="http://schemas.openxmlformats.org/package/2006/metadata/core-properties"/>
    <ds:schemaRef ds:uri="http://schemas.microsoft.com/office/infopath/2007/PartnerControls"/>
    <ds:schemaRef ds:uri="http://schemas.microsoft.com/office/2006/metadata/properties"/>
    <ds:schemaRef ds:uri="http://purl.org/dc/terms/"/>
    <ds:schemaRef ds:uri="http://schemas.microsoft.com/office/2006/documentManagement/type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E3892B88-F388-488F-B763-52C35B4B0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D825345-0F0B-4DCC-9442-2CBA6A5B0F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BD de plan de acción 2016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CONTROL_INTERNO</dc:creator>
  <cp:keywords/>
  <dc:description/>
  <cp:lastModifiedBy>mylife</cp:lastModifiedBy>
  <cp:revision/>
  <cp:lastPrinted>2016-05-31T16:07:17Z</cp:lastPrinted>
  <dcterms:created xsi:type="dcterms:W3CDTF">2015-01-08T17:04:30Z</dcterms:created>
  <dcterms:modified xsi:type="dcterms:W3CDTF">2020-11-23T16:45:37Z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0x0101003EBD79B9EDF0204F86EDABF3AF4938A4</vt:lpwstr>
  </property>
</Properties>
</file>