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eaccion\Downloads\"/>
    </mc:Choice>
  </mc:AlternateContent>
  <bookViews>
    <workbookView xWindow="0" yWindow="0" windowWidth="20490" windowHeight="7650" tabRatio="759" firstSheet="6" activeTab="6"/>
  </bookViews>
  <sheets>
    <sheet name="RELACIÓN DE TRÁMITES" sheetId="1" state="hidden" r:id="rId1"/>
    <sheet name="1. MAPA DE RIESGOS" sheetId="2" r:id="rId2"/>
    <sheet name="2. RACIONALIZACIÓN DE TRÁMITES" sheetId="6" r:id="rId3"/>
    <sheet name="ESTRATEGIA RACIONALIZACIÓN" sheetId="11" r:id="rId4"/>
    <sheet name="3. RENDICIÓN DE CUENTAS" sheetId="3" r:id="rId5"/>
    <sheet name="4. ATENCIÓN AL CIUDADANO" sheetId="4" r:id="rId6"/>
    <sheet name="5. TRANSPARENCIA Y ACCESO IP" sheetId="5" r:id="rId7"/>
    <sheet name="6. INICIATIVAS ADICIONALES" sheetId="10" r:id="rId8"/>
    <sheet name="Hoja1" sheetId="8" state="hidden" r:id="rId9"/>
  </sheets>
  <definedNames>
    <definedName name="_xlnm.Print_Area" localSheetId="1">'1. MAPA DE RIESGOS'!$B$5:$G$14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<sst xmlns="http://schemas.openxmlformats.org/spreadsheetml/2006/main" count="470" uniqueCount="294">
  <si>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</si>
  <si>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</si>
  <si>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</si>
  <si>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</si>
  <si>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</si>
  <si>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</si>
  <si>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</si>
  <si>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</si>
  <si>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</si>
  <si>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</si>
  <si>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</si>
  <si>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</si>
  <si>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</si>
  <si>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</si>
  <si>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</si>
  <si>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</si>
  <si>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</si>
  <si>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</si>
  <si>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</si>
  <si>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</si>
  <si>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</si>
  <si>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</si>
  <si>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</si>
  <si>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</si>
  <si>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PLAN ANTICORRUPCIÓN Y DE ATENCIÓN AL CIUDADANO 2022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</si>
  <si>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</si>
  <si>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</si>
  <si>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</si>
  <si>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</si>
  <si>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</si>
  <si>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</si>
  <si>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>Política de Administración del Riesgo</t>
  </si>
  <si>
    <t>1.1.</t>
  </si>
  <si>
    <t>Revisión de procedimiento de administración del riesgo</t>
  </si>
  <si>
    <t>Procedimiento revisados y aprobado si aplica</t>
  </si>
  <si>
    <t>Oficina Asesora de planeación - Área de Calidad</t>
  </si>
  <si>
    <t>Abril</t>
  </si>
  <si>
    <t>Construcción del mapa de riesgo</t>
  </si>
  <si>
    <t>2.1.</t>
  </si>
  <si>
    <t>Revisión y actualización de  mapa de riesgo y plan de acción de mitigación  para la vigencia 2022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</si>
  <si>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</si>
  <si>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</si>
  <si>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</si>
  <si>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</si>
  <si>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</si>
  <si>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Oficina Asesora de Planeación - Área de Calidad</t>
  </si>
  <si>
    <t>Febrero</t>
  </si>
  <si>
    <t>Consulta y Divulgación</t>
  </si>
  <si>
    <t>3.1.</t>
  </si>
  <si>
    <t>Publicación de mapa de riesgos y plan de acción de mitigación para la vigencia 2022</t>
  </si>
  <si>
    <t>Mapa de riesgos  publicado</t>
  </si>
  <si>
    <t>Oficina Asesora de Planeación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</si>
  <si>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</si>
  <si>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</si>
  <si>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</si>
  <si>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</si>
  <si>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</si>
  <si>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</si>
  <si>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</si>
  <si>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</si>
  <si>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</si>
  <si>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</si>
  <si>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</si>
  <si>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CLASIF. DE CONFIDENCIALIDAD</t>
  </si>
  <si>
    <t>IPB</t>
  </si>
  <si>
    <t>CLASIF. DE INTEGRIDAD</t>
  </si>
  <si>
    <t>A</t>
  </si>
  <si>
    <t>CLASIF. DE DISPONIBILIDAD</t>
  </si>
  <si>
    <t>Componente 2: Relación de trámites</t>
  </si>
  <si>
    <t>Identificación de trámite</t>
  </si>
  <si>
    <t>Realizar autodiagnostico de la entidad del total de trámites inscritos en el SUIT</t>
  </si>
  <si>
    <t>Documento de autodiagnostico</t>
  </si>
  <si>
    <t>Marzo</t>
  </si>
  <si>
    <t>Racionalización de trámites</t>
  </si>
  <si>
    <t>Cargue de los datos de operación de trámites y otros procedimientos administrativos inscritos en SUIT</t>
  </si>
  <si>
    <t>Datos de operación actualizados</t>
  </si>
  <si>
    <t>Líder del trámite</t>
  </si>
  <si>
    <t>Trimestralemente</t>
  </si>
  <si>
    <t>Revisión de trámite(s) a racionalizar</t>
  </si>
  <si>
    <t>Trámite Revisado</t>
  </si>
  <si>
    <t>Oficina Asesora de Planeación - Área líder del Trámite</t>
  </si>
  <si>
    <t>2.3.</t>
  </si>
  <si>
    <t>Diagnóstico de trámite(s) a racionalizar</t>
  </si>
  <si>
    <t>Diagnostico del trámite</t>
  </si>
  <si>
    <t>2.4.</t>
  </si>
  <si>
    <t>Proceso de trámite(s) a racionalizar</t>
  </si>
  <si>
    <t>Proceso del trámite</t>
  </si>
  <si>
    <t>Área líder del Trámite</t>
  </si>
  <si>
    <t>Mayo-Julio</t>
  </si>
  <si>
    <t>2.5.</t>
  </si>
  <si>
    <t>Implementación del trámite(s) racionalizado</t>
  </si>
  <si>
    <t>Trámite Implementado</t>
  </si>
  <si>
    <t>Durante la vigencia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</si>
  <si>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</si>
  <si>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</si>
  <si>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</si>
  <si>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</si>
  <si>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</si>
  <si>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</si>
  <si>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</si>
  <si>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</si>
  <si>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</si>
  <si>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</si>
  <si>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</si>
  <si>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</si>
  <si>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</si>
  <si>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</si>
  <si>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</si>
  <si>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</si>
  <si>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</si>
  <si>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</si>
  <si>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</si>
  <si>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</si>
  <si>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</si>
  <si>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</si>
  <si>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</si>
  <si>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</si>
  <si>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</si>
  <si>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</si>
  <si>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</si>
  <si>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Plantilla Único - Hijo</t>
  </si>
  <si>
    <t>Transferencia de estudiantes de pregrado</t>
  </si>
  <si>
    <t>Inscrito</t>
  </si>
  <si>
    <t>Trámite parcialmente en línea</t>
  </si>
  <si>
    <t>Ejecutar el trámite totalmente en línea</t>
  </si>
  <si>
    <t>Eliminación de presencialidad en la implementación del trámite</t>
  </si>
  <si>
    <t>Tecnologica</t>
  </si>
  <si>
    <t>Desmaterialización</t>
  </si>
  <si>
    <t>31/12/2021</t>
  </si>
  <si>
    <t>Registro y Control - Facultades</t>
  </si>
  <si>
    <t xml:space="preserve"> </t>
  </si>
  <si>
    <t>Componente 3: Rendición de cuentas</t>
  </si>
  <si>
    <t>Información de calidad y en lenguaje compresible</t>
  </si>
  <si>
    <t>Publicar informe de gestión vigencia 2021</t>
  </si>
  <si>
    <t>Informe de gestión vigencia 2021</t>
  </si>
  <si>
    <t>Enero</t>
  </si>
  <si>
    <t>1.2.</t>
  </si>
  <si>
    <t>Actualizar y organizar la página web con los links de portales donde se publica la información pública para el seguimiento a la gestión</t>
  </si>
  <si>
    <t>Página con los enlaces sobre seguimiento a la gestión actualizados</t>
  </si>
  <si>
    <t>Durante el año</t>
  </si>
  <si>
    <t>1.3.</t>
  </si>
  <si>
    <t>Elaborar el autodiagnóstico de la estrategia de rendición de cuentas de la entidad</t>
  </si>
  <si>
    <t>(1) Autodiagnóstico de MIPG sobre rendición de cuentas diligenciado</t>
  </si>
  <si>
    <t>Junio</t>
  </si>
  <si>
    <t>1.4.</t>
  </si>
  <si>
    <t>Elaboración y socialización de newsletter Avizor</t>
  </si>
  <si>
    <t>12 ediciones newsletter Avizor</t>
  </si>
  <si>
    <t>Área de Comunicaciones</t>
  </si>
  <si>
    <t>Mensualmente</t>
  </si>
  <si>
    <t>1.5.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</si>
  <si>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</si>
  <si>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</si>
  <si>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</si>
  <si>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>1.6.</t>
  </si>
  <si>
    <t xml:space="preserve">Capacitar al equipo de trabajo que lidera el ejercicio de rendición de cuentas </t>
  </si>
  <si>
    <t xml:space="preserve">Participación en (1) capacitación para fortalecer al equipo que lidera la implementación de la estrategia de Rendición de Cuentas 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</si>
  <si>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</si>
  <si>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</si>
  <si>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</si>
  <si>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</si>
  <si>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</si>
  <si>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Cápsulas Dinámicas, (Vídeos cortos informativos)</t>
  </si>
  <si>
    <t>(10) Vídeos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</si>
  <si>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</si>
  <si>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</si>
  <si>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</si>
  <si>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</si>
  <si>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</si>
  <si>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</si>
  <si>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</si>
  <si>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</si>
  <si>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3.2.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</si>
  <si>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</si>
  <si>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</si>
  <si>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</si>
  <si>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</si>
  <si>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>Seguimiento a la gestión institucional</t>
  </si>
  <si>
    <t>Informe de gestión por dependencia</t>
  </si>
  <si>
    <t>Control Interno</t>
  </si>
  <si>
    <t>4.2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</si>
  <si>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</si>
  <si>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participaciòn Ciudadana</t>
  </si>
  <si>
    <t>Componente 4: Mecanismo para mejorar la atención al ciudadano</t>
  </si>
  <si>
    <t>Estructura administrativa y direccionamiento estratégico</t>
  </si>
  <si>
    <t>Definir  e implementar plan de acción para la vigencia para soportar el cumplimiento de la resolución 3465 del 31 de diciembre de 2015 respecto al componente de atención al ciudadano.</t>
  </si>
  <si>
    <t>(1) Plan de acción formulado</t>
  </si>
  <si>
    <t>Área de Atención al Ciudadano</t>
  </si>
  <si>
    <t>Fortalecimiento de los canales de atención</t>
  </si>
  <si>
    <t>Realizar un documento de socialización y divulgarlo a la comunidad educativa mediante correo institucional, en lo referente a los canales de atención de la entidad</t>
  </si>
  <si>
    <t>(1) Documento de socialización divulgado mediante correo institucional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</si>
  <si>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</si>
  <si>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</si>
  <si>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</si>
  <si>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</si>
  <si>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Formular y desarrollar plan de capacitaciones en temáticas de mejoramiento de atención al ciudadano, normatividad, medición y centro de relevo, INCI e INSOR.</t>
  </si>
  <si>
    <t>Funcionarios capacitados en temáticas de mejora en la atención al ciudadano</t>
  </si>
  <si>
    <t>Área de Atención al Ciudadano y Área de Talento Humano</t>
  </si>
  <si>
    <t>3.3.</t>
  </si>
  <si>
    <t>Brindar incentivos al personal por su desempeño con calidad en la atención al ciudadano.</t>
  </si>
  <si>
    <t>Incentivos brindados al personal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</si>
  <si>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</si>
  <si>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</si>
  <si>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</si>
  <si>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</si>
  <si>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Realizar un documento de socialización y divulgarlo a la comunidad educativa mediante correo institucional, en lo referente al protocolo de atención al ciudadano de la entidad</t>
  </si>
  <si>
    <t>Mayo</t>
  </si>
  <si>
    <t>5.2.</t>
  </si>
  <si>
    <t>Actualización de la herramienta de caracterización del usuario</t>
  </si>
  <si>
    <t>Referente documental para la caracterización actualizado</t>
  </si>
  <si>
    <t>5.3.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</si>
  <si>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</si>
  <si>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</si>
  <si>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Octubre-Noviembre</t>
  </si>
  <si>
    <t>5.4.</t>
  </si>
  <si>
    <t>Medir la percepción de los ciudadanos respecto a la calidad y acceso de la oferta institucional y la atención prestada y generar informe trimestral.</t>
  </si>
  <si>
    <t>Informe de evaluación del servicio</t>
  </si>
  <si>
    <t>Área de Calidad</t>
  </si>
  <si>
    <t>Componente 5: Mecanismos para la transparencia y acceso a la información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</si>
  <si>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</si>
  <si>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</si>
  <si>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</si>
  <si>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Dar cumplimiento a las actividades que aplican a la ETITC del "Pacto por la Transparencia y la Integridad del Sector Administrativo Educación".</t>
  </si>
  <si>
    <t>Implementación de actividades aplicables</t>
  </si>
  <si>
    <t>Líderes de proceso responsables de las actividades</t>
  </si>
  <si>
    <t>lineamientos de transparencia pasiva</t>
  </si>
  <si>
    <t>Analizar mediciones  de percepción de los ciudadanos respecto a la calidad y acceso de la oferta institucional, la atención prestada y generar informe trimestral.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</si>
  <si>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</si>
  <si>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</si>
  <si>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</si>
  <si>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</si>
  <si>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Septiembre</t>
  </si>
  <si>
    <t>Actualizar esquema de publicación de información y actualización</t>
  </si>
  <si>
    <t>Esquema de publicación y actualización de la  información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</si>
  <si>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</si>
  <si>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</si>
  <si>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</si>
  <si>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</si>
  <si>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</si>
  <si>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</si>
  <si>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</si>
  <si>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</si>
  <si>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</si>
  <si>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</si>
  <si>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Seguimiento a la generación de los informes de acceso a la información publica</t>
  </si>
  <si>
    <t>Validación de los informes periódicos  de seguimiento al acceso de la información pública</t>
  </si>
  <si>
    <t>Cuatrimestralmente</t>
  </si>
  <si>
    <t>Componente 6: Iniciativas adicionales</t>
  </si>
  <si>
    <t>Transformación cultural</t>
  </si>
  <si>
    <t>Participación en Comité Sectorial de Gestión y Desempeño, así como encuentros del sector donde se reciben herramientas de apropiación e implementación de las diferentes políticas de cada una de las dimensiones de MIPG.</t>
  </si>
  <si>
    <t>Asistencia a Comités y reuniones</t>
  </si>
  <si>
    <t>Trimestralmente</t>
  </si>
  <si>
    <t>Asistencia a los encuentros semestrales de transformación cultural del sector educación, con el fin de recibir herramientas para la gestión cultural que faciliten la articulación de acciones para promover las conductas asociadas a los códigos de integridad.</t>
  </si>
  <si>
    <t>Asistencia a encuentros de transformación cultural</t>
  </si>
  <si>
    <t>Semestralmente</t>
  </si>
  <si>
    <t>Participación ciudadana</t>
  </si>
  <si>
    <t>Realización del programa "Institución al día" mediante emisora institucional EMITC, donde se comunica a grupos de valor u oyentes en general, información de interés sobre la ETITC.</t>
  </si>
  <si>
    <t>Programas de "Institución al Día" realizados</t>
  </si>
  <si>
    <t>Semanalmente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</si>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</sst>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83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3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3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21" xfId="1" applyNumberFormat="1" applyFont="1" applyBorder="1"/>
    <xf numFmtId="9" fontId="0" fillId="0" borderId="12" xfId="0" applyNumberFormat="1" applyBorder="1"/>
    <xf numFmtId="0" fontId="0" fillId="0" borderId="13" xfId="0" applyFont="1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Font="1" applyBorder="1" applyAlignment="1">
      <alignment wrapText="1" readingOrder="1"/>
    </xf>
    <xf numFmtId="0" fontId="0" fillId="0" borderId="24" xfId="0" applyFont="1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Font="1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0" fontId="0" fillId="2" borderId="11" xfId="0" applyFont="1" applyFill="1" applyBorder="1" applyAlignment="1">
      <alignment horizontal="justify" vertical="center" shrinkToFit="1"/>
    </xf>
    <xf numFmtId="0" fontId="0" fillId="0" borderId="11" xfId="0" applyFont="1" applyBorder="1" applyAlignment="1">
      <alignment horizontal="justify" vertical="center" wrapText="1"/>
    </xf>
    <xf numFmtId="14" fontId="0" fillId="2" borderId="12" xfId="0" applyNumberFormat="1" applyFill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4" xfId="0" applyNumberFormat="1" applyBorder="1" applyAlignment="1">
      <alignment horizontal="center" vertical="center" wrapText="1" shrinkToFit="1"/>
    </xf>
    <xf numFmtId="14" fontId="0" fillId="0" borderId="12" xfId="0" applyNumberFormat="1" applyFill="1" applyBorder="1" applyAlignment="1">
      <alignment horizontal="center" vertical="center" shrinkToFit="1"/>
    </xf>
    <xf numFmtId="14" fontId="0" fillId="0" borderId="12" xfId="0" applyNumberFormat="1" applyFill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Font="1" applyBorder="1" applyAlignment="1">
      <alignment horizontal="justify"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justify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shrinkToFit="1"/>
    </xf>
    <xf numFmtId="0" fontId="9" fillId="0" borderId="0" xfId="3" applyFont="1"/>
    <xf numFmtId="0" fontId="18" fillId="5" borderId="0" xfId="3" applyFont="1" applyFill="1" applyAlignment="1">
      <alignment horizontal="left" vertical="top" wrapText="1"/>
    </xf>
    <xf numFmtId="14" fontId="18" fillId="5" borderId="28" xfId="3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justify" vertical="center" shrinkToFit="1"/>
    </xf>
    <xf numFmtId="0" fontId="0" fillId="0" borderId="13" xfId="0" applyFill="1" applyBorder="1" applyAlignment="1">
      <alignment horizontal="center" vertical="center" wrapText="1" shrinkToFit="1"/>
    </xf>
    <xf numFmtId="0" fontId="0" fillId="0" borderId="11" xfId="0" applyFill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shrinkToFit="1"/>
    </xf>
    <xf numFmtId="14" fontId="9" fillId="0" borderId="1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9" fillId="5" borderId="28" xfId="3" applyFont="1" applyFill="1" applyBorder="1" applyAlignment="1">
      <alignment horizontal="center" vertical="center" wrapText="1"/>
    </xf>
    <xf numFmtId="0" fontId="18" fillId="5" borderId="28" xfId="3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9" fillId="5" borderId="28" xfId="3" applyFont="1" applyFill="1" applyBorder="1" applyAlignment="1">
      <alignment horizontal="center" vertical="center" wrapText="1"/>
    </xf>
    <xf numFmtId="0" fontId="18" fillId="5" borderId="28" xfId="3" applyFont="1" applyFill="1" applyBorder="1" applyAlignment="1">
      <alignment horizontal="left" vertical="center" wrapText="1"/>
    </xf>
    <xf numFmtId="0" fontId="18" fillId="5" borderId="28" xfId="3" applyFont="1" applyFill="1" applyBorder="1" applyAlignment="1">
      <alignment horizontal="center" vertical="center" wrapText="1"/>
    </xf>
    <xf numFmtId="0" fontId="20" fillId="5" borderId="0" xfId="3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0" fontId="19" fillId="5" borderId="28" xfId="3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5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1</xdr:col>
      <xdr:colOff>1920240</xdr:colOff>
      <xdr:row>4</xdr:row>
      <xdr:rowOff>161453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DD65DA-5372-4C96-B3C3-19D48E73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53340"/>
          <a:ext cx="1920240" cy="84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1</xdr:col>
      <xdr:colOff>1981200</xdr:colOff>
      <xdr:row>4</xdr:row>
      <xdr:rowOff>171993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1A07F-B528-4453-953B-70BEFA7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161133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" y="45292"/>
          <a:ext cx="1902311" cy="85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23172</xdr:colOff>
      <xdr:row>4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3EC70-7103-4DD1-8BBC-1FB69E7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53340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A5D8B3-F4C2-471D-AEF4-F327DEA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208429</xdr:colOff>
      <xdr:row>0</xdr:row>
      <xdr:rowOff>68580</xdr:rowOff>
    </xdr:from>
    <xdr:ext cx="1772771" cy="782186"/>
    <xdr:pic>
      <xdr:nvPicPr>
        <xdr:cNvPr id="2" name="Imagen 1">
          <a:extLst>
            <a:ext uri="{FF2B5EF4-FFF2-40B4-BE49-F238E27FC236}">
              <a16:creationId xmlns:a16="http://schemas.microsoft.com/office/drawing/2014/main" id="{02F40FC2-DC56-4B13-B026-7F17D2C3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" y="68580"/>
          <a:ext cx="1772771" cy="78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 x14ac:dyDescent="0.2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 x14ac:dyDescent="0.25">
      <c r="B3" s="143" t="s">
        <v>0</v>
      </c>
      <c r="C3" s="124" t="s">
        <v>1</v>
      </c>
      <c r="D3" s="124" t="s">
        <v>2</v>
      </c>
      <c r="E3" s="124" t="s">
        <v>3</v>
      </c>
      <c r="F3" s="124" t="s">
        <v>4</v>
      </c>
      <c r="G3" s="124" t="s">
        <v>5</v>
      </c>
      <c r="H3" s="124" t="s">
        <v>6</v>
      </c>
      <c r="I3" s="124" t="s">
        <v>7</v>
      </c>
    </row>
    <row r="4" spans="2:9" x14ac:dyDescent="0.25">
      <c r="B4" s="144"/>
      <c r="C4" s="125"/>
      <c r="D4" s="125"/>
      <c r="E4" s="125"/>
      <c r="F4" s="125"/>
      <c r="G4" s="125"/>
      <c r="H4" s="125"/>
      <c r="I4" s="125"/>
    </row>
    <row r="5" spans="2:9" x14ac:dyDescent="0.25">
      <c r="B5" s="144"/>
      <c r="C5" s="125"/>
      <c r="D5" s="125"/>
      <c r="E5" s="125"/>
      <c r="F5" s="125"/>
      <c r="G5" s="125"/>
      <c r="H5" s="125"/>
      <c r="I5" s="125"/>
    </row>
    <row r="6" spans="2:9" ht="15.75" thickBot="1" x14ac:dyDescent="0.3">
      <c r="B6" s="145"/>
      <c r="C6" s="142"/>
      <c r="D6" s="142"/>
      <c r="E6" s="142"/>
      <c r="F6" s="142"/>
      <c r="G6" s="142"/>
      <c r="H6" s="142"/>
      <c r="I6" s="126"/>
    </row>
    <row r="7" spans="2:9" x14ac:dyDescent="0.25">
      <c r="B7" s="121">
        <v>1</v>
      </c>
      <c r="C7" s="130" t="s">
        <v>8</v>
      </c>
      <c r="D7" s="136" t="s">
        <v>9</v>
      </c>
      <c r="E7" s="136" t="s">
        <v>10</v>
      </c>
      <c r="F7" s="136" t="s">
        <v>11</v>
      </c>
      <c r="G7" s="121" t="s">
        <v>12</v>
      </c>
      <c r="H7" s="121" t="s">
        <v>13</v>
      </c>
      <c r="I7" s="121"/>
    </row>
    <row r="8" spans="2:9" x14ac:dyDescent="0.25">
      <c r="B8" s="122"/>
      <c r="C8" s="131"/>
      <c r="D8" s="137"/>
      <c r="E8" s="137"/>
      <c r="F8" s="137"/>
      <c r="G8" s="122"/>
      <c r="H8" s="122"/>
      <c r="I8" s="122"/>
    </row>
    <row r="9" spans="2:9" x14ac:dyDescent="0.25">
      <c r="B9" s="122"/>
      <c r="C9" s="131"/>
      <c r="D9" s="137"/>
      <c r="E9" s="137"/>
      <c r="F9" s="137"/>
      <c r="G9" s="122"/>
      <c r="H9" s="122"/>
      <c r="I9" s="122"/>
    </row>
    <row r="10" spans="2:9" ht="15.75" thickBot="1" x14ac:dyDescent="0.3">
      <c r="B10" s="123"/>
      <c r="C10" s="132"/>
      <c r="D10" s="138"/>
      <c r="E10" s="138"/>
      <c r="F10" s="138"/>
      <c r="G10" s="123"/>
      <c r="H10" s="123"/>
      <c r="I10" s="123"/>
    </row>
    <row r="11" spans="2:9" x14ac:dyDescent="0.25">
      <c r="B11" s="121">
        <v>2</v>
      </c>
      <c r="C11" s="139" t="s">
        <v>14</v>
      </c>
      <c r="D11" s="136" t="s">
        <v>9</v>
      </c>
      <c r="E11" s="136" t="s">
        <v>10</v>
      </c>
      <c r="F11" s="133" t="s">
        <v>11</v>
      </c>
      <c r="G11" s="121" t="s">
        <v>12</v>
      </c>
      <c r="H11" s="121" t="s">
        <v>13</v>
      </c>
      <c r="I11" s="121"/>
    </row>
    <row r="12" spans="2:9" x14ac:dyDescent="0.25">
      <c r="B12" s="122"/>
      <c r="C12" s="140"/>
      <c r="D12" s="137"/>
      <c r="E12" s="137"/>
      <c r="F12" s="134"/>
      <c r="G12" s="122"/>
      <c r="H12" s="122"/>
      <c r="I12" s="122"/>
    </row>
    <row r="13" spans="2:9" x14ac:dyDescent="0.25">
      <c r="B13" s="122"/>
      <c r="C13" s="140"/>
      <c r="D13" s="137"/>
      <c r="E13" s="137"/>
      <c r="F13" s="134"/>
      <c r="G13" s="122"/>
      <c r="H13" s="122"/>
      <c r="I13" s="122"/>
    </row>
    <row r="14" spans="2:9" ht="15.75" thickBot="1" x14ac:dyDescent="0.3">
      <c r="B14" s="123"/>
      <c r="C14" s="141"/>
      <c r="D14" s="138"/>
      <c r="E14" s="138"/>
      <c r="F14" s="135"/>
      <c r="G14" s="123"/>
      <c r="H14" s="123"/>
      <c r="I14" s="123"/>
    </row>
    <row r="15" spans="2:9" x14ac:dyDescent="0.25">
      <c r="B15" s="121">
        <v>3</v>
      </c>
      <c r="C15" s="130" t="s">
        <v>15</v>
      </c>
      <c r="D15" s="136" t="s">
        <v>9</v>
      </c>
      <c r="E15" s="136" t="s">
        <v>10</v>
      </c>
      <c r="F15" s="136" t="s">
        <v>11</v>
      </c>
      <c r="G15" s="121" t="s">
        <v>12</v>
      </c>
      <c r="H15" s="121" t="s">
        <v>13</v>
      </c>
      <c r="I15" s="121"/>
    </row>
    <row r="16" spans="2:9" x14ac:dyDescent="0.25">
      <c r="B16" s="122"/>
      <c r="C16" s="131"/>
      <c r="D16" s="137"/>
      <c r="E16" s="137"/>
      <c r="F16" s="137"/>
      <c r="G16" s="122"/>
      <c r="H16" s="122"/>
      <c r="I16" s="122"/>
    </row>
    <row r="17" spans="2:9" x14ac:dyDescent="0.25">
      <c r="B17" s="122"/>
      <c r="C17" s="131"/>
      <c r="D17" s="137"/>
      <c r="E17" s="137"/>
      <c r="F17" s="137"/>
      <c r="G17" s="122"/>
      <c r="H17" s="122"/>
      <c r="I17" s="122"/>
    </row>
    <row r="18" spans="2:9" ht="15.75" thickBot="1" x14ac:dyDescent="0.3">
      <c r="B18" s="123"/>
      <c r="C18" s="132"/>
      <c r="D18" s="138"/>
      <c r="E18" s="138"/>
      <c r="F18" s="138"/>
      <c r="G18" s="123"/>
      <c r="H18" s="123"/>
      <c r="I18" s="123"/>
    </row>
    <row r="19" spans="2:9" x14ac:dyDescent="0.25">
      <c r="B19" s="121">
        <v>4</v>
      </c>
      <c r="C19" s="130" t="s">
        <v>16</v>
      </c>
      <c r="D19" s="136" t="s">
        <v>9</v>
      </c>
      <c r="E19" s="136" t="s">
        <v>10</v>
      </c>
      <c r="F19" s="136" t="s">
        <v>11</v>
      </c>
      <c r="G19" s="121" t="s">
        <v>12</v>
      </c>
      <c r="H19" s="121" t="s">
        <v>13</v>
      </c>
      <c r="I19" s="121"/>
    </row>
    <row r="20" spans="2:9" x14ac:dyDescent="0.25">
      <c r="B20" s="122"/>
      <c r="C20" s="131"/>
      <c r="D20" s="137"/>
      <c r="E20" s="137"/>
      <c r="F20" s="137"/>
      <c r="G20" s="122"/>
      <c r="H20" s="122"/>
      <c r="I20" s="122"/>
    </row>
    <row r="21" spans="2:9" x14ac:dyDescent="0.25">
      <c r="B21" s="122"/>
      <c r="C21" s="131"/>
      <c r="D21" s="137"/>
      <c r="E21" s="137"/>
      <c r="F21" s="137"/>
      <c r="G21" s="122"/>
      <c r="H21" s="122"/>
      <c r="I21" s="122"/>
    </row>
    <row r="22" spans="2:9" ht="15.75" thickBot="1" x14ac:dyDescent="0.3">
      <c r="B22" s="123"/>
      <c r="C22" s="132"/>
      <c r="D22" s="138"/>
      <c r="E22" s="138"/>
      <c r="F22" s="138"/>
      <c r="G22" s="123"/>
      <c r="H22" s="123"/>
      <c r="I22" s="123"/>
    </row>
    <row r="23" spans="2:9" x14ac:dyDescent="0.25">
      <c r="B23" s="121">
        <v>5</v>
      </c>
      <c r="C23" s="130" t="s">
        <v>17</v>
      </c>
      <c r="D23" s="136" t="s">
        <v>9</v>
      </c>
      <c r="E23" s="136" t="s">
        <v>10</v>
      </c>
      <c r="F23" s="136" t="s">
        <v>11</v>
      </c>
      <c r="G23" s="121" t="s">
        <v>12</v>
      </c>
      <c r="H23" s="121" t="s">
        <v>13</v>
      </c>
      <c r="I23" s="121"/>
    </row>
    <row r="24" spans="2:9" x14ac:dyDescent="0.25">
      <c r="B24" s="122"/>
      <c r="C24" s="131"/>
      <c r="D24" s="137"/>
      <c r="E24" s="137"/>
      <c r="F24" s="137"/>
      <c r="G24" s="122"/>
      <c r="H24" s="122"/>
      <c r="I24" s="122"/>
    </row>
    <row r="25" spans="2:9" x14ac:dyDescent="0.25">
      <c r="B25" s="122"/>
      <c r="C25" s="131"/>
      <c r="D25" s="137"/>
      <c r="E25" s="137"/>
      <c r="F25" s="137"/>
      <c r="G25" s="122"/>
      <c r="H25" s="122"/>
      <c r="I25" s="122"/>
    </row>
    <row r="26" spans="2:9" ht="15.75" thickBot="1" x14ac:dyDescent="0.3">
      <c r="B26" s="123"/>
      <c r="C26" s="132"/>
      <c r="D26" s="138"/>
      <c r="E26" s="138"/>
      <c r="F26" s="138"/>
      <c r="G26" s="123"/>
      <c r="H26" s="123"/>
      <c r="I26" s="123"/>
    </row>
    <row r="27" spans="2:9" x14ac:dyDescent="0.25">
      <c r="B27" s="121">
        <v>6</v>
      </c>
      <c r="C27" s="130" t="s">
        <v>18</v>
      </c>
      <c r="D27" s="136" t="s">
        <v>9</v>
      </c>
      <c r="E27" s="136" t="s">
        <v>10</v>
      </c>
      <c r="F27" s="136" t="s">
        <v>11</v>
      </c>
      <c r="G27" s="121" t="s">
        <v>12</v>
      </c>
      <c r="H27" s="121" t="s">
        <v>13</v>
      </c>
      <c r="I27" s="121"/>
    </row>
    <row r="28" spans="2:9" x14ac:dyDescent="0.25">
      <c r="B28" s="122"/>
      <c r="C28" s="131"/>
      <c r="D28" s="137"/>
      <c r="E28" s="137"/>
      <c r="F28" s="137"/>
      <c r="G28" s="122"/>
      <c r="H28" s="122"/>
      <c r="I28" s="122"/>
    </row>
    <row r="29" spans="2:9" x14ac:dyDescent="0.25">
      <c r="B29" s="122"/>
      <c r="C29" s="131"/>
      <c r="D29" s="137"/>
      <c r="E29" s="137"/>
      <c r="F29" s="137"/>
      <c r="G29" s="122"/>
      <c r="H29" s="122"/>
      <c r="I29" s="122"/>
    </row>
    <row r="30" spans="2:9" ht="15.75" thickBot="1" x14ac:dyDescent="0.3">
      <c r="B30" s="123"/>
      <c r="C30" s="132"/>
      <c r="D30" s="138"/>
      <c r="E30" s="138"/>
      <c r="F30" s="138"/>
      <c r="G30" s="123"/>
      <c r="H30" s="123"/>
      <c r="I30" s="123"/>
    </row>
    <row r="31" spans="2:9" x14ac:dyDescent="0.25">
      <c r="B31" s="121">
        <v>7</v>
      </c>
      <c r="C31" s="130" t="s">
        <v>19</v>
      </c>
      <c r="D31" s="136" t="s">
        <v>9</v>
      </c>
      <c r="E31" s="1"/>
      <c r="F31" s="136" t="s">
        <v>11</v>
      </c>
      <c r="G31" s="121" t="s">
        <v>12</v>
      </c>
      <c r="H31" s="121" t="s">
        <v>13</v>
      </c>
      <c r="I31" s="121"/>
    </row>
    <row r="32" spans="2:9" x14ac:dyDescent="0.25">
      <c r="B32" s="122"/>
      <c r="C32" s="131"/>
      <c r="D32" s="137"/>
      <c r="E32" s="137" t="s">
        <v>10</v>
      </c>
      <c r="F32" s="137"/>
      <c r="G32" s="122"/>
      <c r="H32" s="122"/>
      <c r="I32" s="122"/>
    </row>
    <row r="33" spans="2:9" x14ac:dyDescent="0.25">
      <c r="B33" s="122"/>
      <c r="C33" s="131"/>
      <c r="D33" s="137"/>
      <c r="E33" s="137"/>
      <c r="F33" s="137"/>
      <c r="G33" s="122"/>
      <c r="H33" s="122"/>
      <c r="I33" s="122"/>
    </row>
    <row r="34" spans="2:9" ht="15.75" thickBot="1" x14ac:dyDescent="0.3">
      <c r="B34" s="123"/>
      <c r="C34" s="132"/>
      <c r="D34" s="138"/>
      <c r="E34" s="138"/>
      <c r="F34" s="138"/>
      <c r="G34" s="123"/>
      <c r="H34" s="123"/>
      <c r="I34" s="123"/>
    </row>
    <row r="35" spans="2:9" ht="22.5" x14ac:dyDescent="0.25">
      <c r="B35" s="121">
        <v>8</v>
      </c>
      <c r="C35" s="130" t="s">
        <v>20</v>
      </c>
      <c r="D35" s="1"/>
      <c r="E35" s="1"/>
      <c r="F35" s="8" t="s">
        <v>21</v>
      </c>
      <c r="G35" s="11"/>
      <c r="H35" s="11"/>
      <c r="I35" s="12"/>
    </row>
    <row r="36" spans="2:9" ht="22.5" x14ac:dyDescent="0.25">
      <c r="B36" s="122"/>
      <c r="C36" s="131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25">
      <c r="B37" s="122"/>
      <c r="C37" s="131"/>
      <c r="D37" s="4"/>
      <c r="E37" s="4"/>
      <c r="F37" s="9"/>
      <c r="G37" s="5"/>
      <c r="H37" s="5"/>
      <c r="I37" s="5"/>
    </row>
    <row r="38" spans="2:9" ht="15.75" thickBot="1" x14ac:dyDescent="0.3">
      <c r="B38" s="123"/>
      <c r="C38" s="132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25">
      <c r="B39" s="121">
        <v>9</v>
      </c>
      <c r="C39" s="130" t="s">
        <v>23</v>
      </c>
      <c r="D39" s="1"/>
      <c r="E39" s="1"/>
      <c r="F39" s="133" t="s">
        <v>11</v>
      </c>
      <c r="G39" s="2"/>
      <c r="H39" s="2"/>
      <c r="I39" s="127"/>
    </row>
    <row r="40" spans="2:9" ht="22.5" x14ac:dyDescent="0.25">
      <c r="B40" s="122"/>
      <c r="C40" s="131"/>
      <c r="D40" s="1"/>
      <c r="E40" s="1"/>
      <c r="F40" s="134"/>
      <c r="G40" s="3" t="s">
        <v>12</v>
      </c>
      <c r="H40" s="3" t="s">
        <v>13</v>
      </c>
      <c r="I40" s="128"/>
    </row>
    <row r="41" spans="2:9" x14ac:dyDescent="0.25">
      <c r="B41" s="122"/>
      <c r="C41" s="131"/>
      <c r="D41" s="4"/>
      <c r="E41" s="4"/>
      <c r="F41" s="134"/>
      <c r="G41" s="5"/>
      <c r="H41" s="5"/>
      <c r="I41" s="128"/>
    </row>
    <row r="42" spans="2:9" ht="15.75" thickBot="1" x14ac:dyDescent="0.3">
      <c r="B42" s="123"/>
      <c r="C42" s="132"/>
      <c r="D42" s="6" t="s">
        <v>9</v>
      </c>
      <c r="E42" s="6" t="s">
        <v>10</v>
      </c>
      <c r="F42" s="135"/>
      <c r="G42" s="7"/>
      <c r="H42" s="7"/>
      <c r="I42" s="129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topLeftCell="A4" zoomScale="110" zoomScaleNormal="110" workbookViewId="0">
      <selection activeCell="D11" sqref="D11"/>
    </sheetView>
  </sheetViews>
  <sheetFormatPr baseColWidth="10" defaultColWidth="11.42578125" defaultRowHeight="15" x14ac:dyDescent="0.25"/>
  <cols>
    <col min="1" max="1" width="3.7109375" customWidth="1"/>
    <col min="2" max="2" width="33.5703125" bestFit="1" customWidth="1"/>
    <col min="3" max="3" width="4.7109375" customWidth="1"/>
    <col min="4" max="4" width="64.42578125" customWidth="1"/>
    <col min="5" max="5" width="23.7109375" customWidth="1"/>
    <col min="6" max="6" width="27.7109375" customWidth="1"/>
    <col min="7" max="7" width="17.7109375" customWidth="1"/>
    <col min="8" max="8" width="25" customWidth="1"/>
  </cols>
  <sheetData>
    <row r="1" spans="2:7" ht="15.75" thickBot="1" x14ac:dyDescent="0.3">
      <c r="B1" s="34"/>
      <c r="C1" s="34"/>
      <c r="D1" s="34"/>
      <c r="E1" s="34"/>
      <c r="F1" s="34"/>
      <c r="G1" s="34"/>
    </row>
    <row r="2" spans="2:7" x14ac:dyDescent="0.25">
      <c r="B2" s="150" t="s">
        <v>24</v>
      </c>
      <c r="C2" s="151"/>
      <c r="D2" s="151"/>
      <c r="E2" s="151"/>
      <c r="F2" s="151"/>
      <c r="G2" s="152"/>
    </row>
    <row r="3" spans="2:7" x14ac:dyDescent="0.25">
      <c r="B3" s="153"/>
      <c r="C3" s="154"/>
      <c r="D3" s="154"/>
      <c r="E3" s="154"/>
      <c r="F3" s="154"/>
      <c r="G3" s="155"/>
    </row>
    <row r="4" spans="2:7" x14ac:dyDescent="0.25">
      <c r="B4" s="153"/>
      <c r="C4" s="154"/>
      <c r="D4" s="154"/>
      <c r="E4" s="154"/>
      <c r="F4" s="154"/>
      <c r="G4" s="155"/>
    </row>
    <row r="5" spans="2:7" x14ac:dyDescent="0.25">
      <c r="B5" s="146" t="s">
        <v>25</v>
      </c>
      <c r="C5" s="147"/>
      <c r="D5" s="147"/>
      <c r="E5" s="147"/>
      <c r="F5" s="147"/>
      <c r="G5" s="148"/>
    </row>
    <row r="6" spans="2:7" x14ac:dyDescent="0.25">
      <c r="B6" s="110" t="s">
        <v>26</v>
      </c>
      <c r="C6" s="156" t="s">
        <v>27</v>
      </c>
      <c r="D6" s="157"/>
      <c r="E6" s="111" t="s">
        <v>28</v>
      </c>
      <c r="F6" s="111" t="s">
        <v>29</v>
      </c>
      <c r="G6" s="112" t="s">
        <v>30</v>
      </c>
    </row>
    <row r="7" spans="2:7" ht="30" x14ac:dyDescent="0.25">
      <c r="B7" s="113" t="s">
        <v>31</v>
      </c>
      <c r="C7" s="13" t="s">
        <v>32</v>
      </c>
      <c r="D7" s="14" t="s">
        <v>33</v>
      </c>
      <c r="E7" s="14" t="s">
        <v>34</v>
      </c>
      <c r="F7" s="29" t="s">
        <v>35</v>
      </c>
      <c r="G7" s="94" t="s">
        <v>36</v>
      </c>
    </row>
    <row r="8" spans="2:7" ht="45" x14ac:dyDescent="0.25">
      <c r="B8" s="149" t="s">
        <v>37</v>
      </c>
      <c r="C8" s="13" t="s">
        <v>38</v>
      </c>
      <c r="D8" s="14" t="s">
        <v>39</v>
      </c>
      <c r="E8" s="14" t="s">
        <v>40</v>
      </c>
      <c r="F8" s="103" t="s">
        <v>41</v>
      </c>
      <c r="G8" s="104" t="s">
        <v>36</v>
      </c>
    </row>
    <row r="9" spans="2:7" ht="30" x14ac:dyDescent="0.25">
      <c r="B9" s="149"/>
      <c r="C9" s="13" t="s">
        <v>42</v>
      </c>
      <c r="D9" s="14" t="s">
        <v>43</v>
      </c>
      <c r="E9" s="14" t="s">
        <v>44</v>
      </c>
      <c r="F9" s="29" t="s">
        <v>45</v>
      </c>
      <c r="G9" s="94" t="s">
        <v>46</v>
      </c>
    </row>
    <row r="10" spans="2:7" ht="30" x14ac:dyDescent="0.25">
      <c r="B10" s="113" t="s">
        <v>47</v>
      </c>
      <c r="C10" s="13" t="s">
        <v>48</v>
      </c>
      <c r="D10" s="14" t="s">
        <v>49</v>
      </c>
      <c r="E10" s="14" t="s">
        <v>50</v>
      </c>
      <c r="F10" s="29" t="s">
        <v>51</v>
      </c>
      <c r="G10" s="94" t="s">
        <v>46</v>
      </c>
    </row>
    <row r="11" spans="2:7" ht="45" x14ac:dyDescent="0.25">
      <c r="B11" s="119" t="s">
        <v>52</v>
      </c>
      <c r="C11" s="13" t="s">
        <v>53</v>
      </c>
      <c r="D11" s="14" t="s">
        <v>54</v>
      </c>
      <c r="E11" s="14" t="s">
        <v>55</v>
      </c>
      <c r="F11" s="103" t="s">
        <v>41</v>
      </c>
      <c r="G11" s="94" t="s">
        <v>56</v>
      </c>
    </row>
    <row r="12" spans="2:7" ht="45.75" thickBot="1" x14ac:dyDescent="0.3">
      <c r="B12" s="120" t="s">
        <v>57</v>
      </c>
      <c r="C12" s="15" t="s">
        <v>58</v>
      </c>
      <c r="D12" s="16" t="s">
        <v>59</v>
      </c>
      <c r="E12" s="16" t="s">
        <v>60</v>
      </c>
      <c r="F12" s="105" t="s">
        <v>61</v>
      </c>
      <c r="G12" s="66" t="s">
        <v>62</v>
      </c>
    </row>
    <row r="13" spans="2:7" ht="15.75" thickBot="1" x14ac:dyDescent="0.3">
      <c r="B13" s="34"/>
      <c r="C13" s="34"/>
      <c r="D13" s="34"/>
      <c r="E13" s="34"/>
      <c r="F13" s="34"/>
      <c r="G13" s="34"/>
    </row>
    <row r="14" spans="2:7" ht="15.75" thickBot="1" x14ac:dyDescent="0.3">
      <c r="B14" s="56" t="s">
        <v>63</v>
      </c>
      <c r="C14" s="57" t="s">
        <v>64</v>
      </c>
      <c r="D14" s="33" t="s">
        <v>65</v>
      </c>
      <c r="E14" s="33" t="s">
        <v>66</v>
      </c>
      <c r="F14" s="33" t="s">
        <v>67</v>
      </c>
      <c r="G14" s="33">
        <v>2</v>
      </c>
    </row>
  </sheetData>
  <mergeCells count="4">
    <mergeCell ref="B5:G5"/>
    <mergeCell ref="B8:B9"/>
    <mergeCell ref="B2:G4"/>
    <mergeCell ref="C6:D6"/>
  </mergeCells>
  <pageMargins left="0" right="0" top="0" bottom="0" header="0.31496062992125984" footer="0.31496062992125984"/>
  <pageSetup paperSize="300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topLeftCell="E1" zoomScaleNormal="100" workbookViewId="0">
      <selection activeCell="E11" sqref="E11"/>
    </sheetView>
  </sheetViews>
  <sheetFormatPr baseColWidth="10" defaultColWidth="11.42578125" defaultRowHeight="15" x14ac:dyDescent="0.25"/>
  <cols>
    <col min="1" max="1" width="3.7109375" customWidth="1"/>
    <col min="2" max="2" width="34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1" customWidth="1"/>
  </cols>
  <sheetData>
    <row r="1" spans="2:7" ht="15.75" thickBot="1" x14ac:dyDescent="0.3"/>
    <row r="2" spans="2:7" x14ac:dyDescent="0.25">
      <c r="B2" s="150" t="s">
        <v>24</v>
      </c>
      <c r="C2" s="151"/>
      <c r="D2" s="151"/>
      <c r="E2" s="151"/>
      <c r="F2" s="151"/>
      <c r="G2" s="152"/>
    </row>
    <row r="3" spans="2:7" x14ac:dyDescent="0.25">
      <c r="B3" s="153"/>
      <c r="C3" s="154"/>
      <c r="D3" s="154"/>
      <c r="E3" s="154"/>
      <c r="F3" s="154"/>
      <c r="G3" s="155"/>
    </row>
    <row r="4" spans="2:7" x14ac:dyDescent="0.25">
      <c r="B4" s="153"/>
      <c r="C4" s="154"/>
      <c r="D4" s="154"/>
      <c r="E4" s="154"/>
      <c r="F4" s="154"/>
      <c r="G4" s="155"/>
    </row>
    <row r="5" spans="2:7" x14ac:dyDescent="0.25">
      <c r="B5" s="146" t="s">
        <v>68</v>
      </c>
      <c r="C5" s="147"/>
      <c r="D5" s="147"/>
      <c r="E5" s="147"/>
      <c r="F5" s="147"/>
      <c r="G5" s="148"/>
    </row>
    <row r="6" spans="2:7" x14ac:dyDescent="0.25">
      <c r="B6" s="110" t="s">
        <v>26</v>
      </c>
      <c r="C6" s="147" t="s">
        <v>27</v>
      </c>
      <c r="D6" s="147"/>
      <c r="E6" s="111" t="s">
        <v>28</v>
      </c>
      <c r="F6" s="111" t="s">
        <v>29</v>
      </c>
      <c r="G6" s="118" t="s">
        <v>30</v>
      </c>
    </row>
    <row r="7" spans="2:7" ht="30" x14ac:dyDescent="0.25">
      <c r="B7" s="113" t="s">
        <v>69</v>
      </c>
      <c r="C7" s="13" t="s">
        <v>32</v>
      </c>
      <c r="D7" s="14" t="s">
        <v>70</v>
      </c>
      <c r="E7" s="29" t="s">
        <v>71</v>
      </c>
      <c r="F7" s="29" t="s">
        <v>51</v>
      </c>
      <c r="G7" s="67" t="s">
        <v>72</v>
      </c>
    </row>
    <row r="8" spans="2:7" ht="30" x14ac:dyDescent="0.25">
      <c r="B8" s="149" t="s">
        <v>73</v>
      </c>
      <c r="C8" s="13" t="s">
        <v>38</v>
      </c>
      <c r="D8" s="14" t="s">
        <v>74</v>
      </c>
      <c r="E8" s="29" t="s">
        <v>75</v>
      </c>
      <c r="F8" s="29" t="s">
        <v>76</v>
      </c>
      <c r="G8" s="67" t="s">
        <v>77</v>
      </c>
    </row>
    <row r="9" spans="2:7" ht="30" x14ac:dyDescent="0.25">
      <c r="B9" s="149"/>
      <c r="C9" s="13" t="s">
        <v>42</v>
      </c>
      <c r="D9" s="14" t="s">
        <v>78</v>
      </c>
      <c r="E9" s="29" t="s">
        <v>79</v>
      </c>
      <c r="F9" s="29" t="s">
        <v>80</v>
      </c>
      <c r="G9" s="95" t="s">
        <v>72</v>
      </c>
    </row>
    <row r="10" spans="2:7" ht="30" x14ac:dyDescent="0.25">
      <c r="B10" s="149"/>
      <c r="C10" s="13" t="s">
        <v>81</v>
      </c>
      <c r="D10" s="14" t="s">
        <v>82</v>
      </c>
      <c r="E10" s="29" t="s">
        <v>83</v>
      </c>
      <c r="F10" s="29" t="s">
        <v>80</v>
      </c>
      <c r="G10" s="64" t="s">
        <v>36</v>
      </c>
    </row>
    <row r="11" spans="2:7" x14ac:dyDescent="0.25">
      <c r="B11" s="149"/>
      <c r="C11" s="13" t="s">
        <v>84</v>
      </c>
      <c r="D11" s="14" t="s">
        <v>85</v>
      </c>
      <c r="E11" s="29" t="s">
        <v>86</v>
      </c>
      <c r="F11" s="29" t="s">
        <v>87</v>
      </c>
      <c r="G11" s="69" t="s">
        <v>88</v>
      </c>
    </row>
    <row r="12" spans="2:7" ht="30.75" thickBot="1" x14ac:dyDescent="0.3">
      <c r="B12" s="158"/>
      <c r="C12" s="15" t="s">
        <v>89</v>
      </c>
      <c r="D12" s="16" t="s">
        <v>90</v>
      </c>
      <c r="E12" s="30" t="s">
        <v>91</v>
      </c>
      <c r="F12" s="30" t="s">
        <v>87</v>
      </c>
      <c r="G12" s="65" t="s">
        <v>92</v>
      </c>
    </row>
    <row r="13" spans="2:7" ht="15.75" thickBot="1" x14ac:dyDescent="0.3"/>
    <row r="14" spans="2:7" ht="15.75" thickBot="1" x14ac:dyDescent="0.3">
      <c r="B14" s="56" t="s">
        <v>63</v>
      </c>
      <c r="C14" s="57" t="s">
        <v>64</v>
      </c>
      <c r="D14" s="33" t="s">
        <v>65</v>
      </c>
      <c r="E14" s="33" t="s">
        <v>66</v>
      </c>
      <c r="F14" s="33" t="s">
        <v>67</v>
      </c>
      <c r="G14" s="33">
        <v>2</v>
      </c>
    </row>
  </sheetData>
  <mergeCells count="4">
    <mergeCell ref="B5:G5"/>
    <mergeCell ref="B2:G4"/>
    <mergeCell ref="C6:D6"/>
    <mergeCell ref="B8:B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selection activeCell="J16" sqref="J16:K16"/>
    </sheetView>
  </sheetViews>
  <sheetFormatPr baseColWidth="10" defaultColWidth="11.5703125" defaultRowHeight="15" x14ac:dyDescent="0.25"/>
  <cols>
    <col min="1" max="1" width="16.7109375" style="96" customWidth="1"/>
    <col min="2" max="2" width="8.85546875" style="96" customWidth="1"/>
    <col min="3" max="3" width="1.28515625" style="96" customWidth="1"/>
    <col min="4" max="4" width="28.42578125" style="96" customWidth="1"/>
    <col min="5" max="5" width="10.85546875" style="96" customWidth="1"/>
    <col min="6" max="7" width="16.7109375" style="96" customWidth="1"/>
    <col min="8" max="8" width="8.85546875" style="96" customWidth="1"/>
    <col min="9" max="9" width="11.85546875" style="96" customWidth="1"/>
    <col min="10" max="10" width="4" style="96" customWidth="1"/>
    <col min="11" max="11" width="11.85546875" style="96" customWidth="1"/>
    <col min="12" max="12" width="5" style="96" customWidth="1"/>
    <col min="13" max="13" width="14.7109375" style="96" customWidth="1"/>
    <col min="14" max="14" width="12.28515625" style="96" customWidth="1"/>
    <col min="15" max="15" width="9.140625" style="96" customWidth="1"/>
    <col min="16" max="16" width="16" style="96" customWidth="1"/>
    <col min="17" max="18" width="17" style="96" customWidth="1"/>
    <col min="19" max="256" width="8.85546875" style="96" customWidth="1"/>
    <col min="257" max="16384" width="11.5703125" style="96"/>
  </cols>
  <sheetData>
    <row r="1" spans="1:18" ht="16.149999999999999" customHeight="1" thickBot="1" x14ac:dyDescent="0.3">
      <c r="A1" s="162" t="s">
        <v>93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97"/>
      <c r="Q1" s="97"/>
      <c r="R1" s="97"/>
    </row>
    <row r="2" spans="1:18" ht="25.15" customHeight="1" thickBot="1" x14ac:dyDescent="0.3">
      <c r="A2" s="163" t="s">
        <v>94</v>
      </c>
      <c r="B2" s="163"/>
      <c r="C2" s="164" t="s">
        <v>95</v>
      </c>
      <c r="D2" s="164"/>
      <c r="E2" s="164"/>
      <c r="F2" s="164"/>
      <c r="G2" s="164"/>
      <c r="H2" s="164"/>
      <c r="I2" s="97"/>
      <c r="J2" s="97"/>
      <c r="K2" s="97"/>
      <c r="L2" s="97"/>
      <c r="M2" s="97"/>
      <c r="N2" s="97"/>
      <c r="O2" s="97"/>
      <c r="P2" s="97"/>
      <c r="Q2" s="97"/>
      <c r="R2" s="97"/>
    </row>
    <row r="3" spans="1:18" ht="9" customHeight="1" thickBot="1" x14ac:dyDescent="0.3">
      <c r="A3" s="97"/>
      <c r="B3" s="97"/>
      <c r="C3" s="97"/>
      <c r="D3" s="97"/>
      <c r="E3" s="97"/>
      <c r="F3" s="97"/>
      <c r="G3" s="97"/>
      <c r="H3" s="97"/>
      <c r="I3" s="97"/>
      <c r="J3" s="97"/>
      <c r="K3" s="163" t="s">
        <v>96</v>
      </c>
      <c r="L3" s="163"/>
      <c r="M3" s="164" t="s">
        <v>97</v>
      </c>
      <c r="N3" s="164"/>
      <c r="O3" s="164"/>
      <c r="P3" s="97"/>
      <c r="Q3" s="97"/>
      <c r="R3" s="97"/>
    </row>
    <row r="4" spans="1:18" ht="16.149999999999999" customHeight="1" thickBot="1" x14ac:dyDescent="0.3">
      <c r="A4" s="163" t="s">
        <v>98</v>
      </c>
      <c r="B4" s="163"/>
      <c r="C4" s="164" t="s">
        <v>99</v>
      </c>
      <c r="D4" s="164"/>
      <c r="E4" s="164"/>
      <c r="F4" s="164"/>
      <c r="G4" s="164"/>
      <c r="H4" s="164"/>
      <c r="I4" s="97"/>
      <c r="J4" s="97"/>
      <c r="K4" s="163"/>
      <c r="L4" s="163"/>
      <c r="M4" s="164"/>
      <c r="N4" s="164"/>
      <c r="O4" s="164"/>
      <c r="P4" s="97"/>
      <c r="Q4" s="97"/>
      <c r="R4" s="97"/>
    </row>
    <row r="5" spans="1:18" ht="9" customHeight="1" thickBot="1" x14ac:dyDescent="0.3">
      <c r="A5" s="163"/>
      <c r="B5" s="163"/>
      <c r="C5" s="164"/>
      <c r="D5" s="164"/>
      <c r="E5" s="164"/>
      <c r="F5" s="164"/>
      <c r="G5" s="164"/>
      <c r="H5" s="164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 ht="9" customHeight="1" thickBot="1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163" t="s">
        <v>100</v>
      </c>
      <c r="L6" s="163"/>
      <c r="M6" s="164">
        <v>2022</v>
      </c>
      <c r="N6" s="164"/>
      <c r="O6" s="164"/>
      <c r="P6" s="97"/>
      <c r="Q6" s="97"/>
      <c r="R6" s="97"/>
    </row>
    <row r="7" spans="1:18" ht="16.149999999999999" customHeight="1" thickBot="1" x14ac:dyDescent="0.3">
      <c r="A7" s="163" t="s">
        <v>101</v>
      </c>
      <c r="B7" s="163"/>
      <c r="C7" s="164" t="s">
        <v>102</v>
      </c>
      <c r="D7" s="164"/>
      <c r="E7" s="164"/>
      <c r="F7" s="164"/>
      <c r="G7" s="164"/>
      <c r="H7" s="164"/>
      <c r="I7" s="97"/>
      <c r="J7" s="97"/>
      <c r="K7" s="163"/>
      <c r="L7" s="163"/>
      <c r="M7" s="164"/>
      <c r="N7" s="164"/>
      <c r="O7" s="164"/>
      <c r="P7" s="97"/>
      <c r="Q7" s="97"/>
      <c r="R7" s="97"/>
    </row>
    <row r="8" spans="1:18" ht="6" customHeight="1" thickBot="1" x14ac:dyDescent="0.3">
      <c r="A8" s="163"/>
      <c r="B8" s="163"/>
      <c r="C8" s="164"/>
      <c r="D8" s="164"/>
      <c r="E8" s="164"/>
      <c r="F8" s="164"/>
      <c r="G8" s="164"/>
      <c r="H8" s="164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ht="3" customHeight="1" thickBot="1" x14ac:dyDescent="0.3">
      <c r="A9" s="163"/>
      <c r="B9" s="163"/>
      <c r="C9" s="164"/>
      <c r="D9" s="164"/>
      <c r="E9" s="164"/>
      <c r="F9" s="164"/>
      <c r="G9" s="164"/>
      <c r="H9" s="164"/>
      <c r="I9" s="97"/>
      <c r="J9" s="97"/>
      <c r="K9" s="162" t="s">
        <v>93</v>
      </c>
      <c r="L9" s="162"/>
      <c r="M9" s="162"/>
      <c r="N9" s="162"/>
      <c r="O9" s="162"/>
      <c r="P9" s="97"/>
      <c r="Q9" s="97"/>
      <c r="R9" s="97"/>
    </row>
    <row r="10" spans="1:18" ht="10.9" customHeight="1" thickBot="1" x14ac:dyDescent="0.3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162"/>
      <c r="L10" s="162"/>
      <c r="M10" s="162"/>
      <c r="N10" s="162"/>
      <c r="O10" s="162"/>
      <c r="P10" s="97"/>
      <c r="Q10" s="97"/>
      <c r="R10" s="97"/>
    </row>
    <row r="11" spans="1:18" ht="6" customHeight="1" thickBot="1" x14ac:dyDescent="0.3">
      <c r="A11" s="163" t="s">
        <v>103</v>
      </c>
      <c r="B11" s="163"/>
      <c r="C11" s="164" t="s">
        <v>104</v>
      </c>
      <c r="D11" s="164"/>
      <c r="E11" s="164"/>
      <c r="F11" s="164"/>
      <c r="G11" s="164"/>
      <c r="H11" s="164"/>
      <c r="I11" s="97"/>
      <c r="J11" s="97"/>
      <c r="K11" s="162"/>
      <c r="L11" s="162"/>
      <c r="M11" s="162"/>
      <c r="N11" s="162"/>
      <c r="O11" s="162"/>
      <c r="P11" s="97"/>
      <c r="Q11" s="97"/>
      <c r="R11" s="97"/>
    </row>
    <row r="12" spans="1:18" ht="19.149999999999999" customHeight="1" thickBot="1" x14ac:dyDescent="0.3">
      <c r="A12" s="163"/>
      <c r="B12" s="163"/>
      <c r="C12" s="164"/>
      <c r="D12" s="164"/>
      <c r="E12" s="164"/>
      <c r="F12" s="164"/>
      <c r="G12" s="164"/>
      <c r="H12" s="164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ht="19.899999999999999" customHeight="1" thickBot="1" x14ac:dyDescent="0.3">
      <c r="A13" s="162" t="s">
        <v>93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97"/>
      <c r="Q13" s="97"/>
      <c r="R13" s="97"/>
    </row>
    <row r="14" spans="1:18" ht="42" customHeight="1" thickBot="1" x14ac:dyDescent="0.3">
      <c r="A14" s="159" t="s">
        <v>105</v>
      </c>
      <c r="B14" s="159"/>
      <c r="C14" s="159"/>
      <c r="D14" s="159"/>
      <c r="E14" s="159"/>
      <c r="F14" s="159" t="s">
        <v>106</v>
      </c>
      <c r="G14" s="159"/>
      <c r="H14" s="159"/>
      <c r="I14" s="159"/>
      <c r="J14" s="159"/>
      <c r="K14" s="159"/>
      <c r="L14" s="159"/>
      <c r="M14" s="159"/>
      <c r="N14" s="159" t="s">
        <v>107</v>
      </c>
      <c r="O14" s="159"/>
      <c r="P14" s="159"/>
      <c r="Q14" s="159"/>
      <c r="R14" s="159"/>
    </row>
    <row r="15" spans="1:18" ht="58.15" customHeight="1" thickBot="1" x14ac:dyDescent="0.3">
      <c r="A15" s="114" t="s">
        <v>108</v>
      </c>
      <c r="B15" s="159" t="s">
        <v>109</v>
      </c>
      <c r="C15" s="159"/>
      <c r="D15" s="114" t="s">
        <v>110</v>
      </c>
      <c r="E15" s="114" t="s">
        <v>111</v>
      </c>
      <c r="F15" s="114" t="s">
        <v>112</v>
      </c>
      <c r="G15" s="114" t="s">
        <v>113</v>
      </c>
      <c r="H15" s="159" t="s">
        <v>114</v>
      </c>
      <c r="I15" s="159"/>
      <c r="J15" s="159" t="s">
        <v>115</v>
      </c>
      <c r="K15" s="159"/>
      <c r="L15" s="159" t="s">
        <v>116</v>
      </c>
      <c r="M15" s="159"/>
      <c r="N15" s="114" t="s">
        <v>117</v>
      </c>
      <c r="O15" s="159" t="s">
        <v>118</v>
      </c>
      <c r="P15" s="159"/>
      <c r="Q15" s="114" t="s">
        <v>29</v>
      </c>
      <c r="R15" s="114" t="s">
        <v>119</v>
      </c>
    </row>
    <row r="16" spans="1:18" ht="139.15" customHeight="1" thickBot="1" x14ac:dyDescent="0.3">
      <c r="A16" s="115" t="s">
        <v>120</v>
      </c>
      <c r="B16" s="160">
        <v>49434</v>
      </c>
      <c r="C16" s="160"/>
      <c r="D16" s="115" t="s">
        <v>121</v>
      </c>
      <c r="E16" s="115" t="s">
        <v>122</v>
      </c>
      <c r="F16" s="115" t="s">
        <v>123</v>
      </c>
      <c r="G16" s="115" t="s">
        <v>124</v>
      </c>
      <c r="H16" s="160" t="s">
        <v>125</v>
      </c>
      <c r="I16" s="160"/>
      <c r="J16" s="160" t="s">
        <v>126</v>
      </c>
      <c r="K16" s="160"/>
      <c r="L16" s="160" t="s">
        <v>127</v>
      </c>
      <c r="M16" s="160"/>
      <c r="N16" s="98">
        <v>44593</v>
      </c>
      <c r="O16" s="161" t="s">
        <v>128</v>
      </c>
      <c r="P16" s="161"/>
      <c r="Q16" s="115" t="s">
        <v>129</v>
      </c>
      <c r="R16" s="115" t="s">
        <v>130</v>
      </c>
    </row>
  </sheetData>
  <mergeCells count="28">
    <mergeCell ref="A1:O1"/>
    <mergeCell ref="A2:B2"/>
    <mergeCell ref="C2:H2"/>
    <mergeCell ref="K3:L4"/>
    <mergeCell ref="M3:O4"/>
    <mergeCell ref="A4:B5"/>
    <mergeCell ref="C4:H5"/>
    <mergeCell ref="A13:O13"/>
    <mergeCell ref="A14:E14"/>
    <mergeCell ref="F14:M14"/>
    <mergeCell ref="N14:R14"/>
    <mergeCell ref="A7:B9"/>
    <mergeCell ref="C7:H9"/>
    <mergeCell ref="K9:O11"/>
    <mergeCell ref="A11:B12"/>
    <mergeCell ref="C11:H12"/>
    <mergeCell ref="K6:L7"/>
    <mergeCell ref="M6:O7"/>
    <mergeCell ref="B16:C16"/>
    <mergeCell ref="H16:I16"/>
    <mergeCell ref="J16:K16"/>
    <mergeCell ref="L16:M16"/>
    <mergeCell ref="O16:P16"/>
    <mergeCell ref="H15:I15"/>
    <mergeCell ref="J15:K15"/>
    <mergeCell ref="L15:M15"/>
    <mergeCell ref="O15:P15"/>
    <mergeCell ref="B15:C15"/>
  </mergeCells>
  <pageMargins left="0" right="0" top="0" bottom="0" header="0.5" footer="0.5"/>
  <pageSetup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showGridLines="0" topLeftCell="A5" zoomScaleNormal="100" workbookViewId="0">
      <selection activeCell="B7" sqref="B7:B12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16384" width="11.42578125" style="21"/>
  </cols>
  <sheetData>
    <row r="1" spans="2:7" ht="15.75" thickBot="1" x14ac:dyDescent="0.3"/>
    <row r="2" spans="2:7" x14ac:dyDescent="0.25">
      <c r="B2" s="165" t="s">
        <v>24</v>
      </c>
      <c r="C2" s="166"/>
      <c r="D2" s="166"/>
      <c r="E2" s="166"/>
      <c r="F2" s="166"/>
      <c r="G2" s="167"/>
    </row>
    <row r="3" spans="2:7" x14ac:dyDescent="0.25">
      <c r="B3" s="168"/>
      <c r="C3" s="169"/>
      <c r="D3" s="169"/>
      <c r="E3" s="169"/>
      <c r="F3" s="169"/>
      <c r="G3" s="170"/>
    </row>
    <row r="4" spans="2:7" x14ac:dyDescent="0.25">
      <c r="B4" s="168"/>
      <c r="C4" s="169"/>
      <c r="D4" s="169"/>
      <c r="E4" s="169"/>
      <c r="F4" s="169"/>
      <c r="G4" s="170"/>
    </row>
    <row r="5" spans="2:7" x14ac:dyDescent="0.25">
      <c r="B5" s="173" t="s">
        <v>131</v>
      </c>
      <c r="C5" s="174"/>
      <c r="D5" s="174"/>
      <c r="E5" s="174"/>
      <c r="F5" s="174"/>
      <c r="G5" s="175"/>
    </row>
    <row r="6" spans="2:7" x14ac:dyDescent="0.25">
      <c r="B6" s="116" t="s">
        <v>26</v>
      </c>
      <c r="C6" s="174" t="s">
        <v>27</v>
      </c>
      <c r="D6" s="174"/>
      <c r="E6" s="117" t="s">
        <v>28</v>
      </c>
      <c r="F6" s="117" t="s">
        <v>29</v>
      </c>
      <c r="G6" s="118" t="s">
        <v>30</v>
      </c>
    </row>
    <row r="7" spans="2:7" ht="30" x14ac:dyDescent="0.25">
      <c r="B7" s="177" t="s">
        <v>132</v>
      </c>
      <c r="C7" s="22" t="s">
        <v>32</v>
      </c>
      <c r="D7" s="22" t="s">
        <v>133</v>
      </c>
      <c r="E7" s="22" t="s">
        <v>134</v>
      </c>
      <c r="F7" s="27" t="s">
        <v>51</v>
      </c>
      <c r="G7" s="67" t="s">
        <v>135</v>
      </c>
    </row>
    <row r="8" spans="2:7" ht="60" x14ac:dyDescent="0.25">
      <c r="B8" s="177"/>
      <c r="C8" s="22" t="s">
        <v>136</v>
      </c>
      <c r="D8" s="23" t="s">
        <v>137</v>
      </c>
      <c r="E8" s="23" t="s">
        <v>138</v>
      </c>
      <c r="F8" s="27" t="s">
        <v>51</v>
      </c>
      <c r="G8" s="67" t="s">
        <v>139</v>
      </c>
    </row>
    <row r="9" spans="2:7" ht="45" x14ac:dyDescent="0.25">
      <c r="B9" s="177"/>
      <c r="C9" s="22" t="s">
        <v>140</v>
      </c>
      <c r="D9" s="58" t="s">
        <v>141</v>
      </c>
      <c r="E9" s="58" t="s">
        <v>142</v>
      </c>
      <c r="F9" s="27" t="s">
        <v>51</v>
      </c>
      <c r="G9" s="67" t="s">
        <v>143</v>
      </c>
    </row>
    <row r="10" spans="2:7" ht="30" x14ac:dyDescent="0.25">
      <c r="B10" s="177"/>
      <c r="C10" s="22" t="s">
        <v>144</v>
      </c>
      <c r="D10" s="22" t="s">
        <v>145</v>
      </c>
      <c r="E10" s="84" t="s">
        <v>146</v>
      </c>
      <c r="F10" s="99" t="s">
        <v>147</v>
      </c>
      <c r="G10" s="67" t="s">
        <v>148</v>
      </c>
    </row>
    <row r="11" spans="2:7" ht="157.9" customHeight="1" x14ac:dyDescent="0.25">
      <c r="B11" s="177"/>
      <c r="C11" s="22" t="s">
        <v>149</v>
      </c>
      <c r="D11" s="58" t="s">
        <v>150</v>
      </c>
      <c r="E11" s="78" t="s">
        <v>151</v>
      </c>
      <c r="F11" s="79" t="s">
        <v>51</v>
      </c>
      <c r="G11" s="70" t="s">
        <v>152</v>
      </c>
    </row>
    <row r="12" spans="2:7" ht="90" x14ac:dyDescent="0.25">
      <c r="B12" s="177"/>
      <c r="C12" s="22" t="s">
        <v>153</v>
      </c>
      <c r="D12" s="59" t="s">
        <v>154</v>
      </c>
      <c r="E12" s="29" t="s">
        <v>155</v>
      </c>
      <c r="F12" s="27" t="s">
        <v>156</v>
      </c>
      <c r="G12" s="80" t="s">
        <v>152</v>
      </c>
    </row>
    <row r="13" spans="2:7" ht="60" x14ac:dyDescent="0.25">
      <c r="B13" s="177" t="s">
        <v>157</v>
      </c>
      <c r="C13" s="61" t="s">
        <v>38</v>
      </c>
      <c r="D13" s="25" t="s">
        <v>158</v>
      </c>
      <c r="E13" s="25" t="s">
        <v>159</v>
      </c>
      <c r="F13" s="28" t="s">
        <v>51</v>
      </c>
      <c r="G13" s="80" t="s">
        <v>160</v>
      </c>
    </row>
    <row r="14" spans="2:7" ht="30" x14ac:dyDescent="0.25">
      <c r="B14" s="177"/>
      <c r="C14" s="25" t="s">
        <v>42</v>
      </c>
      <c r="D14" s="22" t="s">
        <v>161</v>
      </c>
      <c r="E14" s="82" t="s">
        <v>162</v>
      </c>
      <c r="F14" s="99" t="s">
        <v>147</v>
      </c>
      <c r="G14" s="81" t="s">
        <v>92</v>
      </c>
    </row>
    <row r="15" spans="2:7" ht="45" x14ac:dyDescent="0.25">
      <c r="B15" s="177"/>
      <c r="C15" s="22" t="s">
        <v>81</v>
      </c>
      <c r="D15" s="25" t="s">
        <v>163</v>
      </c>
      <c r="E15" s="83" t="s">
        <v>164</v>
      </c>
      <c r="F15" s="28" t="s">
        <v>165</v>
      </c>
      <c r="G15" s="80" t="s">
        <v>166</v>
      </c>
    </row>
    <row r="16" spans="2:7" ht="90" x14ac:dyDescent="0.25">
      <c r="B16" s="176" t="s">
        <v>167</v>
      </c>
      <c r="C16" s="22" t="s">
        <v>48</v>
      </c>
      <c r="D16" s="83" t="s">
        <v>168</v>
      </c>
      <c r="E16" s="62" t="s">
        <v>169</v>
      </c>
      <c r="F16" s="27" t="s">
        <v>170</v>
      </c>
      <c r="G16" s="80" t="s">
        <v>166</v>
      </c>
    </row>
    <row r="17" spans="2:7" ht="30" x14ac:dyDescent="0.25">
      <c r="B17" s="176"/>
      <c r="C17" s="25" t="s">
        <v>171</v>
      </c>
      <c r="D17" s="22" t="s">
        <v>172</v>
      </c>
      <c r="E17" s="22" t="s">
        <v>173</v>
      </c>
      <c r="F17" s="109" t="s">
        <v>147</v>
      </c>
      <c r="G17" s="67" t="s">
        <v>174</v>
      </c>
    </row>
    <row r="18" spans="2:7" ht="30.75" thickBot="1" x14ac:dyDescent="0.3">
      <c r="B18" s="171" t="s">
        <v>175</v>
      </c>
      <c r="C18" s="61" t="s">
        <v>53</v>
      </c>
      <c r="D18" s="22" t="s">
        <v>176</v>
      </c>
      <c r="E18" s="22" t="s">
        <v>177</v>
      </c>
      <c r="F18" s="107" t="s">
        <v>178</v>
      </c>
      <c r="G18" s="67" t="s">
        <v>92</v>
      </c>
    </row>
    <row r="19" spans="2:7" ht="90.75" thickBot="1" x14ac:dyDescent="0.3">
      <c r="B19" s="172"/>
      <c r="C19" s="32" t="s">
        <v>179</v>
      </c>
      <c r="D19" s="60" t="s">
        <v>180</v>
      </c>
      <c r="E19" s="106" t="s">
        <v>181</v>
      </c>
      <c r="F19" s="107" t="s">
        <v>178</v>
      </c>
      <c r="G19" s="68" t="s">
        <v>152</v>
      </c>
    </row>
    <row r="20" spans="2:7" ht="15.75" thickBot="1" x14ac:dyDescent="0.3">
      <c r="B20" s="35"/>
      <c r="C20" s="35"/>
      <c r="D20" s="35"/>
      <c r="E20" s="35"/>
      <c r="F20" s="35"/>
      <c r="G20" s="35"/>
    </row>
    <row r="21" spans="2:7" ht="15.75" thickBot="1" x14ac:dyDescent="0.3">
      <c r="B21" s="56" t="s">
        <v>63</v>
      </c>
      <c r="C21" s="57" t="s">
        <v>64</v>
      </c>
      <c r="D21" s="33" t="s">
        <v>65</v>
      </c>
      <c r="E21" s="33" t="s">
        <v>66</v>
      </c>
      <c r="F21" s="33" t="s">
        <v>67</v>
      </c>
      <c r="G21" s="33">
        <v>2</v>
      </c>
    </row>
  </sheetData>
  <mergeCells count="7">
    <mergeCell ref="B2:G4"/>
    <mergeCell ref="B18:B19"/>
    <mergeCell ref="B5:G5"/>
    <mergeCell ref="B16:B17"/>
    <mergeCell ref="C6:D6"/>
    <mergeCell ref="B7:B12"/>
    <mergeCell ref="B13:B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GridLines="0" zoomScaleNormal="100" workbookViewId="0">
      <selection activeCell="F11" sqref="F11"/>
    </sheetView>
  </sheetViews>
  <sheetFormatPr baseColWidth="10" defaultColWidth="11.42578125" defaultRowHeight="15" x14ac:dyDescent="0.25"/>
  <cols>
    <col min="1" max="1" width="3.42578125" customWidth="1"/>
    <col min="2" max="2" width="27.140625" customWidth="1"/>
    <col min="3" max="3" width="4.7109375" customWidth="1"/>
    <col min="4" max="4" width="42.85546875" customWidth="1"/>
    <col min="5" max="5" width="30.85546875" customWidth="1"/>
    <col min="6" max="6" width="28.140625" customWidth="1"/>
    <col min="7" max="7" width="20.28515625" customWidth="1"/>
    <col min="8" max="10" width="11.42578125" customWidth="1"/>
  </cols>
  <sheetData>
    <row r="1" spans="2:7" ht="15.75" thickBot="1" x14ac:dyDescent="0.3"/>
    <row r="2" spans="2:7" x14ac:dyDescent="0.25">
      <c r="B2" s="150" t="s">
        <v>24</v>
      </c>
      <c r="C2" s="151"/>
      <c r="D2" s="151"/>
      <c r="E2" s="151"/>
      <c r="F2" s="151"/>
      <c r="G2" s="152"/>
    </row>
    <row r="3" spans="2:7" x14ac:dyDescent="0.25">
      <c r="B3" s="153"/>
      <c r="C3" s="154"/>
      <c r="D3" s="154"/>
      <c r="E3" s="154"/>
      <c r="F3" s="154"/>
      <c r="G3" s="155"/>
    </row>
    <row r="4" spans="2:7" x14ac:dyDescent="0.25">
      <c r="B4" s="153"/>
      <c r="C4" s="154"/>
      <c r="D4" s="154"/>
      <c r="E4" s="154"/>
      <c r="F4" s="154"/>
      <c r="G4" s="155"/>
    </row>
    <row r="5" spans="2:7" x14ac:dyDescent="0.25">
      <c r="B5" s="146" t="s">
        <v>182</v>
      </c>
      <c r="C5" s="147"/>
      <c r="D5" s="147"/>
      <c r="E5" s="147"/>
      <c r="F5" s="147"/>
      <c r="G5" s="148"/>
    </row>
    <row r="6" spans="2:7" x14ac:dyDescent="0.25">
      <c r="B6" s="110" t="s">
        <v>26</v>
      </c>
      <c r="C6" s="147" t="s">
        <v>27</v>
      </c>
      <c r="D6" s="147"/>
      <c r="E6" s="111" t="s">
        <v>28</v>
      </c>
      <c r="F6" s="111" t="s">
        <v>29</v>
      </c>
      <c r="G6" s="112" t="s">
        <v>30</v>
      </c>
    </row>
    <row r="7" spans="2:7" s="17" customFormat="1" ht="99" customHeight="1" x14ac:dyDescent="0.25">
      <c r="B7" s="113" t="s">
        <v>183</v>
      </c>
      <c r="C7" s="74" t="s">
        <v>32</v>
      </c>
      <c r="D7" s="63" t="s">
        <v>184</v>
      </c>
      <c r="E7" s="88" t="s">
        <v>185</v>
      </c>
      <c r="F7" s="77" t="s">
        <v>186</v>
      </c>
      <c r="G7" s="91" t="s">
        <v>36</v>
      </c>
    </row>
    <row r="8" spans="2:7" s="17" customFormat="1" ht="60" x14ac:dyDescent="0.25">
      <c r="B8" s="113" t="s">
        <v>187</v>
      </c>
      <c r="C8" s="74" t="s">
        <v>38</v>
      </c>
      <c r="D8" s="63" t="s">
        <v>188</v>
      </c>
      <c r="E8" s="63" t="s">
        <v>189</v>
      </c>
      <c r="F8" s="77" t="s">
        <v>186</v>
      </c>
      <c r="G8" s="91" t="s">
        <v>72</v>
      </c>
    </row>
    <row r="9" spans="2:7" s="17" customFormat="1" ht="45" x14ac:dyDescent="0.25">
      <c r="B9" s="149" t="s">
        <v>190</v>
      </c>
      <c r="C9" s="74" t="s">
        <v>48</v>
      </c>
      <c r="D9" s="63" t="s">
        <v>191</v>
      </c>
      <c r="E9" s="63" t="s">
        <v>192</v>
      </c>
      <c r="F9" s="77" t="s">
        <v>193</v>
      </c>
      <c r="G9" s="91" t="s">
        <v>92</v>
      </c>
    </row>
    <row r="10" spans="2:7" s="17" customFormat="1" ht="60" x14ac:dyDescent="0.25">
      <c r="B10" s="149"/>
      <c r="C10" s="74" t="s">
        <v>171</v>
      </c>
      <c r="D10" s="63" t="s">
        <v>194</v>
      </c>
      <c r="E10" s="63" t="s">
        <v>195</v>
      </c>
      <c r="F10" s="77" t="s">
        <v>196</v>
      </c>
      <c r="G10" s="91" t="s">
        <v>92</v>
      </c>
    </row>
    <row r="11" spans="2:7" s="17" customFormat="1" ht="45" x14ac:dyDescent="0.25">
      <c r="B11" s="149"/>
      <c r="C11" s="89" t="s">
        <v>197</v>
      </c>
      <c r="D11" s="90" t="s">
        <v>198</v>
      </c>
      <c r="E11" s="89" t="s">
        <v>199</v>
      </c>
      <c r="F11" s="77" t="s">
        <v>196</v>
      </c>
      <c r="G11" s="92" t="s">
        <v>166</v>
      </c>
    </row>
    <row r="12" spans="2:7" s="17" customFormat="1" ht="30" x14ac:dyDescent="0.25">
      <c r="B12" s="113" t="s">
        <v>200</v>
      </c>
      <c r="C12" s="75" t="s">
        <v>53</v>
      </c>
      <c r="D12" s="18" t="s">
        <v>201</v>
      </c>
      <c r="E12" s="18" t="s">
        <v>202</v>
      </c>
      <c r="F12" s="77" t="s">
        <v>186</v>
      </c>
      <c r="G12" s="71" t="s">
        <v>92</v>
      </c>
    </row>
    <row r="13" spans="2:7" ht="75" x14ac:dyDescent="0.25">
      <c r="B13" s="149" t="s">
        <v>203</v>
      </c>
      <c r="C13" s="75" t="s">
        <v>58</v>
      </c>
      <c r="D13" s="63" t="s">
        <v>204</v>
      </c>
      <c r="E13" s="63" t="s">
        <v>189</v>
      </c>
      <c r="F13" s="77" t="s">
        <v>186</v>
      </c>
      <c r="G13" s="91" t="s">
        <v>205</v>
      </c>
    </row>
    <row r="14" spans="2:7" ht="30" x14ac:dyDescent="0.25">
      <c r="B14" s="149"/>
      <c r="C14" s="75" t="s">
        <v>206</v>
      </c>
      <c r="D14" s="18" t="s">
        <v>207</v>
      </c>
      <c r="E14" s="18" t="s">
        <v>208</v>
      </c>
      <c r="F14" s="77" t="s">
        <v>186</v>
      </c>
      <c r="G14" s="71" t="s">
        <v>160</v>
      </c>
    </row>
    <row r="15" spans="2:7" ht="57" customHeight="1" x14ac:dyDescent="0.25">
      <c r="B15" s="149"/>
      <c r="C15" s="75" t="s">
        <v>209</v>
      </c>
      <c r="D15" s="18" t="s">
        <v>210</v>
      </c>
      <c r="E15" s="18" t="s">
        <v>211</v>
      </c>
      <c r="F15" s="77" t="s">
        <v>186</v>
      </c>
      <c r="G15" s="71" t="s">
        <v>212</v>
      </c>
    </row>
    <row r="16" spans="2:7" ht="61.5" customHeight="1" thickBot="1" x14ac:dyDescent="0.3">
      <c r="B16" s="158"/>
      <c r="C16" s="93" t="s">
        <v>213</v>
      </c>
      <c r="D16" s="19" t="s">
        <v>214</v>
      </c>
      <c r="E16" s="19" t="s">
        <v>215</v>
      </c>
      <c r="F16" s="76" t="s">
        <v>216</v>
      </c>
      <c r="G16" s="73" t="s">
        <v>92</v>
      </c>
    </row>
    <row r="17" spans="2:7" ht="15.75" thickBot="1" x14ac:dyDescent="0.3"/>
    <row r="18" spans="2:7" ht="15.75" thickBot="1" x14ac:dyDescent="0.3">
      <c r="B18" s="56" t="s">
        <v>63</v>
      </c>
      <c r="C18" s="57" t="s">
        <v>64</v>
      </c>
      <c r="D18" s="33" t="s">
        <v>65</v>
      </c>
      <c r="E18" s="33" t="s">
        <v>66</v>
      </c>
      <c r="F18" s="33" t="s">
        <v>67</v>
      </c>
      <c r="G18" s="33">
        <v>2</v>
      </c>
    </row>
  </sheetData>
  <mergeCells count="5">
    <mergeCell ref="B2:G4"/>
    <mergeCell ref="B5:G5"/>
    <mergeCell ref="B13:B16"/>
    <mergeCell ref="C6:D6"/>
    <mergeCell ref="B9:B11"/>
  </mergeCells>
  <phoneticPr fontId="14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showGridLines="0" tabSelected="1" topLeftCell="C6" zoomScaleNormal="100" workbookViewId="0">
      <selection activeCell="D8" sqref="D8"/>
    </sheetView>
  </sheetViews>
  <sheetFormatPr baseColWidth="10" defaultColWidth="11.42578125" defaultRowHeight="15" x14ac:dyDescent="0.25"/>
  <cols>
    <col min="1" max="1" width="3.28515625" customWidth="1"/>
    <col min="2" max="2" width="30" customWidth="1"/>
    <col min="3" max="3" width="3.85546875" customWidth="1"/>
    <col min="4" max="4" width="44.7109375" customWidth="1"/>
    <col min="5" max="5" width="33.85546875" customWidth="1"/>
    <col min="6" max="6" width="27.28515625" style="20" customWidth="1"/>
    <col min="7" max="7" width="17.85546875" style="20" customWidth="1"/>
  </cols>
  <sheetData>
    <row r="1" spans="2:7" ht="15.75" thickBot="1" x14ac:dyDescent="0.3"/>
    <row r="2" spans="2:7" x14ac:dyDescent="0.25">
      <c r="B2" s="150" t="s">
        <v>24</v>
      </c>
      <c r="C2" s="151"/>
      <c r="D2" s="151"/>
      <c r="E2" s="151"/>
      <c r="F2" s="151"/>
      <c r="G2" s="152"/>
    </row>
    <row r="3" spans="2:7" x14ac:dyDescent="0.25">
      <c r="B3" s="153"/>
      <c r="C3" s="154"/>
      <c r="D3" s="154"/>
      <c r="E3" s="154"/>
      <c r="F3" s="154"/>
      <c r="G3" s="155"/>
    </row>
    <row r="4" spans="2:7" x14ac:dyDescent="0.25">
      <c r="B4" s="153"/>
      <c r="C4" s="154"/>
      <c r="D4" s="154"/>
      <c r="E4" s="154"/>
      <c r="F4" s="154"/>
      <c r="G4" s="155"/>
    </row>
    <row r="5" spans="2:7" x14ac:dyDescent="0.25">
      <c r="B5" s="146" t="s">
        <v>217</v>
      </c>
      <c r="C5" s="147"/>
      <c r="D5" s="147"/>
      <c r="E5" s="147"/>
      <c r="F5" s="147"/>
      <c r="G5" s="148"/>
    </row>
    <row r="6" spans="2:7" x14ac:dyDescent="0.25">
      <c r="B6" s="110" t="s">
        <v>26</v>
      </c>
      <c r="C6" s="147" t="s">
        <v>27</v>
      </c>
      <c r="D6" s="147"/>
      <c r="E6" s="111" t="s">
        <v>28</v>
      </c>
      <c r="F6" s="111" t="s">
        <v>29</v>
      </c>
      <c r="G6" s="112" t="s">
        <v>30</v>
      </c>
    </row>
    <row r="7" spans="2:7" s="17" customFormat="1" ht="60" x14ac:dyDescent="0.25">
      <c r="B7" s="178" t="s">
        <v>218</v>
      </c>
      <c r="C7" s="74" t="s">
        <v>32</v>
      </c>
      <c r="D7" s="63" t="s">
        <v>219</v>
      </c>
      <c r="E7" s="63" t="s">
        <v>220</v>
      </c>
      <c r="F7" s="77" t="s">
        <v>51</v>
      </c>
      <c r="G7" s="91" t="s">
        <v>92</v>
      </c>
    </row>
    <row r="8" spans="2:7" s="17" customFormat="1" ht="45" x14ac:dyDescent="0.25">
      <c r="B8" s="179"/>
      <c r="C8" s="74" t="s">
        <v>136</v>
      </c>
      <c r="D8" s="90" t="s">
        <v>221</v>
      </c>
      <c r="E8" s="63" t="s">
        <v>222</v>
      </c>
      <c r="F8" s="77" t="s">
        <v>223</v>
      </c>
      <c r="G8" s="91" t="s">
        <v>92</v>
      </c>
    </row>
    <row r="9" spans="2:7" s="17" customFormat="1" ht="60" x14ac:dyDescent="0.25">
      <c r="B9" s="113" t="s">
        <v>224</v>
      </c>
      <c r="C9" s="74" t="s">
        <v>38</v>
      </c>
      <c r="D9" s="18" t="s">
        <v>225</v>
      </c>
      <c r="E9" s="18" t="s">
        <v>215</v>
      </c>
      <c r="F9" s="77" t="s">
        <v>216</v>
      </c>
      <c r="G9" s="91" t="s">
        <v>92</v>
      </c>
    </row>
    <row r="10" spans="2:7" s="17" customFormat="1" ht="45" x14ac:dyDescent="0.25">
      <c r="B10" s="149" t="s">
        <v>226</v>
      </c>
      <c r="C10" s="74" t="s">
        <v>48</v>
      </c>
      <c r="D10" s="63" t="s">
        <v>227</v>
      </c>
      <c r="E10" s="63" t="s">
        <v>228</v>
      </c>
      <c r="F10" s="77" t="s">
        <v>229</v>
      </c>
      <c r="G10" s="91" t="s">
        <v>230</v>
      </c>
    </row>
    <row r="11" spans="2:7" s="17" customFormat="1" ht="30" x14ac:dyDescent="0.25">
      <c r="B11" s="149"/>
      <c r="C11" s="74" t="s">
        <v>171</v>
      </c>
      <c r="D11" s="63" t="s">
        <v>231</v>
      </c>
      <c r="E11" s="63" t="s">
        <v>232</v>
      </c>
      <c r="F11" s="100" t="s">
        <v>147</v>
      </c>
      <c r="G11" s="91" t="s">
        <v>230</v>
      </c>
    </row>
    <row r="12" spans="2:7" s="17" customFormat="1" ht="45" x14ac:dyDescent="0.25">
      <c r="B12" s="149"/>
      <c r="C12" s="74" t="s">
        <v>197</v>
      </c>
      <c r="D12" s="63" t="s">
        <v>233</v>
      </c>
      <c r="E12" s="63" t="s">
        <v>234</v>
      </c>
      <c r="F12" s="77" t="s">
        <v>235</v>
      </c>
      <c r="G12" s="91" t="s">
        <v>230</v>
      </c>
    </row>
    <row r="13" spans="2:7" s="17" customFormat="1" ht="45" x14ac:dyDescent="0.25">
      <c r="B13" s="113" t="s">
        <v>236</v>
      </c>
      <c r="C13" s="74" t="s">
        <v>53</v>
      </c>
      <c r="D13" s="90" t="s">
        <v>237</v>
      </c>
      <c r="E13" s="90" t="s">
        <v>238</v>
      </c>
      <c r="F13" s="100" t="s">
        <v>239</v>
      </c>
      <c r="G13" s="91" t="s">
        <v>92</v>
      </c>
    </row>
    <row r="14" spans="2:7" ht="45" x14ac:dyDescent="0.25">
      <c r="B14" s="149" t="s">
        <v>240</v>
      </c>
      <c r="C14" s="74" t="s">
        <v>58</v>
      </c>
      <c r="D14" s="63" t="s">
        <v>241</v>
      </c>
      <c r="E14" s="63" t="s">
        <v>242</v>
      </c>
      <c r="F14" s="77" t="s">
        <v>186</v>
      </c>
      <c r="G14" s="71" t="s">
        <v>92</v>
      </c>
    </row>
    <row r="15" spans="2:7" ht="45.75" thickBot="1" x14ac:dyDescent="0.3">
      <c r="B15" s="158"/>
      <c r="C15" s="72" t="s">
        <v>206</v>
      </c>
      <c r="D15" s="26" t="s">
        <v>243</v>
      </c>
      <c r="E15" s="26" t="s">
        <v>244</v>
      </c>
      <c r="F15" s="76" t="s">
        <v>178</v>
      </c>
      <c r="G15" s="108" t="s">
        <v>245</v>
      </c>
    </row>
    <row r="16" spans="2:7" ht="15.75" thickBot="1" x14ac:dyDescent="0.3">
      <c r="B16" s="34"/>
      <c r="C16" s="34"/>
      <c r="D16" s="34"/>
      <c r="E16" s="34"/>
      <c r="F16" s="36"/>
      <c r="G16" s="36"/>
    </row>
    <row r="17" spans="2:7" ht="15.75" thickBot="1" x14ac:dyDescent="0.3">
      <c r="B17" s="56" t="s">
        <v>63</v>
      </c>
      <c r="C17" s="57" t="s">
        <v>64</v>
      </c>
      <c r="D17" s="33" t="s">
        <v>65</v>
      </c>
      <c r="E17" s="33" t="s">
        <v>66</v>
      </c>
      <c r="F17" s="33" t="s">
        <v>67</v>
      </c>
      <c r="G17" s="33">
        <v>2</v>
      </c>
    </row>
  </sheetData>
  <mergeCells count="6">
    <mergeCell ref="B2:G4"/>
    <mergeCell ref="B7:B8"/>
    <mergeCell ref="B5:G5"/>
    <mergeCell ref="B14:B15"/>
    <mergeCell ref="C6:D6"/>
    <mergeCell ref="B10:B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showGridLines="0" zoomScaleNormal="100" workbookViewId="0">
      <selection activeCell="H9" sqref="H9"/>
    </sheetView>
  </sheetViews>
  <sheetFormatPr baseColWidth="10" defaultColWidth="11.42578125" defaultRowHeight="15" x14ac:dyDescent="0.25"/>
  <cols>
    <col min="1" max="1" width="3.28515625" style="21" customWidth="1"/>
    <col min="2" max="2" width="31.28515625" style="21" customWidth="1"/>
    <col min="3" max="3" width="4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16384" width="11.42578125" style="21"/>
  </cols>
  <sheetData>
    <row r="1" spans="2:7" ht="15.75" thickBot="1" x14ac:dyDescent="0.3"/>
    <row r="2" spans="2:7" x14ac:dyDescent="0.25">
      <c r="B2" s="165" t="s">
        <v>24</v>
      </c>
      <c r="C2" s="166"/>
      <c r="D2" s="166"/>
      <c r="E2" s="166"/>
      <c r="F2" s="166"/>
      <c r="G2" s="167"/>
    </row>
    <row r="3" spans="2:7" x14ac:dyDescent="0.25">
      <c r="B3" s="168"/>
      <c r="C3" s="169"/>
      <c r="D3" s="169"/>
      <c r="E3" s="169"/>
      <c r="F3" s="169"/>
      <c r="G3" s="170"/>
    </row>
    <row r="4" spans="2:7" x14ac:dyDescent="0.25">
      <c r="B4" s="168"/>
      <c r="C4" s="169"/>
      <c r="D4" s="169"/>
      <c r="E4" s="169"/>
      <c r="F4" s="169"/>
      <c r="G4" s="170"/>
    </row>
    <row r="5" spans="2:7" x14ac:dyDescent="0.25">
      <c r="B5" s="173" t="s">
        <v>246</v>
      </c>
      <c r="C5" s="174"/>
      <c r="D5" s="174"/>
      <c r="E5" s="174"/>
      <c r="F5" s="174"/>
      <c r="G5" s="175"/>
    </row>
    <row r="6" spans="2:7" x14ac:dyDescent="0.25">
      <c r="B6" s="116" t="s">
        <v>26</v>
      </c>
      <c r="C6" s="174" t="s">
        <v>27</v>
      </c>
      <c r="D6" s="174"/>
      <c r="E6" s="117" t="s">
        <v>28</v>
      </c>
      <c r="F6" s="117" t="s">
        <v>29</v>
      </c>
      <c r="G6" s="118" t="s">
        <v>30</v>
      </c>
    </row>
    <row r="7" spans="2:7" ht="105" x14ac:dyDescent="0.25">
      <c r="B7" s="177" t="s">
        <v>247</v>
      </c>
      <c r="C7" s="22" t="s">
        <v>32</v>
      </c>
      <c r="D7" s="87" t="s">
        <v>248</v>
      </c>
      <c r="E7" s="22" t="s">
        <v>249</v>
      </c>
      <c r="F7" s="27" t="s">
        <v>170</v>
      </c>
      <c r="G7" s="67" t="s">
        <v>250</v>
      </c>
    </row>
    <row r="8" spans="2:7" ht="105" x14ac:dyDescent="0.25">
      <c r="B8" s="177"/>
      <c r="C8" s="22" t="s">
        <v>136</v>
      </c>
      <c r="D8" s="78" t="s">
        <v>251</v>
      </c>
      <c r="E8" s="22" t="s">
        <v>252</v>
      </c>
      <c r="F8" s="27" t="s">
        <v>51</v>
      </c>
      <c r="G8" s="67" t="s">
        <v>253</v>
      </c>
    </row>
    <row r="9" spans="2:7" ht="75.75" thickBot="1" x14ac:dyDescent="0.3">
      <c r="B9" s="86" t="s">
        <v>254</v>
      </c>
      <c r="C9" s="24" t="s">
        <v>136</v>
      </c>
      <c r="D9" s="101" t="s">
        <v>255</v>
      </c>
      <c r="E9" s="101" t="s">
        <v>256</v>
      </c>
      <c r="F9" s="102" t="s">
        <v>147</v>
      </c>
      <c r="G9" s="68" t="s">
        <v>257</v>
      </c>
    </row>
    <row r="10" spans="2:7" ht="15.75" thickBot="1" x14ac:dyDescent="0.3">
      <c r="B10" s="35"/>
      <c r="C10" s="35"/>
      <c r="D10" s="35"/>
      <c r="E10" s="35"/>
      <c r="F10" s="35"/>
      <c r="G10" s="35"/>
    </row>
    <row r="11" spans="2:7" ht="15.75" thickBot="1" x14ac:dyDescent="0.3">
      <c r="B11" s="56" t="s">
        <v>63</v>
      </c>
      <c r="C11" s="57" t="s">
        <v>64</v>
      </c>
      <c r="D11" s="85" t="s">
        <v>65</v>
      </c>
      <c r="E11" s="85" t="s">
        <v>66</v>
      </c>
      <c r="F11" s="85" t="s">
        <v>67</v>
      </c>
      <c r="G11" s="85">
        <v>2</v>
      </c>
    </row>
  </sheetData>
  <mergeCells count="4">
    <mergeCell ref="B7:B8"/>
    <mergeCell ref="B5:G5"/>
    <mergeCell ref="C6:D6"/>
    <mergeCell ref="B2:G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34"/>
  <sheetViews>
    <sheetView topLeftCell="B4" workbookViewId="0">
      <selection activeCell="B24" sqref="B24"/>
    </sheetView>
  </sheetViews>
  <sheetFormatPr baseColWidth="10" defaultColWidth="11.42578125" defaultRowHeight="15" x14ac:dyDescent="0.25"/>
  <cols>
    <col min="6" max="6" width="27.140625" bestFit="1" customWidth="1"/>
    <col min="7" max="7" width="85" style="37" customWidth="1"/>
    <col min="8" max="8" width="12.140625" bestFit="1" customWidth="1"/>
  </cols>
  <sheetData>
    <row r="6" spans="6:8" ht="15.75" thickBot="1" x14ac:dyDescent="0.3"/>
    <row r="7" spans="6:8" ht="19.5" thickBot="1" x14ac:dyDescent="0.35">
      <c r="F7" s="45" t="s">
        <v>258</v>
      </c>
      <c r="G7" s="46" t="s">
        <v>259</v>
      </c>
      <c r="H7" s="45" t="s">
        <v>260</v>
      </c>
    </row>
    <row r="8" spans="6:8" hidden="1" x14ac:dyDescent="0.25">
      <c r="F8" s="180" t="s">
        <v>261</v>
      </c>
      <c r="G8" s="54" t="s">
        <v>262</v>
      </c>
      <c r="H8" s="39">
        <v>0.7</v>
      </c>
    </row>
    <row r="9" spans="6:8" hidden="1" x14ac:dyDescent="0.25">
      <c r="F9" s="181"/>
      <c r="G9" s="38" t="s">
        <v>263</v>
      </c>
      <c r="H9" s="40">
        <v>0.65</v>
      </c>
    </row>
    <row r="10" spans="6:8" hidden="1" x14ac:dyDescent="0.25">
      <c r="F10" s="181"/>
      <c r="G10" s="38" t="s">
        <v>264</v>
      </c>
      <c r="H10" s="40">
        <v>0.63300000000000001</v>
      </c>
    </row>
    <row r="11" spans="6:8" ht="30" hidden="1" customHeight="1" x14ac:dyDescent="0.25">
      <c r="F11" s="181"/>
      <c r="G11" s="38" t="s">
        <v>265</v>
      </c>
      <c r="H11" s="40">
        <v>0.7</v>
      </c>
    </row>
    <row r="12" spans="6:8" ht="30" hidden="1" customHeight="1" x14ac:dyDescent="0.25">
      <c r="F12" s="181"/>
      <c r="G12" s="38" t="s">
        <v>266</v>
      </c>
      <c r="H12" s="40">
        <v>0.7</v>
      </c>
    </row>
    <row r="13" spans="6:8" ht="30" hidden="1" customHeight="1" x14ac:dyDescent="0.25">
      <c r="F13" s="181"/>
      <c r="G13" s="38" t="s">
        <v>267</v>
      </c>
      <c r="H13" s="40">
        <v>0.8</v>
      </c>
    </row>
    <row r="14" spans="6:8" hidden="1" x14ac:dyDescent="0.25">
      <c r="F14" s="181"/>
      <c r="G14" s="38" t="s">
        <v>268</v>
      </c>
      <c r="H14" s="40">
        <v>0.65</v>
      </c>
    </row>
    <row r="15" spans="6:8" hidden="1" x14ac:dyDescent="0.25">
      <c r="F15" s="181"/>
      <c r="G15" s="38" t="s">
        <v>269</v>
      </c>
      <c r="H15" s="40">
        <v>0.8</v>
      </c>
    </row>
    <row r="16" spans="6:8" ht="15.75" hidden="1" thickBot="1" x14ac:dyDescent="0.3">
      <c r="F16" s="182"/>
      <c r="G16" s="41" t="s">
        <v>270</v>
      </c>
      <c r="H16" s="42">
        <v>0.8</v>
      </c>
    </row>
    <row r="17" spans="6:8" ht="30" hidden="1" x14ac:dyDescent="0.25">
      <c r="F17" s="180" t="s">
        <v>271</v>
      </c>
      <c r="G17" s="54" t="s">
        <v>272</v>
      </c>
      <c r="H17" s="43">
        <v>0.63</v>
      </c>
    </row>
    <row r="18" spans="6:8" ht="60" hidden="1" x14ac:dyDescent="0.25">
      <c r="F18" s="181"/>
      <c r="G18" s="38" t="s">
        <v>273</v>
      </c>
      <c r="H18" s="40">
        <v>0.63</v>
      </c>
    </row>
    <row r="19" spans="6:8" ht="45" hidden="1" x14ac:dyDescent="0.25">
      <c r="F19" s="181"/>
      <c r="G19" s="38" t="s">
        <v>274</v>
      </c>
      <c r="H19" s="40">
        <v>0.63</v>
      </c>
    </row>
    <row r="20" spans="6:8" ht="45" hidden="1" x14ac:dyDescent="0.25">
      <c r="F20" s="181"/>
      <c r="G20" s="38" t="s">
        <v>275</v>
      </c>
      <c r="H20" s="40">
        <v>0.63</v>
      </c>
    </row>
    <row r="21" spans="6:8" ht="30" hidden="1" x14ac:dyDescent="0.25">
      <c r="F21" s="181"/>
      <c r="G21" s="38" t="s">
        <v>276</v>
      </c>
      <c r="H21" s="40">
        <v>0.75</v>
      </c>
    </row>
    <row r="22" spans="6:8" ht="30" hidden="1" x14ac:dyDescent="0.25">
      <c r="F22" s="181"/>
      <c r="G22" s="38" t="s">
        <v>277</v>
      </c>
      <c r="H22" s="40">
        <v>0.6</v>
      </c>
    </row>
    <row r="23" spans="6:8" ht="30.75" hidden="1" thickBot="1" x14ac:dyDescent="0.3">
      <c r="F23" s="182"/>
      <c r="G23" s="41" t="s">
        <v>278</v>
      </c>
      <c r="H23" s="42">
        <v>0.63</v>
      </c>
    </row>
    <row r="24" spans="6:8" ht="45" x14ac:dyDescent="0.25">
      <c r="F24" s="180" t="s">
        <v>279</v>
      </c>
      <c r="G24" s="55" t="s">
        <v>280</v>
      </c>
      <c r="H24" s="43">
        <v>0.56999999999999995</v>
      </c>
    </row>
    <row r="25" spans="6:8" ht="45.75" thickBot="1" x14ac:dyDescent="0.3">
      <c r="F25" s="182"/>
      <c r="G25" s="47" t="s">
        <v>281</v>
      </c>
      <c r="H25" s="42">
        <v>0.6</v>
      </c>
    </row>
    <row r="26" spans="6:8" ht="30" x14ac:dyDescent="0.25">
      <c r="F26" s="180" t="s">
        <v>282</v>
      </c>
      <c r="G26" s="55" t="s">
        <v>283</v>
      </c>
      <c r="H26" s="43">
        <v>0.6</v>
      </c>
    </row>
    <row r="27" spans="6:8" ht="30" x14ac:dyDescent="0.25">
      <c r="F27" s="181"/>
      <c r="G27" s="48" t="s">
        <v>284</v>
      </c>
      <c r="H27" s="40">
        <v>0.75</v>
      </c>
    </row>
    <row r="28" spans="6:8" ht="30" x14ac:dyDescent="0.25">
      <c r="F28" s="181"/>
      <c r="G28" s="49" t="s">
        <v>285</v>
      </c>
      <c r="H28" s="40">
        <v>0.7</v>
      </c>
    </row>
    <row r="29" spans="6:8" ht="30" x14ac:dyDescent="0.25">
      <c r="F29" s="181"/>
      <c r="G29" s="50" t="s">
        <v>286</v>
      </c>
      <c r="H29" s="40">
        <v>0.8</v>
      </c>
    </row>
    <row r="30" spans="6:8" x14ac:dyDescent="0.25">
      <c r="F30" s="181"/>
      <c r="G30" s="48" t="s">
        <v>287</v>
      </c>
      <c r="H30" s="40">
        <v>0.6</v>
      </c>
    </row>
    <row r="31" spans="6:8" x14ac:dyDescent="0.25">
      <c r="F31" s="181"/>
      <c r="G31" s="49" t="s">
        <v>288</v>
      </c>
      <c r="H31" s="40">
        <v>0.7</v>
      </c>
    </row>
    <row r="32" spans="6:8" ht="45.75" thickBot="1" x14ac:dyDescent="0.3">
      <c r="F32" s="182"/>
      <c r="G32" s="51" t="s">
        <v>289</v>
      </c>
      <c r="H32" s="42">
        <v>0.6</v>
      </c>
    </row>
    <row r="33" spans="6:8" ht="45.75" thickBot="1" x14ac:dyDescent="0.3">
      <c r="F33" s="31" t="s">
        <v>290</v>
      </c>
      <c r="G33" s="52" t="s">
        <v>291</v>
      </c>
      <c r="H33" s="44">
        <v>0.7</v>
      </c>
    </row>
    <row r="34" spans="6:8" ht="30.75" thickBot="1" x14ac:dyDescent="0.3">
      <c r="F34" s="31" t="s">
        <v>292</v>
      </c>
      <c r="G34" s="53" t="s">
        <v>293</v>
      </c>
      <c r="H34" s="44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1. MAPA DE RIESGOS</vt:lpstr>
      <vt:lpstr>2. RACIONALIZACIÓN DE TRÁMITES</vt:lpstr>
      <vt:lpstr>ESTRATEGIA RACIONALIZACIÓN</vt:lpstr>
      <vt:lpstr>3. RENDICIÓN DE CUENTAS</vt:lpstr>
      <vt:lpstr>4. ATENCIÓN AL CIUDADANO</vt:lpstr>
      <vt:lpstr>5. TRANSPARENCIA Y ACCESO IP</vt:lpstr>
      <vt:lpstr>6. INICIATIVAS ADICIONALES</vt:lpstr>
      <vt:lpstr>Hoja1</vt:lpstr>
      <vt:lpstr>'1. 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Plan de Accion ETITC</cp:lastModifiedBy>
  <cp:revision/>
  <dcterms:created xsi:type="dcterms:W3CDTF">2017-01-17T14:42:17Z</dcterms:created>
  <dcterms:modified xsi:type="dcterms:W3CDTF">2022-06-21T15:07:50Z</dcterms:modified>
  <cp:category/>
  <cp:contentStatus/>
</cp:coreProperties>
</file>