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2020/3. PAAC/"/>
    </mc:Choice>
  </mc:AlternateContent>
  <xr:revisionPtr revIDLastSave="141" documentId="11_5BEF678C01DF8F6A98D403CD91CEA79547FF5A4F" xr6:coauthVersionLast="45" xr6:coauthVersionMax="45" xr10:uidLastSave="{9315D1E8-738D-440C-BCC4-B5EFA355EDFC}"/>
  <bookViews>
    <workbookView xWindow="-108" yWindow="-108" windowWidth="23256" windowHeight="12576" tabRatio="759" firstSheet="1" activeTab="1" xr2:uid="{00000000-000D-0000-FFFF-FFFF00000000}"/>
  </bookViews>
  <sheets>
    <sheet name="RELACIÓN DE TRÁMITES" sheetId="1" state="hidden" r:id="rId1"/>
    <sheet name="MAPA DE RIESGOS" sheetId="2" r:id="rId2"/>
    <sheet name="TRÁMITES - RACIONALIZACIÓN" sheetId="6" r:id="rId3"/>
    <sheet name="ESTRATEGIA RACIONALIZACIÓN" sheetId="7" r:id="rId4"/>
    <sheet name="RENDICIÓN DE CUENTAS" sheetId="3" r:id="rId5"/>
    <sheet name="MEJORAS ATENCIÓN CIUDADANO" sheetId="4" r:id="rId6"/>
    <sheet name="TRANS Y ACCESO A LA INFORMACION" sheetId="5" r:id="rId7"/>
    <sheet name="Hoja1" sheetId="8" state="hidden" r:id="rId8"/>
  </sheets>
  <definedNames>
    <definedName name="_xlnm.Print_Area" localSheetId="1">'MAPA DE RIESGOS'!$B$6:$G$17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<sst xmlns="http://schemas.openxmlformats.org/spreadsheetml/2006/main" count="452" uniqueCount="280">
  <si>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</si>
  <si>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</si>
  <si>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</si>
  <si>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</si>
  <si>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</si>
  <si>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</si>
  <si>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</si>
  <si>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</si>
  <si>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</si>
  <si>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</si>
  <si>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</si>
  <si>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</si>
  <si>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</si>
  <si>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</si>
  <si>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</si>
  <si>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</si>
  <si>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</si>
  <si>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</si>
  <si>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</si>
  <si>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</si>
  <si>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</si>
  <si>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</si>
  <si>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</si>
  <si>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</si>
  <si>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</si>
  <si>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</si>
  <si>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</si>
  <si>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</si>
  <si>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</si>
  <si>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Seguimiento</t>
  </si>
  <si>
    <t>Política de administración del riesgo</t>
  </si>
  <si>
    <t>1.1.</t>
  </si>
  <si>
    <t>Revisión de la política de gestión de riesgos</t>
  </si>
  <si>
    <t>Política revisada y aprobada</t>
  </si>
  <si>
    <t>Oficina Asesora de planeación</t>
  </si>
  <si>
    <t>1.2.</t>
  </si>
  <si>
    <t>Revisión de procedimiento de administración de riesgos</t>
  </si>
  <si>
    <t>Procedimiento revisados y aprobada</t>
  </si>
  <si>
    <t>Construcción del mapa de riesgo</t>
  </si>
  <si>
    <t>2.1.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</si>
  <si>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</si>
  <si>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</si>
  <si>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</si>
  <si>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</si>
  <si>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</si>
  <si>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Consulta y Divulgación</t>
  </si>
  <si>
    <t>3.1.</t>
  </si>
  <si>
    <t>Mapa de riesgos  revisado</t>
  </si>
  <si>
    <t>Monitoreo y revisión</t>
  </si>
  <si>
    <t>4.1.</t>
  </si>
  <si>
    <t>5.1.</t>
  </si>
  <si>
    <t>Auditorias pertinentes para la verificación de análisis de causa, y efectividad de controles definidos para mitigar riesgos</t>
  </si>
  <si>
    <t>Plan anual de auditoría e informes de auditoría</t>
  </si>
  <si>
    <t>Oficina asesora de control interno</t>
  </si>
  <si>
    <t>IPB</t>
  </si>
  <si>
    <t>A</t>
  </si>
  <si>
    <t>Componente 2: Relación de trámites</t>
  </si>
  <si>
    <t>Identificación de trámite</t>
  </si>
  <si>
    <t>1.1</t>
  </si>
  <si>
    <t>Realizar autodiagnostico de la entidad del total de trámites inscritos en el SUIT</t>
  </si>
  <si>
    <t>Documento de autodiagnostico</t>
  </si>
  <si>
    <t>Lider del trámite y oficina asesora de planeación</t>
  </si>
  <si>
    <t>Racionalización de trámites</t>
  </si>
  <si>
    <t>2.1</t>
  </si>
  <si>
    <t>Revisión de trámite(s) a racionalizar</t>
  </si>
  <si>
    <t>Trámite Revisado</t>
  </si>
  <si>
    <t>Oficina Asesora de Planeación - Área líder del Trámite</t>
  </si>
  <si>
    <t>2.2</t>
  </si>
  <si>
    <t>Diagnóstico de trámite(s) a racionalizar</t>
  </si>
  <si>
    <t>Diagnostico del trámite</t>
  </si>
  <si>
    <t>2.3</t>
  </si>
  <si>
    <t>Proceso de trámite(s) a racionalizar</t>
  </si>
  <si>
    <t>Proceso del trámite</t>
  </si>
  <si>
    <t>2.4</t>
  </si>
  <si>
    <t>Implementación del trámite(s) racionalizado</t>
  </si>
  <si>
    <t>Trámite Implementado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</si>
  <si>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</si>
  <si>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</si>
  <si>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</si>
  <si>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</si>
  <si>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</si>
  <si>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</si>
  <si>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</si>
  <si>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</si>
  <si>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</si>
  <si>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</si>
  <si>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</si>
  <si>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</si>
  <si>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</si>
  <si>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</si>
  <si>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</si>
  <si>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</si>
  <si>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</si>
  <si>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</si>
  <si>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</si>
  <si>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</si>
  <si>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</si>
  <si>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</si>
  <si>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</si>
  <si>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</si>
  <si>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</si>
  <si>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</si>
  <si>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Plantilla Otros procedimientos administrativos de cara al usuario - Hijo</t>
  </si>
  <si>
    <t>37786</t>
  </si>
  <si>
    <t>Certificados y constancias de estudios</t>
  </si>
  <si>
    <t>Inscrito</t>
  </si>
  <si>
    <t>La solicitud de de certificaciones se realiza totalmente presencial en unos horarios establecidos, los cuales varas veces no corresponden a los horarios de disponibilidad de los estudiantes y egresados</t>
  </si>
  <si>
    <t>Alternativa de realizar el trámite totalmente en línea a través del desarrollo de la herramienta de captura de la solicitud, la activación del botón de pago para esta opción, actualización de los procesos de tesorería y registro y control para la atención del requerimiento y el aseguramiento del proceso de entrega de la solicitud</t>
  </si>
  <si>
    <t>Capacidad de recibir requerimientos durante las 24 horas del día, evitar costos de desplazamiento, disminución de trámites presenciales, disminución en tiempos totales del trámite.</t>
  </si>
  <si>
    <t>Trámite total en línea</t>
  </si>
  <si>
    <t>Vicerrectoría Académica y Secretaria general</t>
  </si>
  <si>
    <t>Componente 3: Rendición de cuentas</t>
  </si>
  <si>
    <t>Información de calidad y en lenguaje compresible</t>
  </si>
  <si>
    <t>1.3</t>
  </si>
  <si>
    <t>Actualizar y organizar la página web con los links de portales donde se publica la información pública para el seguimiento a la gestión</t>
  </si>
  <si>
    <t>Página con los links sobre seguimiento a la gestión actualizados</t>
  </si>
  <si>
    <t>1.4</t>
  </si>
  <si>
    <t>1.5</t>
  </si>
  <si>
    <t>1.6</t>
  </si>
  <si>
    <t xml:space="preserve">Preparación de informes de rendición de cuentas avances de cómo vamos </t>
  </si>
  <si>
    <t>Dialogo de doble vía con la ciudadanía y sus organizaciones</t>
  </si>
  <si>
    <t>Necesidades de información de los grupos de interés identificadas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</si>
  <si>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</si>
  <si>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</si>
  <si>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</si>
  <si>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</si>
  <si>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</si>
  <si>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</si>
  <si>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</si>
  <si>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</si>
  <si>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4.2.</t>
  </si>
  <si>
    <t>Seguimiento a la gestión institucional</t>
  </si>
  <si>
    <t>Informe de gestión por dependencia</t>
  </si>
  <si>
    <t>Oficina de Control Interno</t>
  </si>
  <si>
    <t>Componente 4: Mecanismo para mejorar la atención al ciudadano</t>
  </si>
  <si>
    <t>Estructura administrativa y direccionamiento estrategico</t>
  </si>
  <si>
    <t>Definir  e implementar plan de acción para la vigencia para soportar el cumplimiento de la resolución 3465 del 31 de diciembre de 2015 respecto al componente de atención al ciudadano.</t>
  </si>
  <si>
    <t xml:space="preserve">Plan de acción </t>
  </si>
  <si>
    <t>Documentar e implementar los lineamientos que permitan mejorar y normalizar la comunicación de los requerimientos y los consolidados de los análisis de atención al ciudadano ante la rectoría,  rendición de cuentas.</t>
  </si>
  <si>
    <t>Referente documental, e informes de análisis de PQRS y solicitudes de información</t>
  </si>
  <si>
    <t>Fortalecimiento de los canales de atención</t>
  </si>
  <si>
    <t>Documento de seguimiento y monitoreo al SIAC.</t>
  </si>
  <si>
    <t>Talento humano</t>
  </si>
  <si>
    <t>Fortalecer las competencias  de servidores públicos que atienden directamente al ciudadano</t>
  </si>
  <si>
    <t>Funcionarios capacitados en temáticas de mejora en la atención al ciudadano</t>
  </si>
  <si>
    <t>3.3.</t>
  </si>
  <si>
    <t>Brindar incentivos al personal por su desempeño con calidad en la atención al ciudadano.</t>
  </si>
  <si>
    <t>Incentivos brindados al personal</t>
  </si>
  <si>
    <t>Relacionamiento con el ciudadano</t>
  </si>
  <si>
    <t>4.1</t>
  </si>
  <si>
    <t>Publicar informes trimestrales de PQRSD y de  solicitudes de información</t>
  </si>
  <si>
    <t>Informes Trimestrales de PQRS</t>
  </si>
  <si>
    <t>4.2</t>
  </si>
  <si>
    <t>4.3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</si>
  <si>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</si>
  <si>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</si>
  <si>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4.4</t>
  </si>
  <si>
    <t>Informe de percepción del ciudadano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</si>
  <si>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</si>
  <si>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</si>
  <si>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</si>
  <si>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Documentación de percepciones resultado de las entrevistas, análisis e identificación de perfiles y necesidades de información</t>
  </si>
  <si>
    <t>1.3.</t>
  </si>
  <si>
    <t>Actualización y publicación de información estadística en página web de la entidad y portal datos abiertos.</t>
  </si>
  <si>
    <t>Información estadística publicada y actualizada en página web y portal datos abiertos.</t>
  </si>
  <si>
    <t>lineamientos de transparencia pasiva</t>
  </si>
  <si>
    <t>Elaboración de los instrumentos de gestión de la información</t>
  </si>
  <si>
    <t>Actualizar el inventario de activos de información de la institución</t>
  </si>
  <si>
    <t>Inventario de activos de información actualizado del instituto</t>
  </si>
  <si>
    <t>Protocolos de publicación y actualización de la  información</t>
  </si>
  <si>
    <t>Actualizar índice de información clasificada y reservada, de información publicada e índice de registro de información a ser solicitada por la ciudadanía.</t>
  </si>
  <si>
    <t>Índice de información publicada y susceptible de ser solicitada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</si>
  <si>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</si>
  <si>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</si>
  <si>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</t>
  </si>
  <si>
    <t>Auditoria y seguimiento a la generación de los informes de acceso a la información publica</t>
  </si>
  <si>
    <t>Validación de los informes periódicos  de seguimiento al acceso de la información pública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</si>
  <si>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</si>
  <si>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</si>
  <si>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</si>
  <si>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</si>
  <si>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</si>
  <si>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</si>
  <si>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</si>
  <si>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</si>
  <si>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</si>
  <si>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</si>
  <si>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</si>
  <si>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</si>
  <si>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</si>
  <si>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</si>
  <si>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</si>
  <si>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</si>
  <si>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</si>
  <si>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</si>
  <si>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</si>
  <si>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</si>
  <si>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</si>
  <si>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</si>
  <si>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</si>
  <si>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</si>
  <si>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</si>
  <si>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</si>
  <si>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</si>
  <si>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</si>
  <si>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</si>
  <si>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</si>
  <si>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</si>
  <si>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</si>
  <si>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</si>
  <si>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</si>
  <si>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</si>
  <si>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</si>
  <si>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</si>
  <si>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Revisión y actualización de  mapa de riesgo y plan de acción de mitigación  para la vigencia 2020</t>
  </si>
  <si>
    <t>Publicación de mapa de riesgos y plan de acción de mitigación para la vigencia 2020 actualizado</t>
  </si>
  <si>
    <t>Revisión de mapa de riesgos (verificación de la efectividad de los controles implementados de los procesos liderados), según líneas de defensa</t>
  </si>
  <si>
    <t>Febrero</t>
  </si>
  <si>
    <t>Marzo</t>
  </si>
  <si>
    <t>Abril</t>
  </si>
  <si>
    <t>1) Junio
2) Septiembre
3) Noviembre</t>
  </si>
  <si>
    <t>Según programa de auditorías integradas.</t>
  </si>
  <si>
    <t>Durante el año</t>
  </si>
  <si>
    <t>Elaborar el autodiagnóstico de la estrategia de rendición de cuentas de la entidad</t>
  </si>
  <si>
    <t>(1) Documento de autodiagnóstico de la estrategia de rendición de cuentas de la entidad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</si>
  <si>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</si>
  <si>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</si>
  <si>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Evaluar y verificar, por parte de la Asesora de Control Interno, el cumplimiento de la estrategia de  rendición de cuentas incluyendo la eficacia y pertinencia de los mecanismos de participación ciudadana establecidos en el cronograma.</t>
  </si>
  <si>
    <t>(1) Informe cuatrimestral de evaluación de los resultados de implementación de la estrategia.</t>
  </si>
  <si>
    <t>Publicar informe de gestión vigencia 2019</t>
  </si>
  <si>
    <t>Informe de gestión vigencia 2019</t>
  </si>
  <si>
    <t>Junio</t>
  </si>
  <si>
    <t>Revista advizzor</t>
  </si>
  <si>
    <t>Oficina Asesora de planeación y Oficina de comunicaciones</t>
  </si>
  <si>
    <t>Julio</t>
  </si>
  <si>
    <t>Rectoría y Oficina Asesora de Planeación</t>
  </si>
  <si>
    <t>Septiembre</t>
  </si>
  <si>
    <t xml:space="preserve"> Oficina de Comunicaciones</t>
  </si>
  <si>
    <t>1) Junio
2) Noviembre</t>
  </si>
  <si>
    <t>Realizar audiencia pública</t>
  </si>
  <si>
    <t>Rectoría, Oficina Asesora de Planeación y Oficina de Comunicaciones</t>
  </si>
  <si>
    <t>Noviembre</t>
  </si>
  <si>
    <t>Revisión de métricas de redes sociales</t>
  </si>
  <si>
    <t>Realizar control de los acuerdos o compromisos asumidos con los grupos de valor en el proceso de rendición de cuentas, identificando las áreas responsables y los tiempos.</t>
  </si>
  <si>
    <t>Capacitar a la comunidad educativa en lo referente a los canales de atención de la entidad</t>
  </si>
  <si>
    <t>(1) Capacitación realizada</t>
  </si>
  <si>
    <t>Medir el impacto del uso de canales de atención al ciudadano</t>
  </si>
  <si>
    <t>(2) Capacitaciones realizadas</t>
  </si>
  <si>
    <t>Formular y desarrollar plan de capacitaciones en temáticas de mejoramiento de atención al ciudadano, normatividad, medición y centro de relevo, INCI e INSOR.</t>
  </si>
  <si>
    <t>Actualización de la herramienta de caracterización del ciudadano</t>
  </si>
  <si>
    <t>Referente documental para la caracterización actualizado</t>
  </si>
  <si>
    <t>Durante la vigencia</t>
  </si>
  <si>
    <t>1) Junio
2) Septiembre</t>
  </si>
  <si>
    <t>Mayo</t>
  </si>
  <si>
    <t>Diciembre</t>
  </si>
  <si>
    <t>Medir la percepción de los ciudadanos respecto a la calidad y acceso de la oferta institucional y la atención prestada y generar informe semestral.</t>
  </si>
  <si>
    <t>Líderes de proceso</t>
  </si>
  <si>
    <t>Analizar mediciones  de percepción de los ciudadanos respecto a la calidad y acceso de la oferta institucional, la atención prestada y generar informe semestral.</t>
  </si>
  <si>
    <t>Actualizar esquema de publicación de información y actualización</t>
  </si>
  <si>
    <t>Oficina Asesora de planeación - Gestión de informática y comunicaciones - Seguridad de la Información</t>
  </si>
  <si>
    <t>Gestión de informática y comunicaciones - Seguridad de la Información</t>
  </si>
  <si>
    <t>CLASIF. DE CONFIDENCIALIDAD</t>
  </si>
  <si>
    <t>CLASIF. DE INTEGRIDAD</t>
  </si>
  <si>
    <t>CLASIF. DE DISPONIBILIDAD</t>
  </si>
  <si>
    <t>Tecnológica</t>
  </si>
  <si>
    <t>Vicerrectoría Administrativa y Financiera</t>
  </si>
  <si>
    <t>Vicerrectoría Adminsitrativa y Financiera - Bienestar Universitario - Vicerrectoría Académica</t>
  </si>
  <si>
    <t>Realizar Cápsulas Dinámicas, (Vídeos cortos informativos)</t>
  </si>
  <si>
    <t>Vicerrectoría Administrativa y Financiera y Talento Humano</t>
  </si>
  <si>
    <t>Componente 5: Mecanismos para la transparencia y acceso a la información</t>
  </si>
  <si>
    <t>Plan Anticorrupción y de Atención al Ciudadano</t>
  </si>
  <si>
    <t>Vicerrectoría Administrativa y Financiera - Seguridad de la Información</t>
  </si>
  <si>
    <t>(1) Acta del CIGD donde se establezca el equipo que lidera el proceso de planeación e implementación de los ejercicios de rendición de cuentas.</t>
  </si>
  <si>
    <t>Oficina Asesora de Planeación</t>
  </si>
  <si>
    <t xml:space="preserve">Establecer el equipo que lidera el proceso de planeación e implementación de los ejercicios de rendición de cuentas, mediante acta del CIGD. </t>
  </si>
  <si>
    <t>1) Mayo
2) Noviembre</t>
  </si>
  <si>
    <t>Octubre</t>
  </si>
  <si>
    <t>(8) Vídeos</t>
  </si>
  <si>
    <t>(1) Audiencia pública o mediante medios digitales</t>
  </si>
  <si>
    <t>Oficina Asesora de planeación
Oficina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</si>
</sst>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  <font>
      <b/>
      <sz val="12"/>
      <color indexed="59"/>
      <name val="SansSerif"/>
    </font>
    <font>
      <b/>
      <sz val="12"/>
      <color indexed="8"/>
      <name val="SansSerif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SansSerif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4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4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11" fillId="9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" xfId="0" applyFont="1" applyBorder="1" applyAlignment="1">
      <alignment horizontal="justify" vertical="center" wrapText="1"/>
    </xf>
    <xf numFmtId="0" fontId="10" fillId="7" borderId="20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23" xfId="1" applyNumberFormat="1" applyFont="1" applyBorder="1"/>
    <xf numFmtId="9" fontId="0" fillId="0" borderId="12" xfId="0" applyNumberFormat="1" applyBorder="1"/>
    <xf numFmtId="0" fontId="0" fillId="0" borderId="14" xfId="0" applyFont="1" applyBorder="1" applyAlignment="1">
      <alignment wrapText="1"/>
    </xf>
    <xf numFmtId="9" fontId="0" fillId="0" borderId="15" xfId="0" applyNumberFormat="1" applyBorder="1"/>
    <xf numFmtId="9" fontId="0" fillId="0" borderId="23" xfId="0" applyNumberFormat="1" applyBorder="1"/>
    <xf numFmtId="9" fontId="0" fillId="0" borderId="19" xfId="0" applyNumberFormat="1" applyBorder="1"/>
    <xf numFmtId="0" fontId="1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wrapText="1"/>
    </xf>
    <xf numFmtId="0" fontId="16" fillId="0" borderId="14" xfId="0" applyFont="1" applyBorder="1" applyAlignment="1">
      <alignment horizontal="lef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6" fillId="0" borderId="11" xfId="0" applyFont="1" applyBorder="1" applyAlignment="1">
      <alignment wrapText="1" readingOrder="1"/>
    </xf>
    <xf numFmtId="0" fontId="0" fillId="0" borderId="14" xfId="0" applyFont="1" applyBorder="1" applyAlignment="1">
      <alignment wrapText="1" readingOrder="1"/>
    </xf>
    <xf numFmtId="0" fontId="0" fillId="0" borderId="28" xfId="0" applyFont="1" applyBorder="1" applyAlignment="1">
      <alignment wrapText="1" readingOrder="1"/>
    </xf>
    <xf numFmtId="0" fontId="16" fillId="0" borderId="28" xfId="0" applyFont="1" applyBorder="1" applyAlignment="1">
      <alignment horizontal="justify" vertical="center" wrapText="1" readingOrder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28" xfId="0" applyBorder="1" applyAlignment="1">
      <alignment horizontal="center" vertical="center" wrapText="1"/>
    </xf>
    <xf numFmtId="0" fontId="12" fillId="9" borderId="30" xfId="0" applyFont="1" applyFill="1" applyBorder="1" applyAlignment="1" applyProtection="1">
      <alignment horizontal="center" vertical="center" wrapText="1"/>
    </xf>
    <xf numFmtId="0" fontId="11" fillId="9" borderId="30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justify" vertical="center" wrapText="1"/>
    </xf>
    <xf numFmtId="0" fontId="0" fillId="0" borderId="31" xfId="0" applyFont="1" applyBorder="1" applyAlignment="1">
      <alignment wrapText="1"/>
    </xf>
    <xf numFmtId="0" fontId="16" fillId="0" borderId="31" xfId="0" applyFont="1" applyBorder="1" applyAlignment="1">
      <alignment horizontal="left" vertical="center" wrapText="1" readingOrder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0" fontId="0" fillId="2" borderId="11" xfId="0" applyFont="1" applyFill="1" applyBorder="1" applyAlignment="1">
      <alignment horizontal="justify" vertical="center" shrinkToFit="1"/>
    </xf>
    <xf numFmtId="0" fontId="0" fillId="0" borderId="11" xfId="0" applyFont="1" applyBorder="1" applyAlignment="1">
      <alignment horizontal="justify" vertical="center" wrapText="1"/>
    </xf>
    <xf numFmtId="14" fontId="0" fillId="0" borderId="19" xfId="0" applyNumberFormat="1" applyBorder="1" applyAlignment="1">
      <alignment horizontal="center" vertical="center" wrapText="1" shrinkToFit="1"/>
    </xf>
    <xf numFmtId="14" fontId="0" fillId="0" borderId="23" xfId="0" applyNumberFormat="1" applyBorder="1" applyAlignment="1">
      <alignment horizontal="center" vertical="center" shrinkToFit="1"/>
    </xf>
    <xf numFmtId="14" fontId="0" fillId="2" borderId="12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23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0" fontId="0" fillId="0" borderId="29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14" fontId="0" fillId="0" borderId="12" xfId="0" applyNumberFormat="1" applyFill="1" applyBorder="1" applyAlignment="1">
      <alignment horizontal="center" vertical="center" shrinkToFit="1"/>
    </xf>
    <xf numFmtId="14" fontId="0" fillId="0" borderId="12" xfId="0" applyNumberFormat="1" applyFill="1" applyBorder="1" applyAlignment="1">
      <alignment horizontal="center" vertical="center" wrapText="1" shrinkToFi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 wrapText="1"/>
    </xf>
    <xf numFmtId="0" fontId="0" fillId="0" borderId="29" xfId="0" applyFont="1" applyBorder="1" applyAlignment="1">
      <alignment horizontal="justify" vertical="center"/>
    </xf>
    <xf numFmtId="0" fontId="0" fillId="0" borderId="29" xfId="0" applyFont="1" applyBorder="1" applyAlignment="1">
      <alignment horizontal="center" vertical="center" wrapText="1"/>
    </xf>
    <xf numFmtId="14" fontId="0" fillId="0" borderId="2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14" fontId="0" fillId="0" borderId="1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justify" vertical="center" wrapText="1"/>
    </xf>
    <xf numFmtId="0" fontId="0" fillId="0" borderId="29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0" fillId="0" borderId="28" xfId="0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17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justify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17" fillId="9" borderId="3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9" fillId="0" borderId="11" xfId="0" applyFont="1" applyBorder="1" applyAlignment="1">
      <alignment horizontal="justify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4" fillId="9" borderId="0" xfId="0" applyFont="1" applyFill="1" applyBorder="1" applyAlignment="1" applyProtection="1">
      <alignment horizontal="left" vertical="center" wrapText="1"/>
    </xf>
    <xf numFmtId="0" fontId="14" fillId="9" borderId="30" xfId="0" applyFont="1" applyFill="1" applyBorder="1" applyAlignment="1" applyProtection="1">
      <alignment horizontal="left" vertical="center" wrapText="1"/>
    </xf>
    <xf numFmtId="0" fontId="13" fillId="9" borderId="0" xfId="0" applyFont="1" applyFill="1" applyBorder="1" applyAlignment="1" applyProtection="1">
      <alignment horizontal="center" vertical="center" wrapText="1"/>
    </xf>
    <xf numFmtId="0" fontId="12" fillId="9" borderId="30" xfId="0" applyFont="1" applyFill="1" applyBorder="1" applyAlignment="1" applyProtection="1">
      <alignment horizontal="center" vertical="center" wrapText="1"/>
    </xf>
    <xf numFmtId="0" fontId="11" fillId="9" borderId="30" xfId="0" applyFont="1" applyFill="1" applyBorder="1" applyAlignment="1" applyProtection="1">
      <alignment horizontal="left" vertical="center" wrapText="1"/>
    </xf>
    <xf numFmtId="14" fontId="17" fillId="9" borderId="30" xfId="0" applyNumberFormat="1" applyFont="1" applyFill="1" applyBorder="1" applyAlignment="1" applyProtection="1">
      <alignment horizontal="center" vertical="center" wrapText="1"/>
    </xf>
    <xf numFmtId="0" fontId="17" fillId="9" borderId="3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justify" vertical="center" shrinkToFit="1"/>
    </xf>
    <xf numFmtId="0" fontId="10" fillId="0" borderId="16" xfId="0" applyFont="1" applyFill="1" applyBorder="1" applyAlignment="1">
      <alignment horizontal="justify" vertical="center" shrinkToFit="1"/>
    </xf>
    <xf numFmtId="0" fontId="10" fillId="8" borderId="22" xfId="0" applyFont="1" applyFill="1" applyBorder="1" applyAlignment="1">
      <alignment horizontal="center" vertical="center" shrinkToFit="1"/>
    </xf>
    <xf numFmtId="0" fontId="10" fillId="8" borderId="29" xfId="0" applyFont="1" applyFill="1" applyBorder="1" applyAlignment="1">
      <alignment horizontal="center" vertical="center" shrinkToFit="1"/>
    </xf>
    <xf numFmtId="0" fontId="10" fillId="8" borderId="23" xfId="0" applyFont="1" applyFill="1" applyBorder="1" applyAlignment="1">
      <alignment horizontal="center" vertical="center" shrinkToFit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5" borderId="22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0</xdr:rowOff>
    </xdr:from>
    <xdr:to>
      <xdr:col>2</xdr:col>
      <xdr:colOff>45720</xdr:colOff>
      <xdr:row>5</xdr:row>
      <xdr:rowOff>130322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DD65DA-5372-4C96-B3C3-19D48E73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0</xdr:rowOff>
    </xdr:from>
    <xdr:to>
      <xdr:col>2</xdr:col>
      <xdr:colOff>22860</xdr:colOff>
      <xdr:row>5</xdr:row>
      <xdr:rowOff>130322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1A07F-B528-4453-953B-70BEFA7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779929</xdr:colOff>
      <xdr:row>0</xdr:row>
      <xdr:rowOff>0</xdr:rowOff>
    </xdr:from>
    <xdr:to>
      <xdr:col>2</xdr:col>
      <xdr:colOff>224565</xdr:colOff>
      <xdr:row>5</xdr:row>
      <xdr:rowOff>146907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29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3</xdr:col>
      <xdr:colOff>396240</xdr:colOff>
      <xdr:row>5</xdr:row>
      <xdr:rowOff>130322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3EC70-7103-4DD1-8BBC-1FB69E7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693420</xdr:colOff>
      <xdr:row>0</xdr:row>
      <xdr:rowOff>0</xdr:rowOff>
    </xdr:from>
    <xdr:to>
      <xdr:col>2</xdr:col>
      <xdr:colOff>236220</xdr:colOff>
      <xdr:row>5</xdr:row>
      <xdr:rowOff>130322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A5D8B3-F4C2-471D-AEF4-F327DEA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0"/>
          <a:ext cx="2385060" cy="105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>
      <c r="B3" s="164" t="s">
        <v>0</v>
      </c>
      <c r="C3" s="145" t="s">
        <v>1</v>
      </c>
      <c r="D3" s="145" t="s">
        <v>2</v>
      </c>
      <c r="E3" s="145" t="s">
        <v>3</v>
      </c>
      <c r="F3" s="145" t="s">
        <v>4</v>
      </c>
      <c r="G3" s="145" t="s">
        <v>5</v>
      </c>
      <c r="H3" s="145" t="s">
        <v>6</v>
      </c>
      <c r="I3" s="145" t="s">
        <v>7</v>
      </c>
    </row>
    <row r="4" spans="2:9">
      <c r="B4" s="165"/>
      <c r="C4" s="146"/>
      <c r="D4" s="146"/>
      <c r="E4" s="146"/>
      <c r="F4" s="146"/>
      <c r="G4" s="146"/>
      <c r="H4" s="146"/>
      <c r="I4" s="146"/>
    </row>
    <row r="5" spans="2:9">
      <c r="B5" s="165"/>
      <c r="C5" s="146"/>
      <c r="D5" s="146"/>
      <c r="E5" s="146"/>
      <c r="F5" s="146"/>
      <c r="G5" s="146"/>
      <c r="H5" s="146"/>
      <c r="I5" s="146"/>
    </row>
    <row r="6" spans="2:9" ht="15" thickBot="1">
      <c r="B6" s="166"/>
      <c r="C6" s="163"/>
      <c r="D6" s="163"/>
      <c r="E6" s="163"/>
      <c r="F6" s="163"/>
      <c r="G6" s="163"/>
      <c r="H6" s="163"/>
      <c r="I6" s="147"/>
    </row>
    <row r="7" spans="2:9">
      <c r="B7" s="142">
        <v>1</v>
      </c>
      <c r="C7" s="151" t="s">
        <v>8</v>
      </c>
      <c r="D7" s="157" t="s">
        <v>9</v>
      </c>
      <c r="E7" s="157" t="s">
        <v>10</v>
      </c>
      <c r="F7" s="157" t="s">
        <v>11</v>
      </c>
      <c r="G7" s="142" t="s">
        <v>12</v>
      </c>
      <c r="H7" s="142" t="s">
        <v>13</v>
      </c>
      <c r="I7" s="142"/>
    </row>
    <row r="8" spans="2:9">
      <c r="B8" s="143"/>
      <c r="C8" s="152"/>
      <c r="D8" s="158"/>
      <c r="E8" s="158"/>
      <c r="F8" s="158"/>
      <c r="G8" s="143"/>
      <c r="H8" s="143"/>
      <c r="I8" s="143"/>
    </row>
    <row r="9" spans="2:9">
      <c r="B9" s="143"/>
      <c r="C9" s="152"/>
      <c r="D9" s="158"/>
      <c r="E9" s="158"/>
      <c r="F9" s="158"/>
      <c r="G9" s="143"/>
      <c r="H9" s="143"/>
      <c r="I9" s="143"/>
    </row>
    <row r="10" spans="2:9" ht="15" thickBot="1">
      <c r="B10" s="144"/>
      <c r="C10" s="153"/>
      <c r="D10" s="159"/>
      <c r="E10" s="159"/>
      <c r="F10" s="159"/>
      <c r="G10" s="144"/>
      <c r="H10" s="144"/>
      <c r="I10" s="144"/>
    </row>
    <row r="11" spans="2:9">
      <c r="B11" s="142">
        <v>2</v>
      </c>
      <c r="C11" s="160" t="s">
        <v>14</v>
      </c>
      <c r="D11" s="157" t="s">
        <v>9</v>
      </c>
      <c r="E11" s="157" t="s">
        <v>10</v>
      </c>
      <c r="F11" s="154" t="s">
        <v>11</v>
      </c>
      <c r="G11" s="142" t="s">
        <v>12</v>
      </c>
      <c r="H11" s="142" t="s">
        <v>13</v>
      </c>
      <c r="I11" s="142"/>
    </row>
    <row r="12" spans="2:9">
      <c r="B12" s="143"/>
      <c r="C12" s="161"/>
      <c r="D12" s="158"/>
      <c r="E12" s="158"/>
      <c r="F12" s="155"/>
      <c r="G12" s="143"/>
      <c r="H12" s="143"/>
      <c r="I12" s="143"/>
    </row>
    <row r="13" spans="2:9">
      <c r="B13" s="143"/>
      <c r="C13" s="161"/>
      <c r="D13" s="158"/>
      <c r="E13" s="158"/>
      <c r="F13" s="155"/>
      <c r="G13" s="143"/>
      <c r="H13" s="143"/>
      <c r="I13" s="143"/>
    </row>
    <row r="14" spans="2:9" ht="15" thickBot="1">
      <c r="B14" s="144"/>
      <c r="C14" s="162"/>
      <c r="D14" s="159"/>
      <c r="E14" s="159"/>
      <c r="F14" s="156"/>
      <c r="G14" s="144"/>
      <c r="H14" s="144"/>
      <c r="I14" s="144"/>
    </row>
    <row r="15" spans="2:9">
      <c r="B15" s="142">
        <v>3</v>
      </c>
      <c r="C15" s="151" t="s">
        <v>15</v>
      </c>
      <c r="D15" s="157" t="s">
        <v>9</v>
      </c>
      <c r="E15" s="157" t="s">
        <v>10</v>
      </c>
      <c r="F15" s="157" t="s">
        <v>11</v>
      </c>
      <c r="G15" s="142" t="s">
        <v>12</v>
      </c>
      <c r="H15" s="142" t="s">
        <v>13</v>
      </c>
      <c r="I15" s="142"/>
    </row>
    <row r="16" spans="2:9">
      <c r="B16" s="143"/>
      <c r="C16" s="152"/>
      <c r="D16" s="158"/>
      <c r="E16" s="158"/>
      <c r="F16" s="158"/>
      <c r="G16" s="143"/>
      <c r="H16" s="143"/>
      <c r="I16" s="143"/>
    </row>
    <row r="17" spans="2:9">
      <c r="B17" s="143"/>
      <c r="C17" s="152"/>
      <c r="D17" s="158"/>
      <c r="E17" s="158"/>
      <c r="F17" s="158"/>
      <c r="G17" s="143"/>
      <c r="H17" s="143"/>
      <c r="I17" s="143"/>
    </row>
    <row r="18" spans="2:9" ht="15" thickBot="1">
      <c r="B18" s="144"/>
      <c r="C18" s="153"/>
      <c r="D18" s="159"/>
      <c r="E18" s="159"/>
      <c r="F18" s="159"/>
      <c r="G18" s="144"/>
      <c r="H18" s="144"/>
      <c r="I18" s="144"/>
    </row>
    <row r="19" spans="2:9">
      <c r="B19" s="142">
        <v>4</v>
      </c>
      <c r="C19" s="151" t="s">
        <v>16</v>
      </c>
      <c r="D19" s="157" t="s">
        <v>9</v>
      </c>
      <c r="E19" s="157" t="s">
        <v>10</v>
      </c>
      <c r="F19" s="157" t="s">
        <v>11</v>
      </c>
      <c r="G19" s="142" t="s">
        <v>12</v>
      </c>
      <c r="H19" s="142" t="s">
        <v>13</v>
      </c>
      <c r="I19" s="142"/>
    </row>
    <row r="20" spans="2:9">
      <c r="B20" s="143"/>
      <c r="C20" s="152"/>
      <c r="D20" s="158"/>
      <c r="E20" s="158"/>
      <c r="F20" s="158"/>
      <c r="G20" s="143"/>
      <c r="H20" s="143"/>
      <c r="I20" s="143"/>
    </row>
    <row r="21" spans="2:9">
      <c r="B21" s="143"/>
      <c r="C21" s="152"/>
      <c r="D21" s="158"/>
      <c r="E21" s="158"/>
      <c r="F21" s="158"/>
      <c r="G21" s="143"/>
      <c r="H21" s="143"/>
      <c r="I21" s="143"/>
    </row>
    <row r="22" spans="2:9" ht="15" thickBot="1">
      <c r="B22" s="144"/>
      <c r="C22" s="153"/>
      <c r="D22" s="159"/>
      <c r="E22" s="159"/>
      <c r="F22" s="159"/>
      <c r="G22" s="144"/>
      <c r="H22" s="144"/>
      <c r="I22" s="144"/>
    </row>
    <row r="23" spans="2:9">
      <c r="B23" s="142">
        <v>5</v>
      </c>
      <c r="C23" s="151" t="s">
        <v>17</v>
      </c>
      <c r="D23" s="157" t="s">
        <v>9</v>
      </c>
      <c r="E23" s="157" t="s">
        <v>10</v>
      </c>
      <c r="F23" s="157" t="s">
        <v>11</v>
      </c>
      <c r="G23" s="142" t="s">
        <v>12</v>
      </c>
      <c r="H23" s="142" t="s">
        <v>13</v>
      </c>
      <c r="I23" s="142"/>
    </row>
    <row r="24" spans="2:9">
      <c r="B24" s="143"/>
      <c r="C24" s="152"/>
      <c r="D24" s="158"/>
      <c r="E24" s="158"/>
      <c r="F24" s="158"/>
      <c r="G24" s="143"/>
      <c r="H24" s="143"/>
      <c r="I24" s="143"/>
    </row>
    <row r="25" spans="2:9">
      <c r="B25" s="143"/>
      <c r="C25" s="152"/>
      <c r="D25" s="158"/>
      <c r="E25" s="158"/>
      <c r="F25" s="158"/>
      <c r="G25" s="143"/>
      <c r="H25" s="143"/>
      <c r="I25" s="143"/>
    </row>
    <row r="26" spans="2:9" ht="15" thickBot="1">
      <c r="B26" s="144"/>
      <c r="C26" s="153"/>
      <c r="D26" s="159"/>
      <c r="E26" s="159"/>
      <c r="F26" s="159"/>
      <c r="G26" s="144"/>
      <c r="H26" s="144"/>
      <c r="I26" s="144"/>
    </row>
    <row r="27" spans="2:9">
      <c r="B27" s="142">
        <v>6</v>
      </c>
      <c r="C27" s="151" t="s">
        <v>18</v>
      </c>
      <c r="D27" s="157" t="s">
        <v>9</v>
      </c>
      <c r="E27" s="157" t="s">
        <v>10</v>
      </c>
      <c r="F27" s="157" t="s">
        <v>11</v>
      </c>
      <c r="G27" s="142" t="s">
        <v>12</v>
      </c>
      <c r="H27" s="142" t="s">
        <v>13</v>
      </c>
      <c r="I27" s="142"/>
    </row>
    <row r="28" spans="2:9">
      <c r="B28" s="143"/>
      <c r="C28" s="152"/>
      <c r="D28" s="158"/>
      <c r="E28" s="158"/>
      <c r="F28" s="158"/>
      <c r="G28" s="143"/>
      <c r="H28" s="143"/>
      <c r="I28" s="143"/>
    </row>
    <row r="29" spans="2:9">
      <c r="B29" s="143"/>
      <c r="C29" s="152"/>
      <c r="D29" s="158"/>
      <c r="E29" s="158"/>
      <c r="F29" s="158"/>
      <c r="G29" s="143"/>
      <c r="H29" s="143"/>
      <c r="I29" s="143"/>
    </row>
    <row r="30" spans="2:9" ht="15" thickBot="1">
      <c r="B30" s="144"/>
      <c r="C30" s="153"/>
      <c r="D30" s="159"/>
      <c r="E30" s="159"/>
      <c r="F30" s="159"/>
      <c r="G30" s="144"/>
      <c r="H30" s="144"/>
      <c r="I30" s="144"/>
    </row>
    <row r="31" spans="2:9">
      <c r="B31" s="142">
        <v>7</v>
      </c>
      <c r="C31" s="151" t="s">
        <v>19</v>
      </c>
      <c r="D31" s="157" t="s">
        <v>9</v>
      </c>
      <c r="E31" s="1"/>
      <c r="F31" s="157" t="s">
        <v>11</v>
      </c>
      <c r="G31" s="142" t="s">
        <v>12</v>
      </c>
      <c r="H31" s="142" t="s">
        <v>13</v>
      </c>
      <c r="I31" s="142"/>
    </row>
    <row r="32" spans="2:9">
      <c r="B32" s="143"/>
      <c r="C32" s="152"/>
      <c r="D32" s="158"/>
      <c r="E32" s="158" t="s">
        <v>10</v>
      </c>
      <c r="F32" s="158"/>
      <c r="G32" s="143"/>
      <c r="H32" s="143"/>
      <c r="I32" s="143"/>
    </row>
    <row r="33" spans="2:9">
      <c r="B33" s="143"/>
      <c r="C33" s="152"/>
      <c r="D33" s="158"/>
      <c r="E33" s="158"/>
      <c r="F33" s="158"/>
      <c r="G33" s="143"/>
      <c r="H33" s="143"/>
      <c r="I33" s="143"/>
    </row>
    <row r="34" spans="2:9" ht="15" thickBot="1">
      <c r="B34" s="144"/>
      <c r="C34" s="153"/>
      <c r="D34" s="159"/>
      <c r="E34" s="159"/>
      <c r="F34" s="159"/>
      <c r="G34" s="144"/>
      <c r="H34" s="144"/>
      <c r="I34" s="144"/>
    </row>
    <row r="35" spans="2:9">
      <c r="B35" s="142">
        <v>8</v>
      </c>
      <c r="C35" s="151" t="s">
        <v>20</v>
      </c>
      <c r="D35" s="1"/>
      <c r="E35" s="1"/>
      <c r="F35" s="8" t="s">
        <v>21</v>
      </c>
      <c r="G35" s="11"/>
      <c r="H35" s="11"/>
      <c r="I35" s="12"/>
    </row>
    <row r="36" spans="2:9">
      <c r="B36" s="143"/>
      <c r="C36" s="152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>
      <c r="B37" s="143"/>
      <c r="C37" s="152"/>
      <c r="D37" s="4"/>
      <c r="E37" s="4"/>
      <c r="F37" s="9"/>
      <c r="G37" s="5"/>
      <c r="H37" s="5"/>
      <c r="I37" s="5"/>
    </row>
    <row r="38" spans="2:9" ht="15" thickBot="1">
      <c r="B38" s="144"/>
      <c r="C38" s="153"/>
      <c r="D38" s="6" t="s">
        <v>9</v>
      </c>
      <c r="E38" s="6" t="s">
        <v>10</v>
      </c>
      <c r="F38" s="10"/>
      <c r="G38" s="7"/>
      <c r="H38" s="7"/>
      <c r="I38" s="7"/>
    </row>
    <row r="39" spans="2:9">
      <c r="B39" s="142">
        <v>9</v>
      </c>
      <c r="C39" s="151" t="s">
        <v>23</v>
      </c>
      <c r="D39" s="1"/>
      <c r="E39" s="1"/>
      <c r="F39" s="154" t="s">
        <v>11</v>
      </c>
      <c r="G39" s="2"/>
      <c r="H39" s="2"/>
      <c r="I39" s="148"/>
    </row>
    <row r="40" spans="2:9">
      <c r="B40" s="143"/>
      <c r="C40" s="152"/>
      <c r="D40" s="1"/>
      <c r="E40" s="1"/>
      <c r="F40" s="155"/>
      <c r="G40" s="3" t="s">
        <v>12</v>
      </c>
      <c r="H40" s="3" t="s">
        <v>13</v>
      </c>
      <c r="I40" s="149"/>
    </row>
    <row r="41" spans="2:9">
      <c r="B41" s="143"/>
      <c r="C41" s="152"/>
      <c r="D41" s="4"/>
      <c r="E41" s="4"/>
      <c r="F41" s="155"/>
      <c r="G41" s="5"/>
      <c r="H41" s="5"/>
      <c r="I41" s="149"/>
    </row>
    <row r="42" spans="2:9" ht="15" thickBot="1">
      <c r="B42" s="144"/>
      <c r="C42" s="153"/>
      <c r="D42" s="6" t="s">
        <v>9</v>
      </c>
      <c r="E42" s="6" t="s">
        <v>10</v>
      </c>
      <c r="F42" s="156"/>
      <c r="G42" s="7"/>
      <c r="H42" s="7"/>
      <c r="I42" s="150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7"/>
  <sheetViews>
    <sheetView showGridLines="0" tabSelected="1" zoomScaleNormal="100" workbookViewId="0"/>
  </sheetViews>
  <sheetFormatPr baseColWidth="10" defaultColWidth="11.44140625" defaultRowHeight="14.4"/>
  <cols>
    <col min="2" max="2" width="33.5546875" bestFit="1" customWidth="1"/>
    <col min="3" max="3" width="4.6640625" customWidth="1"/>
    <col min="4" max="4" width="64.44140625" customWidth="1"/>
    <col min="5" max="5" width="23.6640625" customWidth="1"/>
    <col min="6" max="6" width="27.6640625" customWidth="1"/>
    <col min="7" max="7" width="17.6640625" customWidth="1"/>
    <col min="8" max="8" width="25" customWidth="1"/>
  </cols>
  <sheetData>
    <row r="1" spans="2:7">
      <c r="B1" s="49"/>
      <c r="C1" s="49"/>
      <c r="D1" s="49"/>
      <c r="E1" s="49"/>
      <c r="F1" s="49"/>
      <c r="G1" s="49"/>
    </row>
    <row r="2" spans="2:7">
      <c r="B2" s="49"/>
      <c r="C2" s="49"/>
      <c r="D2" s="49"/>
      <c r="E2" s="49"/>
      <c r="F2" s="49"/>
      <c r="G2" s="49"/>
    </row>
    <row r="3" spans="2:7">
      <c r="B3" s="49"/>
      <c r="C3" s="49"/>
      <c r="D3" s="49"/>
      <c r="E3" s="49"/>
      <c r="F3" s="49"/>
      <c r="G3" s="49"/>
    </row>
    <row r="4" spans="2:7">
      <c r="B4" s="49"/>
      <c r="C4" s="49"/>
      <c r="D4" s="49"/>
      <c r="E4" s="49"/>
      <c r="F4" s="49"/>
      <c r="G4" s="49"/>
    </row>
    <row r="5" spans="2:7" ht="15" thickBot="1">
      <c r="B5" s="49"/>
      <c r="C5" s="49"/>
      <c r="D5" s="49"/>
      <c r="E5" s="49"/>
      <c r="F5" s="49"/>
      <c r="G5" s="49"/>
    </row>
    <row r="6" spans="2:7">
      <c r="B6" s="167" t="s">
        <v>270</v>
      </c>
      <c r="C6" s="168"/>
      <c r="D6" s="168"/>
      <c r="E6" s="168"/>
      <c r="F6" s="168"/>
      <c r="G6" s="169"/>
    </row>
    <row r="7" spans="2:7">
      <c r="B7" s="170" t="s">
        <v>24</v>
      </c>
      <c r="C7" s="171"/>
      <c r="D7" s="171"/>
      <c r="E7" s="171"/>
      <c r="F7" s="171"/>
      <c r="G7" s="172"/>
    </row>
    <row r="8" spans="2:7" ht="15" thickBot="1">
      <c r="B8" s="34" t="s">
        <v>25</v>
      </c>
      <c r="C8" s="35" t="s">
        <v>26</v>
      </c>
      <c r="D8" s="35"/>
      <c r="E8" s="36" t="s">
        <v>27</v>
      </c>
      <c r="F8" s="36" t="s">
        <v>28</v>
      </c>
      <c r="G8" s="37" t="s">
        <v>213</v>
      </c>
    </row>
    <row r="9" spans="2:7" ht="28.8">
      <c r="B9" s="173" t="s">
        <v>30</v>
      </c>
      <c r="C9" s="69" t="s">
        <v>31</v>
      </c>
      <c r="D9" s="70" t="s">
        <v>32</v>
      </c>
      <c r="E9" s="70" t="s">
        <v>33</v>
      </c>
      <c r="F9" s="71" t="s">
        <v>34</v>
      </c>
      <c r="G9" s="98" t="s">
        <v>217</v>
      </c>
    </row>
    <row r="10" spans="2:7" ht="29.4" thickBot="1">
      <c r="B10" s="174"/>
      <c r="C10" s="15" t="s">
        <v>35</v>
      </c>
      <c r="D10" s="16" t="s">
        <v>36</v>
      </c>
      <c r="E10" s="16" t="s">
        <v>37</v>
      </c>
      <c r="F10" s="32" t="s">
        <v>34</v>
      </c>
      <c r="G10" s="99" t="s">
        <v>217</v>
      </c>
    </row>
    <row r="11" spans="2:7" ht="43.8" thickBot="1">
      <c r="B11" s="173" t="s">
        <v>38</v>
      </c>
      <c r="C11" s="69" t="s">
        <v>39</v>
      </c>
      <c r="D11" s="70" t="s">
        <v>214</v>
      </c>
      <c r="E11" s="70" t="s">
        <v>40</v>
      </c>
      <c r="F11" s="71" t="s">
        <v>41</v>
      </c>
      <c r="G11" s="98" t="s">
        <v>218</v>
      </c>
    </row>
    <row r="12" spans="2:7" ht="29.4" thickBot="1">
      <c r="B12" s="174"/>
      <c r="C12" s="15" t="s">
        <v>42</v>
      </c>
      <c r="D12" s="16" t="s">
        <v>43</v>
      </c>
      <c r="E12" s="16" t="s">
        <v>44</v>
      </c>
      <c r="F12" s="32" t="s">
        <v>34</v>
      </c>
      <c r="G12" s="98" t="s">
        <v>219</v>
      </c>
    </row>
    <row r="13" spans="2:7" ht="29.4" thickBot="1">
      <c r="B13" s="29" t="s">
        <v>45</v>
      </c>
      <c r="C13" s="72" t="s">
        <v>46</v>
      </c>
      <c r="D13" s="73" t="s">
        <v>215</v>
      </c>
      <c r="E13" s="73" t="s">
        <v>47</v>
      </c>
      <c r="F13" s="74" t="s">
        <v>34</v>
      </c>
      <c r="G13" s="100" t="s">
        <v>219</v>
      </c>
    </row>
    <row r="14" spans="2:7" ht="43.8" thickBot="1">
      <c r="B14" s="33" t="s">
        <v>48</v>
      </c>
      <c r="C14" s="72" t="s">
        <v>49</v>
      </c>
      <c r="D14" s="73" t="s">
        <v>216</v>
      </c>
      <c r="E14" s="73" t="s">
        <v>47</v>
      </c>
      <c r="F14" s="74" t="s">
        <v>41</v>
      </c>
      <c r="G14" s="100" t="s">
        <v>220</v>
      </c>
    </row>
    <row r="15" spans="2:7" ht="43.8" thickBot="1">
      <c r="B15" s="33" t="s">
        <v>29</v>
      </c>
      <c r="C15" s="72" t="s">
        <v>50</v>
      </c>
      <c r="D15" s="73" t="s">
        <v>51</v>
      </c>
      <c r="E15" s="73" t="s">
        <v>52</v>
      </c>
      <c r="F15" s="74" t="s">
        <v>53</v>
      </c>
      <c r="G15" s="100" t="s">
        <v>221</v>
      </c>
    </row>
    <row r="16" spans="2:7" ht="15" thickBot="1">
      <c r="B16" s="49"/>
      <c r="C16" s="49"/>
      <c r="D16" s="49"/>
      <c r="E16" s="49"/>
      <c r="F16" s="49"/>
      <c r="G16" s="49"/>
    </row>
    <row r="17" spans="2:7" ht="15" thickBot="1">
      <c r="B17" s="86" t="s">
        <v>261</v>
      </c>
      <c r="C17" s="87" t="s">
        <v>54</v>
      </c>
      <c r="D17" s="48" t="s">
        <v>262</v>
      </c>
      <c r="E17" s="48" t="s">
        <v>55</v>
      </c>
      <c r="F17" s="48" t="s">
        <v>263</v>
      </c>
      <c r="G17" s="48">
        <v>2</v>
      </c>
    </row>
  </sheetData>
  <mergeCells count="4">
    <mergeCell ref="B6:G6"/>
    <mergeCell ref="B7:G7"/>
    <mergeCell ref="B9:B10"/>
    <mergeCell ref="B11:B12"/>
  </mergeCells>
  <pageMargins left="0" right="0" top="0" bottom="0" header="0.31496062992125984" footer="0.31496062992125984"/>
  <pageSetup paperSize="300"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15"/>
  <sheetViews>
    <sheetView showGridLines="0" zoomScaleNormal="100" workbookViewId="0">
      <selection activeCell="J20" sqref="J20"/>
    </sheetView>
  </sheetViews>
  <sheetFormatPr baseColWidth="10" defaultColWidth="11.44140625" defaultRowHeight="14.4"/>
  <cols>
    <col min="2" max="2" width="34" customWidth="1"/>
    <col min="3" max="3" width="4.6640625" customWidth="1"/>
    <col min="4" max="4" width="51.44140625" customWidth="1"/>
    <col min="5" max="5" width="19.109375" bestFit="1" customWidth="1"/>
    <col min="6" max="6" width="28.33203125" customWidth="1"/>
    <col min="7" max="7" width="19.109375" style="21" customWidth="1"/>
  </cols>
  <sheetData>
    <row r="5" spans="2:7" ht="15" thickBot="1"/>
    <row r="6" spans="2:7" ht="23.25" customHeight="1">
      <c r="B6" s="175" t="s">
        <v>270</v>
      </c>
      <c r="C6" s="176"/>
      <c r="D6" s="176"/>
      <c r="E6" s="176"/>
      <c r="F6" s="176"/>
      <c r="G6" s="177"/>
    </row>
    <row r="7" spans="2:7">
      <c r="B7" s="178" t="s">
        <v>56</v>
      </c>
      <c r="C7" s="179"/>
      <c r="D7" s="179"/>
      <c r="E7" s="179"/>
      <c r="F7" s="179"/>
      <c r="G7" s="180"/>
    </row>
    <row r="8" spans="2:7" ht="15" thickBot="1">
      <c r="B8" s="46" t="s">
        <v>25</v>
      </c>
      <c r="C8" s="39" t="s">
        <v>26</v>
      </c>
      <c r="D8" s="39"/>
      <c r="E8" s="38" t="s">
        <v>27</v>
      </c>
      <c r="F8" s="38" t="s">
        <v>28</v>
      </c>
      <c r="G8" s="47" t="s">
        <v>213</v>
      </c>
    </row>
    <row r="9" spans="2:7" ht="29.4" thickBot="1">
      <c r="B9" s="29" t="s">
        <v>57</v>
      </c>
      <c r="C9" s="72" t="s">
        <v>58</v>
      </c>
      <c r="D9" s="73" t="s">
        <v>59</v>
      </c>
      <c r="E9" s="74" t="s">
        <v>60</v>
      </c>
      <c r="F9" s="74" t="s">
        <v>61</v>
      </c>
      <c r="G9" s="94" t="s">
        <v>217</v>
      </c>
    </row>
    <row r="10" spans="2:7" ht="28.8">
      <c r="B10" s="173" t="s">
        <v>62</v>
      </c>
      <c r="C10" s="69" t="s">
        <v>63</v>
      </c>
      <c r="D10" s="70" t="s">
        <v>64</v>
      </c>
      <c r="E10" s="71" t="s">
        <v>65</v>
      </c>
      <c r="F10" s="71" t="s">
        <v>66</v>
      </c>
      <c r="G10" s="95" t="s">
        <v>217</v>
      </c>
    </row>
    <row r="11" spans="2:7" ht="28.8">
      <c r="B11" s="181"/>
      <c r="C11" s="13" t="s">
        <v>67</v>
      </c>
      <c r="D11" s="14" t="s">
        <v>68</v>
      </c>
      <c r="E11" s="31" t="s">
        <v>69</v>
      </c>
      <c r="F11" s="31" t="s">
        <v>66</v>
      </c>
      <c r="G11" s="96" t="s">
        <v>218</v>
      </c>
    </row>
    <row r="12" spans="2:7" ht="28.8">
      <c r="B12" s="181"/>
      <c r="C12" s="13" t="s">
        <v>70</v>
      </c>
      <c r="D12" s="14" t="s">
        <v>71</v>
      </c>
      <c r="E12" s="31" t="s">
        <v>72</v>
      </c>
      <c r="F12" s="31" t="s">
        <v>66</v>
      </c>
      <c r="G12" s="105" t="s">
        <v>219</v>
      </c>
    </row>
    <row r="13" spans="2:7" ht="60.75" customHeight="1" thickBot="1">
      <c r="B13" s="174"/>
      <c r="C13" s="15" t="s">
        <v>73</v>
      </c>
      <c r="D13" s="16" t="s">
        <v>74</v>
      </c>
      <c r="E13" s="32" t="s">
        <v>75</v>
      </c>
      <c r="F13" s="32" t="s">
        <v>66</v>
      </c>
      <c r="G13" s="97" t="s">
        <v>251</v>
      </c>
    </row>
    <row r="14" spans="2:7" ht="15" thickBot="1"/>
    <row r="15" spans="2:7" ht="15" thickBot="1">
      <c r="B15" s="86" t="s">
        <v>261</v>
      </c>
      <c r="C15" s="87" t="s">
        <v>54</v>
      </c>
      <c r="D15" s="48" t="s">
        <v>262</v>
      </c>
      <c r="E15" s="48" t="s">
        <v>55</v>
      </c>
      <c r="F15" s="48" t="s">
        <v>263</v>
      </c>
      <c r="G15" s="48">
        <v>2</v>
      </c>
    </row>
  </sheetData>
  <mergeCells count="3">
    <mergeCell ref="B6:G6"/>
    <mergeCell ref="B7:G7"/>
    <mergeCell ref="B10:B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showGridLines="0" zoomScale="70" zoomScaleNormal="70" workbookViewId="0">
      <selection activeCell="A16" sqref="A16"/>
    </sheetView>
  </sheetViews>
  <sheetFormatPr baseColWidth="10" defaultColWidth="11.44140625" defaultRowHeight="14.4"/>
  <cols>
    <col min="1" max="1" width="14.33203125" customWidth="1"/>
    <col min="4" max="4" width="36.33203125" customWidth="1"/>
    <col min="6" max="6" width="44.5546875" customWidth="1"/>
    <col min="7" max="7" width="33" customWidth="1"/>
    <col min="8" max="8" width="34.33203125" customWidth="1"/>
    <col min="9" max="9" width="7.6640625" customWidth="1"/>
    <col min="10" max="10" width="25.5546875" customWidth="1"/>
    <col min="11" max="11" width="7.44140625" customWidth="1"/>
    <col min="16" max="16" width="5.109375" customWidth="1"/>
    <col min="17" max="17" width="14" customWidth="1"/>
    <col min="18" max="18" width="11.44140625" style="49"/>
  </cols>
  <sheetData>
    <row r="1" spans="1:17" ht="16.2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0"/>
      <c r="Q1" s="30"/>
    </row>
    <row r="2" spans="1:17" ht="16.2" thickBot="1">
      <c r="A2" s="182" t="s">
        <v>77</v>
      </c>
      <c r="B2" s="182"/>
      <c r="C2" s="183" t="s">
        <v>78</v>
      </c>
      <c r="D2" s="183"/>
      <c r="E2" s="183"/>
      <c r="F2" s="183"/>
      <c r="G2" s="183"/>
      <c r="H2" s="183"/>
      <c r="I2" s="30"/>
      <c r="J2" s="30"/>
      <c r="K2" s="30"/>
      <c r="L2" s="30"/>
      <c r="M2" s="30"/>
      <c r="N2" s="30"/>
      <c r="O2" s="30"/>
      <c r="P2" s="30"/>
      <c r="Q2" s="30"/>
    </row>
    <row r="3" spans="1:17" ht="15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182" t="s">
        <v>79</v>
      </c>
      <c r="L3" s="182"/>
      <c r="M3" s="183" t="s">
        <v>80</v>
      </c>
      <c r="N3" s="183"/>
      <c r="O3" s="183"/>
      <c r="P3" s="30"/>
      <c r="Q3" s="30"/>
    </row>
    <row r="4" spans="1:17" ht="15" thickBot="1">
      <c r="A4" s="182" t="s">
        <v>81</v>
      </c>
      <c r="B4" s="182"/>
      <c r="C4" s="183" t="s">
        <v>82</v>
      </c>
      <c r="D4" s="183"/>
      <c r="E4" s="183"/>
      <c r="F4" s="183"/>
      <c r="G4" s="183"/>
      <c r="H4" s="183"/>
      <c r="I4" s="30"/>
      <c r="J4" s="30"/>
      <c r="K4" s="182"/>
      <c r="L4" s="182"/>
      <c r="M4" s="183"/>
      <c r="N4" s="183"/>
      <c r="O4" s="183"/>
      <c r="P4" s="30"/>
      <c r="Q4" s="30"/>
    </row>
    <row r="5" spans="1:17" ht="15" thickBot="1">
      <c r="A5" s="182"/>
      <c r="B5" s="182"/>
      <c r="C5" s="183"/>
      <c r="D5" s="183"/>
      <c r="E5" s="183"/>
      <c r="F5" s="183"/>
      <c r="G5" s="183"/>
      <c r="H5" s="183"/>
      <c r="I5" s="30"/>
      <c r="J5" s="30"/>
      <c r="K5" s="30"/>
      <c r="L5" s="30"/>
      <c r="M5" s="30"/>
      <c r="N5" s="30"/>
      <c r="O5" s="30"/>
      <c r="P5" s="30"/>
      <c r="Q5" s="30"/>
    </row>
    <row r="6" spans="1:17" ht="15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182" t="s">
        <v>83</v>
      </c>
      <c r="L6" s="182"/>
      <c r="M6" s="183">
        <v>2020</v>
      </c>
      <c r="N6" s="183"/>
      <c r="O6" s="183"/>
      <c r="P6" s="30"/>
      <c r="Q6" s="30"/>
    </row>
    <row r="7" spans="1:17" ht="15" thickBot="1">
      <c r="A7" s="182" t="s">
        <v>84</v>
      </c>
      <c r="B7" s="182"/>
      <c r="C7" s="183" t="s">
        <v>85</v>
      </c>
      <c r="D7" s="183"/>
      <c r="E7" s="183"/>
      <c r="F7" s="183"/>
      <c r="G7" s="183"/>
      <c r="H7" s="183"/>
      <c r="I7" s="30"/>
      <c r="J7" s="30"/>
      <c r="K7" s="182"/>
      <c r="L7" s="182"/>
      <c r="M7" s="183"/>
      <c r="N7" s="183"/>
      <c r="O7" s="183"/>
      <c r="P7" s="30"/>
      <c r="Q7" s="30"/>
    </row>
    <row r="8" spans="1:17" ht="16.5" customHeight="1" thickBot="1">
      <c r="A8" s="182"/>
      <c r="B8" s="182"/>
      <c r="C8" s="183"/>
      <c r="D8" s="183"/>
      <c r="E8" s="183"/>
      <c r="F8" s="183"/>
      <c r="G8" s="183"/>
      <c r="H8" s="183"/>
      <c r="I8" s="30"/>
      <c r="J8" s="30"/>
      <c r="K8" s="30"/>
      <c r="L8" s="30"/>
      <c r="M8" s="30"/>
      <c r="N8" s="30"/>
      <c r="O8" s="30"/>
      <c r="P8" s="30"/>
      <c r="Q8" s="30"/>
    </row>
    <row r="9" spans="1:17" ht="15" thickBot="1">
      <c r="A9" s="182"/>
      <c r="B9" s="182"/>
      <c r="C9" s="183"/>
      <c r="D9" s="183"/>
      <c r="E9" s="183"/>
      <c r="F9" s="183"/>
      <c r="G9" s="183"/>
      <c r="H9" s="183"/>
      <c r="I9" s="30"/>
      <c r="J9" s="30"/>
      <c r="K9" s="184" t="s">
        <v>76</v>
      </c>
      <c r="L9" s="184"/>
      <c r="M9" s="184"/>
      <c r="N9" s="184"/>
      <c r="O9" s="184"/>
      <c r="P9" s="30"/>
      <c r="Q9" s="30"/>
    </row>
    <row r="10" spans="1:17" ht="1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184"/>
      <c r="L10" s="184"/>
      <c r="M10" s="184"/>
      <c r="N10" s="184"/>
      <c r="O10" s="184"/>
      <c r="P10" s="30"/>
      <c r="Q10" s="30"/>
    </row>
    <row r="11" spans="1:17" ht="15" thickBot="1">
      <c r="A11" s="182" t="s">
        <v>86</v>
      </c>
      <c r="B11" s="182"/>
      <c r="C11" s="183" t="s">
        <v>87</v>
      </c>
      <c r="D11" s="183"/>
      <c r="E11" s="183"/>
      <c r="F11" s="183"/>
      <c r="G11" s="183"/>
      <c r="H11" s="183"/>
      <c r="I11" s="30"/>
      <c r="J11" s="30"/>
      <c r="K11" s="184"/>
      <c r="L11" s="184"/>
      <c r="M11" s="184"/>
      <c r="N11" s="184"/>
      <c r="O11" s="184"/>
      <c r="P11" s="30"/>
      <c r="Q11" s="30"/>
    </row>
    <row r="12" spans="1:17" ht="15" thickBot="1">
      <c r="A12" s="182"/>
      <c r="B12" s="182"/>
      <c r="C12" s="183"/>
      <c r="D12" s="183"/>
      <c r="E12" s="183"/>
      <c r="F12" s="183"/>
      <c r="G12" s="183"/>
      <c r="H12" s="183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6.2" thickBot="1">
      <c r="A13" s="184" t="s">
        <v>76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30"/>
      <c r="Q13" s="30"/>
    </row>
    <row r="14" spans="1:17" ht="15" thickBot="1">
      <c r="A14" s="185" t="s">
        <v>88</v>
      </c>
      <c r="B14" s="185"/>
      <c r="C14" s="185"/>
      <c r="D14" s="185"/>
      <c r="E14" s="185"/>
      <c r="F14" s="185" t="s">
        <v>89</v>
      </c>
      <c r="G14" s="185"/>
      <c r="H14" s="185"/>
      <c r="I14" s="185"/>
      <c r="J14" s="185"/>
      <c r="K14" s="185"/>
      <c r="L14" s="185"/>
      <c r="M14" s="185"/>
      <c r="N14" s="185" t="s">
        <v>90</v>
      </c>
      <c r="O14" s="185"/>
      <c r="P14" s="185"/>
      <c r="Q14" s="185"/>
    </row>
    <row r="15" spans="1:17" ht="27" thickBot="1">
      <c r="A15" s="75" t="s">
        <v>91</v>
      </c>
      <c r="B15" s="185" t="s">
        <v>92</v>
      </c>
      <c r="C15" s="185"/>
      <c r="D15" s="75" t="s">
        <v>93</v>
      </c>
      <c r="E15" s="75" t="s">
        <v>94</v>
      </c>
      <c r="F15" s="75" t="s">
        <v>95</v>
      </c>
      <c r="G15" s="75" t="s">
        <v>96</v>
      </c>
      <c r="H15" s="185" t="s">
        <v>97</v>
      </c>
      <c r="I15" s="185"/>
      <c r="J15" s="185" t="s">
        <v>98</v>
      </c>
      <c r="K15" s="185"/>
      <c r="L15" s="185" t="s">
        <v>99</v>
      </c>
      <c r="M15" s="185"/>
      <c r="N15" s="75" t="s">
        <v>100</v>
      </c>
      <c r="O15" s="185" t="s">
        <v>101</v>
      </c>
      <c r="P15" s="185"/>
      <c r="Q15" s="75" t="s">
        <v>28</v>
      </c>
    </row>
    <row r="16" spans="1:17" ht="132.6" thickBot="1">
      <c r="A16" s="76" t="s">
        <v>102</v>
      </c>
      <c r="B16" s="186" t="s">
        <v>103</v>
      </c>
      <c r="C16" s="186"/>
      <c r="D16" s="77" t="s">
        <v>104</v>
      </c>
      <c r="E16" s="76" t="s">
        <v>105</v>
      </c>
      <c r="F16" s="76" t="s">
        <v>106</v>
      </c>
      <c r="G16" s="76" t="s">
        <v>107</v>
      </c>
      <c r="H16" s="186" t="s">
        <v>108</v>
      </c>
      <c r="I16" s="186"/>
      <c r="J16" s="186" t="s">
        <v>264</v>
      </c>
      <c r="K16" s="186"/>
      <c r="L16" s="186" t="s">
        <v>109</v>
      </c>
      <c r="M16" s="186"/>
      <c r="N16" s="134">
        <v>43647</v>
      </c>
      <c r="O16" s="187">
        <v>44180</v>
      </c>
      <c r="P16" s="188"/>
      <c r="Q16" s="76" t="s">
        <v>110</v>
      </c>
    </row>
    <row r="17" spans="1:17" s="49" customFormat="1"/>
    <row r="18" spans="1:17" s="49" customFormat="1"/>
    <row r="19" spans="1:17" s="49" customFormat="1"/>
    <row r="20" spans="1:17" s="49" customFormat="1" ht="15" thickBot="1"/>
    <row r="21" spans="1:17" ht="15" thickBot="1">
      <c r="A21" s="49"/>
      <c r="B21" s="49"/>
      <c r="C21" s="49"/>
      <c r="D21" s="49"/>
      <c r="E21" s="49"/>
      <c r="F21" s="86" t="s">
        <v>261</v>
      </c>
      <c r="G21" s="87" t="s">
        <v>54</v>
      </c>
      <c r="H21" s="48" t="s">
        <v>262</v>
      </c>
      <c r="I21" s="48" t="s">
        <v>55</v>
      </c>
      <c r="J21" s="48" t="s">
        <v>263</v>
      </c>
      <c r="K21" s="48">
        <v>2</v>
      </c>
      <c r="L21" s="49"/>
      <c r="M21" s="49"/>
      <c r="N21" s="49"/>
      <c r="O21" s="49"/>
      <c r="P21" s="49"/>
      <c r="Q21" s="49"/>
    </row>
  </sheetData>
  <mergeCells count="28">
    <mergeCell ref="B16:C16"/>
    <mergeCell ref="H16:I16"/>
    <mergeCell ref="J16:K16"/>
    <mergeCell ref="L16:M16"/>
    <mergeCell ref="O16:P16"/>
    <mergeCell ref="A13:O13"/>
    <mergeCell ref="A14:E14"/>
    <mergeCell ref="F14:M14"/>
    <mergeCell ref="N14:Q14"/>
    <mergeCell ref="B15:C15"/>
    <mergeCell ref="H15:I15"/>
    <mergeCell ref="J15:K15"/>
    <mergeCell ref="L15:M15"/>
    <mergeCell ref="O15:P15"/>
    <mergeCell ref="A1:O1"/>
    <mergeCell ref="A2:B2"/>
    <mergeCell ref="C2:H2"/>
    <mergeCell ref="K3:L4"/>
    <mergeCell ref="M3:O4"/>
    <mergeCell ref="K6:L7"/>
    <mergeCell ref="A4:B5"/>
    <mergeCell ref="C4:H5"/>
    <mergeCell ref="A7:B9"/>
    <mergeCell ref="C7:H9"/>
    <mergeCell ref="K9:O11"/>
    <mergeCell ref="A11:B12"/>
    <mergeCell ref="C11:H12"/>
    <mergeCell ref="M6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G24"/>
  <sheetViews>
    <sheetView showGridLines="0" topLeftCell="A14" zoomScale="85" zoomScaleNormal="85" workbookViewId="0">
      <selection activeCell="E18" sqref="E18"/>
    </sheetView>
  </sheetViews>
  <sheetFormatPr baseColWidth="10" defaultColWidth="11.44140625" defaultRowHeight="14.4"/>
  <cols>
    <col min="1" max="1" width="11.44140625" style="2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5" spans="2:7" ht="15" thickBot="1"/>
    <row r="6" spans="2:7">
      <c r="B6" s="191" t="s">
        <v>270</v>
      </c>
      <c r="C6" s="192"/>
      <c r="D6" s="192"/>
      <c r="E6" s="192"/>
      <c r="F6" s="192"/>
      <c r="G6" s="193"/>
    </row>
    <row r="7" spans="2:7">
      <c r="B7" s="194" t="s">
        <v>111</v>
      </c>
      <c r="C7" s="195"/>
      <c r="D7" s="195"/>
      <c r="E7" s="195"/>
      <c r="F7" s="195"/>
      <c r="G7" s="196"/>
    </row>
    <row r="8" spans="2:7">
      <c r="B8" s="81" t="s">
        <v>25</v>
      </c>
      <c r="C8" s="195" t="s">
        <v>26</v>
      </c>
      <c r="D8" s="195"/>
      <c r="E8" s="82" t="s">
        <v>27</v>
      </c>
      <c r="F8" s="82" t="s">
        <v>28</v>
      </c>
      <c r="G8" s="83" t="s">
        <v>213</v>
      </c>
    </row>
    <row r="9" spans="2:7" ht="28.8">
      <c r="B9" s="197" t="s">
        <v>112</v>
      </c>
      <c r="C9" s="22" t="s">
        <v>31</v>
      </c>
      <c r="D9" s="22" t="s">
        <v>229</v>
      </c>
      <c r="E9" s="22" t="s">
        <v>230</v>
      </c>
      <c r="F9" s="27" t="s">
        <v>34</v>
      </c>
      <c r="G9" s="101" t="s">
        <v>217</v>
      </c>
    </row>
    <row r="10" spans="2:7" ht="57.6">
      <c r="B10" s="197"/>
      <c r="C10" s="22" t="s">
        <v>35</v>
      </c>
      <c r="D10" s="23" t="s">
        <v>114</v>
      </c>
      <c r="E10" s="23" t="s">
        <v>115</v>
      </c>
      <c r="F10" s="27" t="s">
        <v>34</v>
      </c>
      <c r="G10" s="101" t="s">
        <v>222</v>
      </c>
    </row>
    <row r="11" spans="2:7" ht="57.6">
      <c r="B11" s="197"/>
      <c r="C11" s="22" t="s">
        <v>113</v>
      </c>
      <c r="D11" s="88" t="s">
        <v>223</v>
      </c>
      <c r="E11" s="88" t="s">
        <v>224</v>
      </c>
      <c r="F11" s="27" t="s">
        <v>34</v>
      </c>
      <c r="G11" s="101" t="s">
        <v>231</v>
      </c>
    </row>
    <row r="12" spans="2:7" ht="28.8">
      <c r="B12" s="197"/>
      <c r="C12" s="22" t="s">
        <v>116</v>
      </c>
      <c r="D12" s="22" t="s">
        <v>119</v>
      </c>
      <c r="E12" s="22" t="s">
        <v>232</v>
      </c>
      <c r="F12" s="27" t="s">
        <v>233</v>
      </c>
      <c r="G12" s="101" t="s">
        <v>234</v>
      </c>
    </row>
    <row r="13" spans="2:7" ht="157.80000000000001" customHeight="1">
      <c r="B13" s="197"/>
      <c r="C13" s="22" t="s">
        <v>117</v>
      </c>
      <c r="D13" s="88" t="s">
        <v>274</v>
      </c>
      <c r="E13" s="135" t="s">
        <v>272</v>
      </c>
      <c r="F13" s="136" t="s">
        <v>273</v>
      </c>
      <c r="G13" s="106" t="s">
        <v>218</v>
      </c>
    </row>
    <row r="14" spans="2:7" ht="72">
      <c r="B14" s="197"/>
      <c r="C14" s="22" t="s">
        <v>118</v>
      </c>
      <c r="D14" s="89" t="s">
        <v>225</v>
      </c>
      <c r="E14" s="31" t="s">
        <v>226</v>
      </c>
      <c r="F14" s="27" t="s">
        <v>235</v>
      </c>
      <c r="G14" s="137" t="s">
        <v>275</v>
      </c>
    </row>
    <row r="15" spans="2:7" ht="57.6">
      <c r="B15" s="197" t="s">
        <v>120</v>
      </c>
      <c r="C15" s="91" t="s">
        <v>39</v>
      </c>
      <c r="D15" s="25" t="s">
        <v>123</v>
      </c>
      <c r="E15" s="25" t="s">
        <v>124</v>
      </c>
      <c r="F15" s="28" t="s">
        <v>34</v>
      </c>
      <c r="G15" s="137" t="s">
        <v>276</v>
      </c>
    </row>
    <row r="16" spans="2:7" ht="28.8">
      <c r="B16" s="197"/>
      <c r="C16" s="25" t="s">
        <v>42</v>
      </c>
      <c r="D16" s="22" t="s">
        <v>267</v>
      </c>
      <c r="E16" s="139" t="s">
        <v>277</v>
      </c>
      <c r="F16" s="28" t="s">
        <v>237</v>
      </c>
      <c r="G16" s="138" t="s">
        <v>251</v>
      </c>
    </row>
    <row r="17" spans="2:7" ht="43.2">
      <c r="B17" s="197"/>
      <c r="C17" s="22" t="s">
        <v>122</v>
      </c>
      <c r="D17" s="25" t="s">
        <v>239</v>
      </c>
      <c r="E17" s="140" t="s">
        <v>278</v>
      </c>
      <c r="F17" s="28" t="s">
        <v>240</v>
      </c>
      <c r="G17" s="137" t="s">
        <v>254</v>
      </c>
    </row>
    <row r="18" spans="2:7" ht="72">
      <c r="B18" s="189" t="s">
        <v>125</v>
      </c>
      <c r="C18" s="22" t="s">
        <v>46</v>
      </c>
      <c r="D18" s="92" t="s">
        <v>243</v>
      </c>
      <c r="E18" s="92" t="s">
        <v>126</v>
      </c>
      <c r="F18" s="27" t="s">
        <v>34</v>
      </c>
      <c r="G18" s="137" t="s">
        <v>254</v>
      </c>
    </row>
    <row r="19" spans="2:7" ht="28.8">
      <c r="B19" s="189"/>
      <c r="C19" s="25" t="s">
        <v>127</v>
      </c>
      <c r="D19" s="22" t="s">
        <v>128</v>
      </c>
      <c r="E19" s="22" t="s">
        <v>242</v>
      </c>
      <c r="F19" s="141" t="s">
        <v>279</v>
      </c>
      <c r="G19" s="101" t="s">
        <v>254</v>
      </c>
    </row>
    <row r="20" spans="2:7" ht="57.6">
      <c r="B20" s="189" t="s">
        <v>129</v>
      </c>
      <c r="C20" s="22" t="s">
        <v>49</v>
      </c>
      <c r="D20" s="22" t="s">
        <v>123</v>
      </c>
      <c r="E20" s="22" t="s">
        <v>124</v>
      </c>
      <c r="F20" s="27" t="s">
        <v>34</v>
      </c>
      <c r="G20" s="101" t="s">
        <v>251</v>
      </c>
    </row>
    <row r="21" spans="2:7" ht="28.8">
      <c r="B21" s="189"/>
      <c r="C21" s="91" t="s">
        <v>130</v>
      </c>
      <c r="D21" s="22" t="s">
        <v>131</v>
      </c>
      <c r="E21" s="22" t="s">
        <v>132</v>
      </c>
      <c r="F21" s="22" t="s">
        <v>133</v>
      </c>
      <c r="G21" s="101" t="s">
        <v>241</v>
      </c>
    </row>
    <row r="22" spans="2:7" ht="87" thickBot="1">
      <c r="B22" s="190"/>
      <c r="C22" s="42" t="s">
        <v>153</v>
      </c>
      <c r="D22" s="90" t="s">
        <v>227</v>
      </c>
      <c r="E22" s="32" t="s">
        <v>228</v>
      </c>
      <c r="F22" s="24" t="s">
        <v>133</v>
      </c>
      <c r="G22" s="102" t="s">
        <v>241</v>
      </c>
    </row>
    <row r="23" spans="2:7" ht="15" thickBot="1">
      <c r="B23" s="50"/>
      <c r="C23" s="50"/>
      <c r="D23" s="50"/>
      <c r="E23" s="50"/>
      <c r="F23" s="50"/>
      <c r="G23" s="50"/>
    </row>
    <row r="24" spans="2:7" ht="15" thickBot="1">
      <c r="B24" s="86" t="s">
        <v>261</v>
      </c>
      <c r="C24" s="87" t="s">
        <v>54</v>
      </c>
      <c r="D24" s="48" t="s">
        <v>262</v>
      </c>
      <c r="E24" s="48" t="s">
        <v>55</v>
      </c>
      <c r="F24" s="48" t="s">
        <v>263</v>
      </c>
      <c r="G24" s="48">
        <v>2</v>
      </c>
    </row>
  </sheetData>
  <mergeCells count="7">
    <mergeCell ref="B20:B22"/>
    <mergeCell ref="B6:G6"/>
    <mergeCell ref="B7:G7"/>
    <mergeCell ref="B18:B19"/>
    <mergeCell ref="C8:D8"/>
    <mergeCell ref="B9:B14"/>
    <mergeCell ref="B15:B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21"/>
  <sheetViews>
    <sheetView showGridLines="0" topLeftCell="A12" workbookViewId="0">
      <selection activeCell="B6" sqref="B6:G19"/>
    </sheetView>
  </sheetViews>
  <sheetFormatPr baseColWidth="10" defaultColWidth="11.44140625" defaultRowHeight="14.4"/>
  <cols>
    <col min="2" max="2" width="24" customWidth="1"/>
    <col min="3" max="3" width="4.6640625" customWidth="1"/>
    <col min="4" max="4" width="42.88671875" customWidth="1"/>
    <col min="5" max="5" width="30.88671875" customWidth="1"/>
    <col min="6" max="6" width="28.109375" customWidth="1"/>
    <col min="7" max="7" width="20.33203125" customWidth="1"/>
    <col min="8" max="10" width="11.44140625" customWidth="1"/>
  </cols>
  <sheetData>
    <row r="5" spans="2:7" ht="15" thickBot="1"/>
    <row r="6" spans="2:7">
      <c r="B6" s="198" t="s">
        <v>270</v>
      </c>
      <c r="C6" s="199"/>
      <c r="D6" s="199"/>
      <c r="E6" s="199"/>
      <c r="F6" s="199"/>
      <c r="G6" s="200"/>
    </row>
    <row r="7" spans="2:7">
      <c r="B7" s="201" t="s">
        <v>134</v>
      </c>
      <c r="C7" s="202"/>
      <c r="D7" s="202"/>
      <c r="E7" s="202"/>
      <c r="F7" s="202"/>
      <c r="G7" s="203"/>
    </row>
    <row r="8" spans="2:7" ht="15" thickBot="1">
      <c r="B8" s="40" t="s">
        <v>25</v>
      </c>
      <c r="C8" s="204" t="s">
        <v>26</v>
      </c>
      <c r="D8" s="204"/>
      <c r="E8" s="84" t="s">
        <v>27</v>
      </c>
      <c r="F8" s="84" t="s">
        <v>28</v>
      </c>
      <c r="G8" s="41" t="s">
        <v>213</v>
      </c>
    </row>
    <row r="9" spans="2:7" s="17" customFormat="1" ht="58.2" thickBot="1">
      <c r="B9" s="173" t="s">
        <v>135</v>
      </c>
      <c r="C9" s="109" t="s">
        <v>31</v>
      </c>
      <c r="D9" s="103" t="s">
        <v>136</v>
      </c>
      <c r="E9" s="110" t="s">
        <v>137</v>
      </c>
      <c r="F9" s="111" t="s">
        <v>265</v>
      </c>
      <c r="G9" s="112" t="s">
        <v>217</v>
      </c>
    </row>
    <row r="10" spans="2:7" s="17" customFormat="1" ht="87.75" customHeight="1" thickBot="1">
      <c r="B10" s="174"/>
      <c r="C10" s="113" t="s">
        <v>35</v>
      </c>
      <c r="D10" s="26" t="s">
        <v>138</v>
      </c>
      <c r="E10" s="26" t="s">
        <v>139</v>
      </c>
      <c r="F10" s="111" t="s">
        <v>265</v>
      </c>
      <c r="G10" s="114" t="s">
        <v>218</v>
      </c>
    </row>
    <row r="11" spans="2:7" s="17" customFormat="1" ht="29.4" thickBot="1">
      <c r="B11" s="173" t="s">
        <v>140</v>
      </c>
      <c r="C11" s="109" t="s">
        <v>39</v>
      </c>
      <c r="D11" s="103" t="s">
        <v>244</v>
      </c>
      <c r="E11" s="103" t="s">
        <v>245</v>
      </c>
      <c r="F11" s="111" t="s">
        <v>265</v>
      </c>
      <c r="G11" s="112" t="s">
        <v>251</v>
      </c>
    </row>
    <row r="12" spans="2:7" s="17" customFormat="1" ht="72" customHeight="1" thickBot="1">
      <c r="B12" s="174"/>
      <c r="C12" s="113" t="s">
        <v>42</v>
      </c>
      <c r="D12" s="26" t="s">
        <v>246</v>
      </c>
      <c r="E12" s="26" t="s">
        <v>141</v>
      </c>
      <c r="F12" s="111" t="s">
        <v>265</v>
      </c>
      <c r="G12" s="114" t="s">
        <v>238</v>
      </c>
    </row>
    <row r="13" spans="2:7" s="17" customFormat="1" ht="29.4" thickBot="1">
      <c r="B13" s="173" t="s">
        <v>142</v>
      </c>
      <c r="C13" s="109" t="s">
        <v>46</v>
      </c>
      <c r="D13" s="103" t="s">
        <v>143</v>
      </c>
      <c r="E13" s="103" t="s">
        <v>247</v>
      </c>
      <c r="F13" s="111" t="s">
        <v>268</v>
      </c>
      <c r="G13" s="112" t="s">
        <v>252</v>
      </c>
    </row>
    <row r="14" spans="2:7" s="17" customFormat="1" ht="58.2" thickBot="1">
      <c r="B14" s="181"/>
      <c r="C14" s="115" t="s">
        <v>127</v>
      </c>
      <c r="D14" s="93" t="s">
        <v>248</v>
      </c>
      <c r="E14" s="93" t="s">
        <v>144</v>
      </c>
      <c r="F14" s="111" t="s">
        <v>268</v>
      </c>
      <c r="G14" s="114" t="s">
        <v>251</v>
      </c>
    </row>
    <row r="15" spans="2:7" s="17" customFormat="1" ht="29.4" thickBot="1">
      <c r="B15" s="174"/>
      <c r="C15" s="116" t="s">
        <v>145</v>
      </c>
      <c r="D15" s="117" t="s">
        <v>146</v>
      </c>
      <c r="E15" s="116" t="s">
        <v>147</v>
      </c>
      <c r="F15" s="118" t="s">
        <v>268</v>
      </c>
      <c r="G15" s="119" t="s">
        <v>241</v>
      </c>
    </row>
    <row r="16" spans="2:7" ht="29.4" thickBot="1">
      <c r="B16" s="173" t="s">
        <v>148</v>
      </c>
      <c r="C16" s="120" t="s">
        <v>149</v>
      </c>
      <c r="D16" s="104" t="s">
        <v>150</v>
      </c>
      <c r="E16" s="104" t="s">
        <v>151</v>
      </c>
      <c r="F16" s="111" t="s">
        <v>265</v>
      </c>
      <c r="G16" s="107" t="s">
        <v>251</v>
      </c>
    </row>
    <row r="17" spans="2:7" ht="29.4" thickBot="1">
      <c r="B17" s="181"/>
      <c r="C17" s="121" t="s">
        <v>152</v>
      </c>
      <c r="D17" s="18" t="s">
        <v>249</v>
      </c>
      <c r="E17" s="18" t="s">
        <v>250</v>
      </c>
      <c r="F17" s="111" t="s">
        <v>265</v>
      </c>
      <c r="G17" s="108" t="s">
        <v>253</v>
      </c>
    </row>
    <row r="18" spans="2:7" ht="58.2" thickBot="1">
      <c r="B18" s="181"/>
      <c r="C18" s="121" t="s">
        <v>153</v>
      </c>
      <c r="D18" s="18" t="s">
        <v>154</v>
      </c>
      <c r="E18" s="18" t="s">
        <v>155</v>
      </c>
      <c r="F18" s="111" t="s">
        <v>266</v>
      </c>
      <c r="G18" s="108" t="s">
        <v>254</v>
      </c>
    </row>
    <row r="19" spans="2:7" ht="61.5" customHeight="1" thickBot="1">
      <c r="B19" s="174"/>
      <c r="C19" s="122" t="s">
        <v>156</v>
      </c>
      <c r="D19" s="19" t="s">
        <v>255</v>
      </c>
      <c r="E19" s="19" t="s">
        <v>157</v>
      </c>
      <c r="F19" s="123" t="s">
        <v>265</v>
      </c>
      <c r="G19" s="114" t="s">
        <v>251</v>
      </c>
    </row>
    <row r="20" spans="2:7" ht="15" thickBot="1"/>
    <row r="21" spans="2:7" ht="15" thickBot="1">
      <c r="B21" s="86" t="s">
        <v>261</v>
      </c>
      <c r="C21" s="87" t="s">
        <v>54</v>
      </c>
      <c r="D21" s="48" t="s">
        <v>262</v>
      </c>
      <c r="E21" s="48" t="s">
        <v>55</v>
      </c>
      <c r="F21" s="48" t="s">
        <v>263</v>
      </c>
      <c r="G21" s="48">
        <v>2</v>
      </c>
    </row>
  </sheetData>
  <mergeCells count="7">
    <mergeCell ref="B6:G6"/>
    <mergeCell ref="B7:G7"/>
    <mergeCell ref="B16:B19"/>
    <mergeCell ref="C8:D8"/>
    <mergeCell ref="B9:B10"/>
    <mergeCell ref="B11:B12"/>
    <mergeCell ref="B13:B1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G19"/>
  <sheetViews>
    <sheetView showGridLines="0" topLeftCell="A11" zoomScaleNormal="100" workbookViewId="0">
      <selection activeCell="B20" sqref="B20"/>
    </sheetView>
  </sheetViews>
  <sheetFormatPr baseColWidth="10" defaultColWidth="11.44140625" defaultRowHeight="14.4"/>
  <cols>
    <col min="2" max="2" width="30" customWidth="1"/>
    <col min="3" max="3" width="3.88671875" customWidth="1"/>
    <col min="4" max="4" width="44.6640625" customWidth="1"/>
    <col min="5" max="5" width="33.88671875" customWidth="1"/>
    <col min="6" max="6" width="27.33203125" style="20" customWidth="1"/>
    <col min="7" max="7" width="16.88671875" style="20" customWidth="1"/>
  </cols>
  <sheetData>
    <row r="5" spans="2:7" ht="15" thickBot="1"/>
    <row r="6" spans="2:7">
      <c r="B6" s="205" t="s">
        <v>270</v>
      </c>
      <c r="C6" s="206"/>
      <c r="D6" s="206"/>
      <c r="E6" s="206"/>
      <c r="F6" s="206"/>
      <c r="G6" s="207"/>
    </row>
    <row r="7" spans="2:7">
      <c r="B7" s="208" t="s">
        <v>269</v>
      </c>
      <c r="C7" s="209"/>
      <c r="D7" s="209"/>
      <c r="E7" s="209"/>
      <c r="F7" s="209"/>
      <c r="G7" s="210"/>
    </row>
    <row r="8" spans="2:7" ht="15" thickBot="1">
      <c r="B8" s="44" t="s">
        <v>25</v>
      </c>
      <c r="C8" s="211" t="s">
        <v>26</v>
      </c>
      <c r="D8" s="211"/>
      <c r="E8" s="85" t="s">
        <v>27</v>
      </c>
      <c r="F8" s="85" t="s">
        <v>28</v>
      </c>
      <c r="G8" s="45" t="s">
        <v>213</v>
      </c>
    </row>
    <row r="9" spans="2:7" s="17" customFormat="1" ht="57.6">
      <c r="B9" s="173" t="s">
        <v>158</v>
      </c>
      <c r="C9" s="109" t="s">
        <v>31</v>
      </c>
      <c r="D9" s="103" t="s">
        <v>159</v>
      </c>
      <c r="E9" s="103" t="s">
        <v>160</v>
      </c>
      <c r="F9" s="111" t="s">
        <v>34</v>
      </c>
      <c r="G9" s="112" t="s">
        <v>251</v>
      </c>
    </row>
    <row r="10" spans="2:7" s="17" customFormat="1" ht="43.8" thickBot="1">
      <c r="B10" s="212"/>
      <c r="C10" s="113" t="s">
        <v>35</v>
      </c>
      <c r="D10" s="26" t="s">
        <v>161</v>
      </c>
      <c r="E10" s="26" t="s">
        <v>121</v>
      </c>
      <c r="F10" s="125" t="s">
        <v>256</v>
      </c>
      <c r="G10" s="126" t="s">
        <v>251</v>
      </c>
    </row>
    <row r="11" spans="2:7" s="17" customFormat="1" ht="43.8" thickBot="1">
      <c r="B11" s="174"/>
      <c r="C11" s="113" t="s">
        <v>162</v>
      </c>
      <c r="D11" s="26" t="s">
        <v>163</v>
      </c>
      <c r="E11" s="26" t="s">
        <v>164</v>
      </c>
      <c r="F11" s="125" t="s">
        <v>34</v>
      </c>
      <c r="G11" s="112" t="s">
        <v>251</v>
      </c>
    </row>
    <row r="12" spans="2:7" s="17" customFormat="1" ht="58.2" thickBot="1">
      <c r="B12" s="29" t="s">
        <v>165</v>
      </c>
      <c r="C12" s="127" t="s">
        <v>39</v>
      </c>
      <c r="D12" s="78" t="s">
        <v>257</v>
      </c>
      <c r="E12" s="78" t="s">
        <v>157</v>
      </c>
      <c r="F12" s="123" t="s">
        <v>265</v>
      </c>
      <c r="G12" s="124" t="s">
        <v>241</v>
      </c>
    </row>
    <row r="13" spans="2:7" s="17" customFormat="1" ht="43.8" thickBot="1">
      <c r="B13" s="213" t="s">
        <v>166</v>
      </c>
      <c r="C13" s="128" t="s">
        <v>46</v>
      </c>
      <c r="D13" s="129" t="s">
        <v>167</v>
      </c>
      <c r="E13" s="129" t="s">
        <v>168</v>
      </c>
      <c r="F13" s="123" t="s">
        <v>271</v>
      </c>
      <c r="G13" s="130" t="s">
        <v>236</v>
      </c>
    </row>
    <row r="14" spans="2:7" s="17" customFormat="1" ht="58.2" thickBot="1">
      <c r="B14" s="181"/>
      <c r="C14" s="115" t="s">
        <v>127</v>
      </c>
      <c r="D14" s="93" t="s">
        <v>258</v>
      </c>
      <c r="E14" s="93" t="s">
        <v>169</v>
      </c>
      <c r="F14" s="131" t="s">
        <v>259</v>
      </c>
      <c r="G14" s="130" t="s">
        <v>251</v>
      </c>
    </row>
    <row r="15" spans="2:7" s="17" customFormat="1" ht="58.2" thickBot="1">
      <c r="B15" s="214"/>
      <c r="C15" s="132" t="s">
        <v>145</v>
      </c>
      <c r="D15" s="43" t="s">
        <v>170</v>
      </c>
      <c r="E15" s="43" t="s">
        <v>171</v>
      </c>
      <c r="F15" s="133" t="s">
        <v>260</v>
      </c>
      <c r="G15" s="124" t="s">
        <v>251</v>
      </c>
    </row>
    <row r="16" spans="2:7" ht="43.8" thickBot="1">
      <c r="B16" s="173" t="s">
        <v>172</v>
      </c>
      <c r="C16" s="109" t="s">
        <v>49</v>
      </c>
      <c r="D16" s="103" t="s">
        <v>173</v>
      </c>
      <c r="E16" s="103" t="s">
        <v>174</v>
      </c>
      <c r="F16" s="123" t="s">
        <v>265</v>
      </c>
      <c r="G16" s="124" t="s">
        <v>241</v>
      </c>
    </row>
    <row r="17" spans="2:7" ht="43.8" thickBot="1">
      <c r="B17" s="174"/>
      <c r="C17" s="113" t="s">
        <v>130</v>
      </c>
      <c r="D17" s="26" t="s">
        <v>175</v>
      </c>
      <c r="E17" s="26" t="s">
        <v>176</v>
      </c>
      <c r="F17" s="125" t="s">
        <v>133</v>
      </c>
      <c r="G17" s="124" t="s">
        <v>241</v>
      </c>
    </row>
    <row r="18" spans="2:7" ht="15" thickBot="1">
      <c r="B18" s="49"/>
      <c r="C18" s="49"/>
      <c r="D18" s="49"/>
      <c r="E18" s="49"/>
      <c r="F18" s="51"/>
      <c r="G18" s="51"/>
    </row>
    <row r="19" spans="2:7" ht="15" thickBot="1">
      <c r="B19" s="86" t="s">
        <v>261</v>
      </c>
      <c r="C19" s="87" t="s">
        <v>54</v>
      </c>
      <c r="D19" s="48" t="s">
        <v>262</v>
      </c>
      <c r="E19" s="48" t="s">
        <v>55</v>
      </c>
      <c r="F19" s="48" t="s">
        <v>263</v>
      </c>
      <c r="G19" s="48">
        <v>2</v>
      </c>
    </row>
  </sheetData>
  <mergeCells count="6">
    <mergeCell ref="B6:G6"/>
    <mergeCell ref="B7:G7"/>
    <mergeCell ref="B16:B17"/>
    <mergeCell ref="C8:D8"/>
    <mergeCell ref="B9:B11"/>
    <mergeCell ref="B13:B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/>
  <cols>
    <col min="6" max="6" width="27.109375" bestFit="1" customWidth="1"/>
    <col min="7" max="7" width="85" style="52" customWidth="1"/>
    <col min="8" max="8" width="12.109375" bestFit="1" customWidth="1"/>
  </cols>
  <sheetData>
    <row r="6" spans="6:8" ht="15" thickBot="1"/>
    <row r="7" spans="6:8" ht="18.600000000000001" thickBot="1">
      <c r="F7" s="60" t="s">
        <v>177</v>
      </c>
      <c r="G7" s="61" t="s">
        <v>178</v>
      </c>
      <c r="H7" s="60" t="s">
        <v>179</v>
      </c>
    </row>
    <row r="8" spans="6:8" hidden="1">
      <c r="F8" s="215" t="s">
        <v>180</v>
      </c>
      <c r="G8" s="79" t="s">
        <v>181</v>
      </c>
      <c r="H8" s="54">
        <v>0.7</v>
      </c>
    </row>
    <row r="9" spans="6:8" hidden="1">
      <c r="F9" s="216"/>
      <c r="G9" s="53" t="s">
        <v>182</v>
      </c>
      <c r="H9" s="55">
        <v>0.65</v>
      </c>
    </row>
    <row r="10" spans="6:8" hidden="1">
      <c r="F10" s="216"/>
      <c r="G10" s="53" t="s">
        <v>183</v>
      </c>
      <c r="H10" s="55">
        <v>0.63300000000000001</v>
      </c>
    </row>
    <row r="11" spans="6:8" ht="30" hidden="1" customHeight="1">
      <c r="F11" s="216"/>
      <c r="G11" s="53" t="s">
        <v>184</v>
      </c>
      <c r="H11" s="55">
        <v>0.7</v>
      </c>
    </row>
    <row r="12" spans="6:8" ht="30" hidden="1" customHeight="1">
      <c r="F12" s="216"/>
      <c r="G12" s="53" t="s">
        <v>185</v>
      </c>
      <c r="H12" s="55">
        <v>0.7</v>
      </c>
    </row>
    <row r="13" spans="6:8" ht="30" hidden="1" customHeight="1">
      <c r="F13" s="216"/>
      <c r="G13" s="53" t="s">
        <v>186</v>
      </c>
      <c r="H13" s="55">
        <v>0.8</v>
      </c>
    </row>
    <row r="14" spans="6:8" hidden="1">
      <c r="F14" s="216"/>
      <c r="G14" s="53" t="s">
        <v>187</v>
      </c>
      <c r="H14" s="55">
        <v>0.65</v>
      </c>
    </row>
    <row r="15" spans="6:8" hidden="1">
      <c r="F15" s="216"/>
      <c r="G15" s="53" t="s">
        <v>188</v>
      </c>
      <c r="H15" s="55">
        <v>0.8</v>
      </c>
    </row>
    <row r="16" spans="6:8" ht="15" hidden="1" thickBot="1">
      <c r="F16" s="217"/>
      <c r="G16" s="56" t="s">
        <v>189</v>
      </c>
      <c r="H16" s="57">
        <v>0.8</v>
      </c>
    </row>
    <row r="17" spans="6:8" ht="28.8" hidden="1">
      <c r="F17" s="215" t="s">
        <v>190</v>
      </c>
      <c r="G17" s="79" t="s">
        <v>191</v>
      </c>
      <c r="H17" s="58">
        <v>0.63</v>
      </c>
    </row>
    <row r="18" spans="6:8" ht="43.2" hidden="1">
      <c r="F18" s="216"/>
      <c r="G18" s="53" t="s">
        <v>192</v>
      </c>
      <c r="H18" s="55">
        <v>0.63</v>
      </c>
    </row>
    <row r="19" spans="6:8" ht="43.2" hidden="1">
      <c r="F19" s="216"/>
      <c r="G19" s="53" t="s">
        <v>193</v>
      </c>
      <c r="H19" s="55">
        <v>0.63</v>
      </c>
    </row>
    <row r="20" spans="6:8" ht="28.8" hidden="1">
      <c r="F20" s="216"/>
      <c r="G20" s="53" t="s">
        <v>194</v>
      </c>
      <c r="H20" s="55">
        <v>0.63</v>
      </c>
    </row>
    <row r="21" spans="6:8" ht="28.8" hidden="1">
      <c r="F21" s="216"/>
      <c r="G21" s="53" t="s">
        <v>195</v>
      </c>
      <c r="H21" s="55">
        <v>0.75</v>
      </c>
    </row>
    <row r="22" spans="6:8" ht="28.8" hidden="1">
      <c r="F22" s="216"/>
      <c r="G22" s="53" t="s">
        <v>196</v>
      </c>
      <c r="H22" s="55">
        <v>0.6</v>
      </c>
    </row>
    <row r="23" spans="6:8" ht="29.4" hidden="1" thickBot="1">
      <c r="F23" s="217"/>
      <c r="G23" s="56" t="s">
        <v>197</v>
      </c>
      <c r="H23" s="57">
        <v>0.63</v>
      </c>
    </row>
    <row r="24" spans="6:8" ht="43.2">
      <c r="F24" s="215" t="s">
        <v>198</v>
      </c>
      <c r="G24" s="80" t="s">
        <v>199</v>
      </c>
      <c r="H24" s="58">
        <v>0.56999999999999995</v>
      </c>
    </row>
    <row r="25" spans="6:8" ht="43.8" thickBot="1">
      <c r="F25" s="217"/>
      <c r="G25" s="62" t="s">
        <v>200</v>
      </c>
      <c r="H25" s="57">
        <v>0.6</v>
      </c>
    </row>
    <row r="26" spans="6:8" ht="28.8">
      <c r="F26" s="215" t="s">
        <v>201</v>
      </c>
      <c r="G26" s="80" t="s">
        <v>202</v>
      </c>
      <c r="H26" s="58">
        <v>0.6</v>
      </c>
    </row>
    <row r="27" spans="6:8" ht="28.8">
      <c r="F27" s="216"/>
      <c r="G27" s="63" t="s">
        <v>203</v>
      </c>
      <c r="H27" s="55">
        <v>0.75</v>
      </c>
    </row>
    <row r="28" spans="6:8" ht="28.8">
      <c r="F28" s="216"/>
      <c r="G28" s="64" t="s">
        <v>204</v>
      </c>
      <c r="H28" s="55">
        <v>0.7</v>
      </c>
    </row>
    <row r="29" spans="6:8">
      <c r="F29" s="216"/>
      <c r="G29" s="65" t="s">
        <v>205</v>
      </c>
      <c r="H29" s="55">
        <v>0.8</v>
      </c>
    </row>
    <row r="30" spans="6:8">
      <c r="F30" s="216"/>
      <c r="G30" s="63" t="s">
        <v>206</v>
      </c>
      <c r="H30" s="55">
        <v>0.6</v>
      </c>
    </row>
    <row r="31" spans="6:8">
      <c r="F31" s="216"/>
      <c r="G31" s="64" t="s">
        <v>207</v>
      </c>
      <c r="H31" s="55">
        <v>0.7</v>
      </c>
    </row>
    <row r="32" spans="6:8" ht="43.8" thickBot="1">
      <c r="F32" s="217"/>
      <c r="G32" s="66" t="s">
        <v>208</v>
      </c>
      <c r="H32" s="57">
        <v>0.6</v>
      </c>
    </row>
    <row r="33" spans="6:8" ht="43.8" thickBot="1">
      <c r="F33" s="33" t="s">
        <v>209</v>
      </c>
      <c r="G33" s="67" t="s">
        <v>210</v>
      </c>
      <c r="H33" s="59">
        <v>0.7</v>
      </c>
    </row>
    <row r="34" spans="6:8" ht="29.4" thickBot="1">
      <c r="F34" s="33" t="s">
        <v>211</v>
      </c>
      <c r="G34" s="68" t="s">
        <v>212</v>
      </c>
      <c r="H34" s="59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RELACIÓN DE TRÁMITES</vt:lpstr>
      <vt:lpstr>MAPA DE RIESGOS</vt:lpstr>
      <vt:lpstr>TRÁMITES - RACIONALIZACIÓN</vt:lpstr>
      <vt:lpstr>ESTRATEGIA RACIONALIZACIÓN</vt:lpstr>
      <vt:lpstr>RENDICIÓN DE CUENTAS</vt:lpstr>
      <vt:lpstr>MEJORAS ATENCIÓN CIUDADANO</vt:lpstr>
      <vt:lpstr>TRANS Y ACCESO A LA INFORMACION</vt:lpstr>
      <vt:lpstr>Hoja1</vt:lpstr>
      <vt:lpstr>'MAPA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David Pinzon</cp:lastModifiedBy>
  <cp:revision/>
  <dcterms:created xsi:type="dcterms:W3CDTF">2017-01-17T14:42:17Z</dcterms:created>
  <dcterms:modified xsi:type="dcterms:W3CDTF">2020-10-09T16:34:33Z</dcterms:modified>
  <cp:category/>
  <cp:contentStatus/>
</cp:coreProperties>
</file>