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calidad\Downloads\"/>
    </mc:Choice>
  </mc:AlternateContent>
  <xr:revisionPtr revIDLastSave="0" documentId="8_{65DDDC85-CBB7-4384-B698-3E2D779D078B}" xr6:coauthVersionLast="47" xr6:coauthVersionMax="47" xr10:uidLastSave="{00000000-0000-0000-0000-000000000000}"/>
  <bookViews>
    <workbookView xWindow="-120" yWindow="-120" windowWidth="29040" windowHeight="15840" tabRatio="599" xr2:uid="{00000000-000D-0000-FFFF-FFFF00000000}"/>
  </bookViews>
  <sheets>
    <sheet name="PROCESO INV" sheetId="12" r:id="rId1"/>
    <sheet name="Hoja1" sheetId="10" state="hidden" r:id="rId2"/>
  </sheets>
  <definedNames>
    <definedName name="_xlnm.Print_Area" localSheetId="0">'PROCESO INV'!$A$1:$M$51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<sst xmlns="http://schemas.openxmlformats.org/spreadsheetml/2006/main" count="517" uniqueCount="186">
  <si>
    <t xml:space="preserve">NORMOGRAMA INVESTIGACIÓN
</t>
  </si>
  <si>
    <t>CÓGIGO:   GDC-FO-05</t>
  </si>
  <si>
    <t>VERSIÓN: 3</t>
  </si>
  <si>
    <t>VIGENCIA: MAYO 14 DE 2021</t>
  </si>
  <si>
    <t>PÁGINA:    1 de 4</t>
  </si>
  <si>
    <t>NOMBRE Y NUMERO IDENTIFICACIÓN</t>
  </si>
  <si>
    <t>DESCRIPCIÓN</t>
  </si>
  <si>
    <t>EMITIDO POR</t>
  </si>
  <si>
    <t xml:space="preserve">PROCESO </t>
  </si>
  <si>
    <t>FECHA ÚLTIMA ACTUALIZACIÓN</t>
  </si>
  <si>
    <t>VIGENCIA</t>
  </si>
  <si>
    <t>RESPONSABLE DEL DOCUMENTO</t>
  </si>
  <si>
    <t>LINK DE CONSULTA</t>
  </si>
  <si>
    <t>Ley 23 de 1982</t>
  </si>
  <si>
    <t>Sobre derechos de autor</t>
  </si>
  <si>
    <t>Congreso de la República</t>
  </si>
  <si>
    <t>Investigación</t>
  </si>
  <si>
    <t>Secretaria General</t>
  </si>
  <si>
    <t>http://derechodeautor.gov.co:8080/documents/10181/182597/23.pdf/a97b8750-8451-4529-ab87-bb82160dd226</t>
  </si>
  <si>
    <t xml:space="preserve">Ley 44 </t>
  </si>
  <si>
    <t>Modifica la ley 23 de 1982</t>
  </si>
  <si>
    <t>Modifica la ley 23 de 1983</t>
  </si>
  <si>
    <t>http://derechodeautor.gov.co:8080/documents/10181/182597/44.pdf/7875d74e-b3ef-4a8a-8661-704823b871b5</t>
  </si>
  <si>
    <t xml:space="preserve">Decreto 460  </t>
  </si>
  <si>
    <t>Registro Nacional del Derecho de Autor y se regula el  Depósito Legal.</t>
  </si>
  <si>
    <t xml:space="preserve">Presidencia de la república </t>
  </si>
  <si>
    <t>http://www.suin-juriscol.gov.co/viewDocument.asp?ruta=Decretos/1101222</t>
  </si>
  <si>
    <t xml:space="preserve">Decreto 758 </t>
  </si>
  <si>
    <t>El Instituto es declarado Establecimiento Público del Orden Nacional</t>
  </si>
  <si>
    <t>Ministerio de Educación Nacional</t>
  </si>
  <si>
    <t>Todos los procesos</t>
  </si>
  <si>
    <t>https://etitc.edu.co/archives/normatividad/externa/decreto7591988.pdf</t>
  </si>
  <si>
    <t xml:space="preserve">Decreto 1599  </t>
  </si>
  <si>
    <t>Por el cual se adopta el Modelo Estándar de Control Interno para el Estado Colombiano</t>
  </si>
  <si>
    <t>Presidencia de la República</t>
  </si>
  <si>
    <t>Control Interno</t>
  </si>
  <si>
    <t>https://www.funcionpublica.gov.co/eva/gestornormativo/norma.php?i=16547</t>
  </si>
  <si>
    <t>Acuerdo 009</t>
  </si>
  <si>
    <t>Por el cual se aprueban las líneas de Investigación</t>
  </si>
  <si>
    <t xml:space="preserve">Consejo Académico </t>
  </si>
  <si>
    <t>Viceinvestigacion</t>
  </si>
  <si>
    <t>https://etitc.edu.co/archives/acuerdo0092022.pdf</t>
  </si>
  <si>
    <t xml:space="preserve">Resolución 7772 </t>
  </si>
  <si>
    <t>Cambio de carácter académico a Escuela Tecnológica</t>
  </si>
  <si>
    <t>https://etitc.edu.co/archives/normatividad/externa/resolucion77722006.pdf</t>
  </si>
  <si>
    <t xml:space="preserve">Resolución 2779 </t>
  </si>
  <si>
    <t>https://etitc.edu.co/archives/res27792007.pdf</t>
  </si>
  <si>
    <t>Ley 1286 de 2009</t>
  </si>
  <si>
    <t>Por la cual se modifica la Ley 29 de 1990, se transforma a Colciencias en Departamento Administrativo, se fortalece el Sistema Nacional de Ciencia, Tecnología e Innovación en Colombia y se dictan otras disposiciones.</t>
  </si>
  <si>
    <t>https://www.funcionpublica.gov.co/eva/gestornormativo/norma.php?i=34850</t>
  </si>
  <si>
    <t xml:space="preserve">Decreto 903 </t>
  </si>
  <si>
    <t>Se modifica la estructura  orgánica y modificación de personal de planta ETITC</t>
  </si>
  <si>
    <t>Gobierno Nacional</t>
  </si>
  <si>
    <t>https://etitc.edu.co/archives/normatividad/externa/decreto9032013.pdf</t>
  </si>
  <si>
    <t xml:space="preserve">Acuerdo  05 </t>
  </si>
  <si>
    <t>Por el cual se expide el estatuto general de la ETITC</t>
  </si>
  <si>
    <t>Rectoría</t>
  </si>
  <si>
    <t>https://etitc.edu.co/archives/normatividad/acuerdos/consejo%20directivo/acuerdo052013.pdf</t>
  </si>
  <si>
    <t xml:space="preserve">Acuerdo 08 </t>
  </si>
  <si>
    <t>Por el cual se expide y adopta el Reglamento de Propiedad Intelectual de la Escuela Tecnológica Instituto Técnico Central.</t>
  </si>
  <si>
    <t>Consejo Directivo</t>
  </si>
  <si>
    <t>https://etitc.edu.co/archives/normatividad/acuerdos/consejo%20directivo/acuerdo082013.pdf</t>
  </si>
  <si>
    <t xml:space="preserve">Resolución 093  </t>
  </si>
  <si>
    <t>Por la cual se crea el Consejo Editorial de la Escuela Tecnológica Instituto Técnico Central.</t>
  </si>
  <si>
    <t>chrome-extension://efaidnbmnnnibpcajpcglclefindmkaj/https://www.etitc.edu.co/archives/consejoeditorial.pdf</t>
  </si>
  <si>
    <t>Resolución 095</t>
  </si>
  <si>
    <t xml:space="preserve">Por la cual se crea el Comité de Propiedad Intelectual de la Escuela Tecnológica </t>
  </si>
  <si>
    <t>https://etitc.edu.co/archives/comiteropiedadintelectual.pdf</t>
  </si>
  <si>
    <t xml:space="preserve">Resolución 172  </t>
  </si>
  <si>
    <t>Por el cual se expide el manual de funciones  de la ETITC</t>
  </si>
  <si>
    <t>https://etitc.edu.co/archives/res1722015.pdf</t>
  </si>
  <si>
    <t>Resolución 373</t>
  </si>
  <si>
    <t>Se modifica parcialmente el manual de funciones   y de competencias laborales de la ETITC</t>
  </si>
  <si>
    <t>https://etitc.edu.co/archives/res3732021.pdf</t>
  </si>
  <si>
    <t>Decreto 1499 de 2017</t>
  </si>
  <si>
    <t xml:space="preserve">Decreto 1083 de 2015, Decreto Único Reglamentario del Sector Función Pública, en lo relacionado con el Sistema de Gestión establecido en el artículo 133 de la Ley 1753 de 2015
</t>
  </si>
  <si>
    <t>Planeación</t>
  </si>
  <si>
    <t>https://www.funcionpublica.gov.co/eva/gestornormativo/norma.php?i=83433</t>
  </si>
  <si>
    <t>Ley  1951</t>
  </si>
  <si>
    <t>Crea el Ministerio de Ciencia, Tecnología e Innovación  y se fortalece el Sistema  Nacional  de Ciencia, Tecnología e Innovación.</t>
  </si>
  <si>
    <t>https://dapre.presidencia.gov.co/normativa/normativa/LEY%201951%20DEL%2024%20DE%20ENERO%20DE%202019.pdf</t>
  </si>
  <si>
    <t xml:space="preserve">Decreto 1330 </t>
  </si>
  <si>
    <t>Sustituye el capitulo 2  y se suprime el capítulo 7 del titulo 3 de la parte 5 del libro 2 del decreto 1075 de 2015 - único reglamentario del sector educación</t>
  </si>
  <si>
    <t>chrome-extension://efaidnbmnnnibpcajpcglclefindmkaj/https://www.mineducacion.gov.co/1780/articles-387348_archivo_pdf.pdf</t>
  </si>
  <si>
    <t xml:space="preserve">Resolución  425 </t>
  </si>
  <si>
    <t xml:space="preserve"> Crea la Red de Investigación e Innovación en Ciencia y Tecnología para el Desarrollo sostenible</t>
  </si>
  <si>
    <t>https://etitc.edu.co/archives/res4252020.pdf</t>
  </si>
  <si>
    <t>Resolución 330 de 2020</t>
  </si>
  <si>
    <t>Constituye el Comité Institucional de Ética de la Investigación de la Escuela Tecnológica Instituto Técnico Central</t>
  </si>
  <si>
    <t>https://etitc.edu.co/archives/res3302020.pdf</t>
  </si>
  <si>
    <t xml:space="preserve">Resolución  002265 </t>
  </si>
  <si>
    <t>Modifica parcialmene la Resolución  15178 de 2 agosto de 2022,  Deroga las Resoluciones 15224 de agosto  de 2020 y 21795 de 19 noviembre de 2020 y 20600  del 5 noviembrede 2021</t>
  </si>
  <si>
    <t>https://www.mineducacion.gov.co/1759/articles-402045_pdf.pdf</t>
  </si>
  <si>
    <t>Acuerdo 014</t>
  </si>
  <si>
    <t>Aprueba y se adopta el Plan de Desarrollo Institucional 2021 – 2024 Un Nuevo Acuerdo
Institucional, Social y Ambiental para la Consolidación de la Escuela</t>
  </si>
  <si>
    <t>https://www.etitc.edu.co/archives/acuerdo142020.pdf</t>
  </si>
  <si>
    <t xml:space="preserve">Resolución 55964 </t>
  </si>
  <si>
    <t>Otorga patente de invención para la creación titulada: PRENSA DE ALACRAN</t>
  </si>
  <si>
    <t>Superintendencia de Industria y Comercio</t>
  </si>
  <si>
    <t>chrome-extension://efaidnbmnnnibpcajpcglclefindmkaj/https://www.etitc.edu.co/archives/res55964sic.pdf</t>
  </si>
  <si>
    <t>Resolución 234</t>
  </si>
  <si>
    <t xml:space="preserve">Crea el Centro de Pensamiento y Desarrollo Tecnológico </t>
  </si>
  <si>
    <t>Rector</t>
  </si>
  <si>
    <t>Investigacion</t>
  </si>
  <si>
    <t>chrome-extension://efaidnbmnnnibpcajpcglclefindmkaj/https://www.etitc.edu.co/archives/res2342021.pdf</t>
  </si>
  <si>
    <t xml:space="preserve">Acuerdo 012 </t>
  </si>
  <si>
    <t xml:space="preserve">Adopta el Reglamento Estudiantil de Investigación para la Escuela Tecnológica Instituto Técnico Central” </t>
  </si>
  <si>
    <t xml:space="preserve">Consejo Directivo </t>
  </si>
  <si>
    <t>20/10/2021</t>
  </si>
  <si>
    <t>chrome-extension://efaidnbmnnnibpcajpcglclefindmkaj/https://www.etitc.edu.co/archives/acuerdo122021.pdf</t>
  </si>
  <si>
    <t xml:space="preserve">Acuerdo  013 </t>
  </si>
  <si>
    <t>Adopta el Reglamento de Grupos de Investigación para la ETITC</t>
  </si>
  <si>
    <t>chrome-extension://efaidnbmnnnibpcajpcglclefindmkaj/https://www.etitc.edu.co/archives/acuerdo132021.pdf</t>
  </si>
  <si>
    <t xml:space="preserve">Resolución 466 </t>
  </si>
  <si>
    <t>Adopta el Sistema Integrado de Investigación e Innovación de la Escuela Tecnológica Instituto Técnico Central</t>
  </si>
  <si>
    <t xml:space="preserve">Investigcación </t>
  </si>
  <si>
    <t>chrome-extension://efaidnbmnnnibpcajpcglclefindmkaj/https://www.etitc.edu.co/archives/res4662021.pdf</t>
  </si>
  <si>
    <t>Acuerdo 191</t>
  </si>
  <si>
    <t>Deroga la Resolución 184 de 10/06/2021y la Resolución  573 del 16712/2020 y constituye y reglamenta el Comité Institucional de Investigación e Innovación de la  ETITC</t>
  </si>
  <si>
    <t>chrome-extension://efaidnbmnnnibpcajpcglclefindmkaj/https://www.etitc.edu.co/archives/res1912021.pdf</t>
  </si>
  <si>
    <t xml:space="preserve">Documento </t>
  </si>
  <si>
    <t>Convocatoria nacional para el reconocimiento y medición de grupos de investigación, Desarrollo tecnológico o de innovación y para el reconocimiento de investigadores del Sistema nacional de ciencia, tecnología e Innovación 2021</t>
  </si>
  <si>
    <t>Minciencias</t>
  </si>
  <si>
    <t>https://etitc.edu.co/archives/docconcepmed21.pdf</t>
  </si>
  <si>
    <t xml:space="preserve">CONPES 4069 </t>
  </si>
  <si>
    <t xml:space="preserve">Política Nacional de Ciencia, Tecnología e Innovación  2022 2031 </t>
  </si>
  <si>
    <t xml:space="preserve">Departamento Nacional de Planeación </t>
  </si>
  <si>
    <t>20/12/2021</t>
  </si>
  <si>
    <t>chrome-extension://efaidnbmnnnibpcajpcglclefindmkaj/https://colaboracion.dnp.gov.co/CDT/Conpes/Econ%c3%b3micos/4069.pdf</t>
  </si>
  <si>
    <t>Documento</t>
  </si>
  <si>
    <t>Documento  Tipologías de proyectos calificados como de carácter  Científico,  tecnológico  e innovación  versión 7</t>
  </si>
  <si>
    <t xml:space="preserve">Minciencias </t>
  </si>
  <si>
    <t>https://etitc.edu.co/archives/investigacion/Tipologias.pdf</t>
  </si>
  <si>
    <t>Lineamientos y aspectos
por evaluar para la
acreditación en alta calidad
de programas académicos</t>
  </si>
  <si>
    <t>Consejo Nacional de Acreditación CNA</t>
  </si>
  <si>
    <t>https://www.cna.gov.co/1779/articles-404750_norma.pdf</t>
  </si>
  <si>
    <t>Lineamientos y aspectos por evaluar para la
acreditación en alta calidad
de las instituciones de  educación superior</t>
  </si>
  <si>
    <t>https://www.cna.gov.co/1779/articles-404751_norma.pdf</t>
  </si>
  <si>
    <t xml:space="preserve">                                        Acuerdo 02  </t>
  </si>
  <si>
    <t xml:space="preserve">Adopta el Reglamento de Trabajos de Grado para los programas del nivel Profesional Universitario de la ETITC </t>
  </si>
  <si>
    <t>22/04/2022</t>
  </si>
  <si>
    <t>Consejo Académico</t>
  </si>
  <si>
    <t>chrome-extension://efaidnbmnnnibpcajpcglclefindmkaj/https://www.etitc.edu.co/archives/acuerdo0022022.pdf</t>
  </si>
  <si>
    <t>Resolucion 153</t>
  </si>
  <si>
    <t xml:space="preserve">Crean los Comités Editorial y Científico de la revista Letras ConCiencia TecnoLógica de la ETITC </t>
  </si>
  <si>
    <t xml:space="preserve">Rector </t>
  </si>
  <si>
    <t xml:space="preserve">Investigación </t>
  </si>
  <si>
    <t>chrome-extension://efaidnbmnnnibpcajpcglclefindmkaj/https://www.etitc.edu.co/archives/res1532022.pdf</t>
  </si>
  <si>
    <t xml:space="preserve">Acuerdo 04 </t>
  </si>
  <si>
    <t>Expide y aprueba la actualización del Proyecto Educativo Institucional de la ETITC</t>
  </si>
  <si>
    <t>18/05/2022</t>
  </si>
  <si>
    <t>chrome-extension://efaidnbmnnnibpcajpcglclefindmkaj/https://www.etitc.edu.co/archives/acuerdo042022.pdf</t>
  </si>
  <si>
    <t xml:space="preserve">Resolución  362 </t>
  </si>
  <si>
    <t>Crea la Red de lnvestigación Estudiantil de la Escuela Tecnológica  lnstituto Técnico Central REDIETITC</t>
  </si>
  <si>
    <t xml:space="preserve">Investigacion </t>
  </si>
  <si>
    <t>https://etitc.edu.co/archives/res3622022.pdf</t>
  </si>
  <si>
    <t xml:space="preserve">Resolución 577 </t>
  </si>
  <si>
    <t>Crea la Red lnstitucional del Centro de Pensamiento y
Desarrollo Tecnológico</t>
  </si>
  <si>
    <t>https://www.etitc.edu.co/archives/res5772022.pdf</t>
  </si>
  <si>
    <t>Resolución  571</t>
  </si>
  <si>
    <t>Aprueba  Plan de Estímulos para lnvestigación, lnnovac¡ón,  Desarrollo Tecnológ¡co en la Escuela Tecnológica lnstituto Técnico Central, y se
exp¡de su reglamentación</t>
  </si>
  <si>
    <t>https://etitc.edu.co/archives/res5712022.pdf</t>
  </si>
  <si>
    <t xml:space="preserve">Resolución 263 </t>
  </si>
  <si>
    <t>Modifica el artículo 7º de la Resolución 234 del 30 de julio de 2021 por la cual se crea el Centro de Pensamiento y Desarrollo Tecnológico - CEPDT</t>
  </si>
  <si>
    <t>https://etitc.edu.co/archives/res2632023.pdf</t>
  </si>
  <si>
    <t>CLASIF. DE CONFIDENCIALIDAD</t>
  </si>
  <si>
    <t>IPB</t>
  </si>
  <si>
    <t>CLASIF. DE INTEGRIDAD</t>
  </si>
  <si>
    <t>A</t>
  </si>
  <si>
    <t>CLASIF. DE DISPONIBILIDAD</t>
  </si>
  <si>
    <t>Fecha de actualización</t>
  </si>
  <si>
    <t xml:space="preserve">Acuerdo 002 </t>
  </si>
  <si>
    <t>https://www.etitc.edu.co/archives/lineasdeinvestigacion.pdf</t>
  </si>
  <si>
    <t>Lineamientos y aspectos
por evaluar para la
acreditación en alta calidad
de las instituciones de
educación superior</t>
  </si>
  <si>
    <t>Documento  Tipologías de proyectos calificados como de carácter  Científico,  tecnológico  e innovación  versión 6</t>
  </si>
  <si>
    <t xml:space="preserve">Por medio del cual se modifica el Decreto 1083 de 2015, Decreto Único Reglamentario del Sector Función Pública, en lo relacionado con el Sistema de Gestión establecido en el artículo 133 de la Ley 1753 de 2015
</t>
  </si>
  <si>
    <t>Por medio del cual se sustituye el capitulo 2  y se suprime el capítulo 7 del titulo 3 de la parte 5 del libro 2 del decreto 1075 de 2015 - único reglamentario del sector educación</t>
  </si>
  <si>
    <t xml:space="preserve">Resolución 015224 </t>
  </si>
  <si>
    <t>Por el cual se establecen los parámetros de autoevaluación, verificación y evaluación de las condiciones de calidad de carácter institucional reglamentadas en el Decreto 1075 de 2015 modificado por el decreto 1330 de 2019</t>
  </si>
  <si>
    <t>https://www.mineducacion.gov.co/1759/w3-article-400475.html?_noredirect=1</t>
  </si>
  <si>
    <t xml:space="preserve">Resolución  021795 </t>
  </si>
  <si>
    <t xml:space="preserve">Establece los parámetros de  autoevaluación, verificación y evaluación de programas  </t>
  </si>
  <si>
    <t xml:space="preserve">adopta el Reglamento Estudiantil de Investigación para la Escuela Tecnológica Instituto Técnico Central” </t>
  </si>
  <si>
    <t>Otorgar patente de invención para la creación titulada: “PRENSA</t>
  </si>
  <si>
    <t xml:space="preserve">Resolución 330 </t>
  </si>
  <si>
    <t>chrome-extension://efaidnbmnnnibpcajpcglclefindmkaj/https://www.etitc.edu.co/archives/res3302020.pdf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</si>
</sst>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amily val="2"/>
    </font>
    <font>
      <u/>
      <sz val="7.5"/>
      <color indexed="12"/>
      <name val="Arial"/>
      <family val="2"/>
    </font>
    <font>
      <sz val="8"/>
      <name val="Arial"/>
      <family val="2"/>
    </font>
    <font>
      <b/>
      <sz val="9"/>
      <name val="Tahoma"/>
      <family val="2"/>
    </font>
    <font>
      <b/>
      <sz val="10"/>
      <name val="Arial"/>
      <family val="2"/>
    </font>
    <font>
      <b/>
      <sz val="9"/>
      <name val="Arial"/>
      <family val="2"/>
    </font>
    <font>
      <b/>
      <sz val="11"/>
      <name val="Arial"/>
      <family val="2"/>
    </font>
    <font>
      <sz val="11"/>
      <name val="Arial"/>
      <family val="2"/>
    </font>
    <font>
      <sz val="9"/>
      <name val="Tahoma"/>
      <family val="2"/>
    </font>
    <font>
      <sz val="10"/>
      <color theme="1"/>
      <name val="Arial"/>
      <family val="2"/>
    </font>
    <font>
      <sz val="8"/>
      <color theme="1"/>
      <name val="Arial"/>
      <family val="2"/>
    </font>
    <font>
      <sz val="10"/>
      <color rgb="FF000000"/>
      <name val="Arial"/>
      <family val="2"/>
    </font>
    <font>
      <sz val="8"/>
      <color rgb="FF000000"/>
      <name val="Arial"/>
      <family val="2"/>
    </font>
    <font>
      <b/>
      <sz val="8"/>
      <name val="Arial"/>
      <family val="2"/>
    </font>
    <font>
      <sz val="10"/>
      <color theme="3"/>
      <name val="Arial"/>
      <family val="2"/>
    </font>
    <font>
      <sz val="8"/>
      <color theme="3"/>
      <name val="Arial"/>
      <family val="2"/>
    </font>
    <font>
      <u/>
      <sz val="7.5"/>
      <color theme="3"/>
      <name val="Arial"/>
      <family val="2"/>
    </font>
    <font>
      <u/>
      <sz val="7.5"/>
      <color theme="1"/>
      <name val="Arial"/>
      <family val="2"/>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148">
    <xf numFmtId="0" fontId="0" fillId="0" borderId="0" xfId="0"/>
    <xf numFmtId="0" fontId="0" fillId="2" borderId="1" xfId="0" applyFill="1" applyBorder="1" applyAlignment="1">
      <alignment vertical="center" wrapText="1"/>
    </xf>
    <xf numFmtId="0" fontId="9" fillId="2" borderId="1" xfId="0" applyFont="1" applyFill="1" applyBorder="1" applyAlignment="1">
      <alignment vertical="center" wrapText="1"/>
    </xf>
    <xf numFmtId="0" fontId="0" fillId="2" borderId="1" xfId="0" applyFill="1" applyBorder="1" applyAlignment="1">
      <alignment horizontal="left" vertical="center" wrapText="1"/>
    </xf>
    <xf numFmtId="1" fontId="2" fillId="2" borderId="2"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0" fillId="2" borderId="0" xfId="0" applyFill="1" applyAlignment="1">
      <alignment vertical="center" wrapText="1"/>
    </xf>
    <xf numFmtId="0" fontId="0" fillId="2" borderId="0" xfId="0" applyFill="1" applyAlignment="1">
      <alignment horizontal="left" vertical="center" wrapText="1"/>
    </xf>
    <xf numFmtId="0" fontId="3" fillId="2" borderId="3" xfId="0" applyFont="1" applyFill="1" applyBorder="1" applyAlignment="1">
      <alignment vertical="center" wrapText="1"/>
    </xf>
    <xf numFmtId="0" fontId="3" fillId="2" borderId="0" xfId="0" applyFont="1" applyFill="1" applyAlignment="1">
      <alignment vertical="center" wrapText="1"/>
    </xf>
    <xf numFmtId="0" fontId="9" fillId="2" borderId="1" xfId="0" applyFont="1" applyFill="1" applyBorder="1" applyAlignment="1">
      <alignment horizontal="left" vertical="center" wrapText="1"/>
    </xf>
    <xf numFmtId="1" fontId="2" fillId="2" borderId="1" xfId="0" applyNumberFormat="1"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0" fillId="2" borderId="5" xfId="0" applyFill="1" applyBorder="1" applyAlignment="1">
      <alignment horizontal="left" vertical="center" wrapText="1"/>
    </xf>
    <xf numFmtId="1" fontId="10" fillId="2" borderId="2" xfId="0" applyNumberFormat="1" applyFont="1" applyFill="1" applyBorder="1" applyAlignment="1">
      <alignment horizontal="center" vertical="center" wrapText="1"/>
    </xf>
    <xf numFmtId="0" fontId="10" fillId="2" borderId="1" xfId="0" applyFont="1" applyFill="1" applyBorder="1" applyAlignment="1">
      <alignment vertical="center" wrapText="1"/>
    </xf>
    <xf numFmtId="1" fontId="2" fillId="2" borderId="3" xfId="0" applyNumberFormat="1" applyFont="1" applyFill="1" applyBorder="1" applyAlignment="1">
      <alignment horizontal="center" vertical="center" wrapText="1"/>
    </xf>
    <xf numFmtId="0" fontId="2" fillId="2" borderId="5" xfId="0" applyFont="1" applyFill="1" applyBorder="1" applyAlignment="1">
      <alignment vertical="center" wrapText="1"/>
    </xf>
    <xf numFmtId="0" fontId="9" fillId="2" borderId="16" xfId="0" applyFont="1" applyFill="1" applyBorder="1" applyAlignment="1">
      <alignment vertical="center" wrapText="1"/>
    </xf>
    <xf numFmtId="1" fontId="10" fillId="2" borderId="16" xfId="0" applyNumberFormat="1" applyFont="1" applyFill="1" applyBorder="1" applyAlignment="1">
      <alignment horizontal="center" vertical="center" wrapText="1"/>
    </xf>
    <xf numFmtId="0" fontId="10" fillId="2" borderId="16" xfId="0" applyFont="1" applyFill="1" applyBorder="1" applyAlignment="1">
      <alignment vertical="center" wrapText="1"/>
    </xf>
    <xf numFmtId="0" fontId="9" fillId="2" borderId="17" xfId="0" applyFont="1" applyFill="1" applyBorder="1" applyAlignment="1">
      <alignment vertical="center" wrapText="1"/>
    </xf>
    <xf numFmtId="1" fontId="10" fillId="2" borderId="0" xfId="0" applyNumberFormat="1" applyFont="1" applyFill="1" applyAlignment="1">
      <alignment horizontal="center" vertical="center" wrapText="1"/>
    </xf>
    <xf numFmtId="0" fontId="10" fillId="2" borderId="9" xfId="0" applyFont="1" applyFill="1" applyBorder="1" applyAlignment="1">
      <alignment vertical="center" wrapText="1"/>
    </xf>
    <xf numFmtId="0" fontId="11" fillId="2" borderId="1" xfId="0" applyFont="1" applyFill="1" applyBorder="1" applyAlignment="1">
      <alignment vertical="center" wrapText="1"/>
    </xf>
    <xf numFmtId="0" fontId="11" fillId="2" borderId="1" xfId="0" applyFont="1" applyFill="1" applyBorder="1" applyAlignment="1">
      <alignment horizontal="left" vertical="center" wrapText="1"/>
    </xf>
    <xf numFmtId="1" fontId="12" fillId="2" borderId="3" xfId="0" applyNumberFormat="1" applyFont="1" applyFill="1" applyBorder="1" applyAlignment="1">
      <alignment horizontal="center" vertical="center" wrapText="1"/>
    </xf>
    <xf numFmtId="0" fontId="12" fillId="2" borderId="5" xfId="0" applyFont="1" applyFill="1" applyBorder="1" applyAlignment="1">
      <alignment vertical="center" wrapText="1"/>
    </xf>
    <xf numFmtId="0" fontId="11" fillId="2" borderId="0" xfId="0" applyFont="1" applyFill="1" applyAlignment="1">
      <alignment vertical="center" wrapText="1"/>
    </xf>
    <xf numFmtId="1" fontId="12" fillId="2" borderId="2" xfId="0" applyNumberFormat="1" applyFont="1" applyFill="1" applyBorder="1" applyAlignment="1">
      <alignment horizontal="center" vertical="center" wrapText="1"/>
    </xf>
    <xf numFmtId="0" fontId="12" fillId="2" borderId="1" xfId="0" applyFont="1" applyFill="1" applyBorder="1" applyAlignment="1">
      <alignment vertical="center" wrapText="1"/>
    </xf>
    <xf numFmtId="0" fontId="0" fillId="2" borderId="4" xfId="0" applyFill="1" applyBorder="1" applyAlignment="1">
      <alignment horizontal="left" vertical="center" wrapText="1"/>
    </xf>
    <xf numFmtId="0" fontId="0" fillId="2" borderId="6" xfId="0" applyFill="1" applyBorder="1" applyAlignment="1">
      <alignment horizontal="left" vertical="center" wrapText="1"/>
    </xf>
    <xf numFmtId="17" fontId="0" fillId="2" borderId="0" xfId="0" applyNumberFormat="1" applyFill="1" applyAlignment="1">
      <alignment horizontal="left" vertical="center" wrapText="1"/>
    </xf>
    <xf numFmtId="0" fontId="13" fillId="2" borderId="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2" fillId="2" borderId="6" xfId="0" applyFont="1" applyFill="1" applyBorder="1" applyAlignment="1">
      <alignment vertical="center" wrapText="1"/>
    </xf>
    <xf numFmtId="0" fontId="0" fillId="2" borderId="4" xfId="0" applyFill="1" applyBorder="1" applyAlignment="1">
      <alignment vertical="center" wrapText="1"/>
    </xf>
    <xf numFmtId="0" fontId="9" fillId="2" borderId="4" xfId="0" applyFont="1" applyFill="1" applyBorder="1" applyAlignment="1">
      <alignment vertical="center" wrapText="1"/>
    </xf>
    <xf numFmtId="14" fontId="9" fillId="2" borderId="1" xfId="0" applyNumberFormat="1" applyFont="1" applyFill="1" applyBorder="1" applyAlignment="1">
      <alignment horizontal="center" vertical="center" wrapText="1"/>
    </xf>
    <xf numFmtId="0" fontId="2" fillId="2" borderId="8" xfId="0" applyFont="1" applyFill="1" applyBorder="1" applyAlignment="1">
      <alignment vertical="center" wrapText="1"/>
    </xf>
    <xf numFmtId="0" fontId="11" fillId="2" borderId="4" xfId="0" applyFont="1" applyFill="1" applyBorder="1" applyAlignment="1">
      <alignment vertical="center" wrapText="1"/>
    </xf>
    <xf numFmtId="1" fontId="12" fillId="2" borderId="1" xfId="0" applyNumberFormat="1" applyFont="1" applyFill="1" applyBorder="1" applyAlignment="1">
      <alignment horizontal="center" vertical="center" wrapText="1"/>
    </xf>
    <xf numFmtId="0" fontId="12" fillId="2" borderId="6" xfId="0" applyFont="1" applyFill="1" applyBorder="1" applyAlignment="1">
      <alignment vertical="center" wrapText="1"/>
    </xf>
    <xf numFmtId="0" fontId="9" fillId="2" borderId="10" xfId="0" applyFont="1" applyFill="1" applyBorder="1" applyAlignment="1">
      <alignment vertical="center" wrapText="1"/>
    </xf>
    <xf numFmtId="1" fontId="10" fillId="2" borderId="1" xfId="0" applyNumberFormat="1" applyFont="1" applyFill="1" applyBorder="1" applyAlignment="1">
      <alignment horizontal="center" vertical="center" wrapText="1"/>
    </xf>
    <xf numFmtId="0" fontId="10" fillId="2" borderId="13" xfId="0" applyFont="1" applyFill="1" applyBorder="1" applyAlignment="1">
      <alignment vertical="center" wrapText="1"/>
    </xf>
    <xf numFmtId="0" fontId="9" fillId="2" borderId="22" xfId="0" applyFont="1" applyFill="1" applyBorder="1" applyAlignment="1">
      <alignment vertical="center" wrapText="1"/>
    </xf>
    <xf numFmtId="0" fontId="10" fillId="2" borderId="23" xfId="0" applyFont="1" applyFill="1" applyBorder="1" applyAlignment="1">
      <alignment vertical="center" wrapText="1"/>
    </xf>
    <xf numFmtId="0" fontId="12" fillId="2" borderId="8" xfId="0" applyFont="1" applyFill="1" applyBorder="1" applyAlignment="1">
      <alignment vertical="center" wrapText="1"/>
    </xf>
    <xf numFmtId="0" fontId="10" fillId="2" borderId="6" xfId="0" applyFont="1" applyFill="1" applyBorder="1" applyAlignment="1">
      <alignment vertical="center" wrapText="1"/>
    </xf>
    <xf numFmtId="0" fontId="9" fillId="2" borderId="24" xfId="0" applyFont="1" applyFill="1" applyBorder="1" applyAlignment="1">
      <alignment vertical="center" wrapText="1"/>
    </xf>
    <xf numFmtId="0" fontId="9" fillId="2" borderId="25" xfId="0" applyFont="1" applyFill="1" applyBorder="1" applyAlignment="1">
      <alignment vertical="center" wrapText="1"/>
    </xf>
    <xf numFmtId="1" fontId="10" fillId="2" borderId="17" xfId="0" applyNumberFormat="1" applyFont="1" applyFill="1" applyBorder="1" applyAlignment="1">
      <alignment horizontal="center" vertical="center" wrapText="1"/>
    </xf>
    <xf numFmtId="0" fontId="10" fillId="2" borderId="26" xfId="0" applyFont="1" applyFill="1" applyBorder="1" applyAlignment="1">
      <alignment vertical="center" wrapText="1"/>
    </xf>
    <xf numFmtId="14" fontId="0" fillId="2" borderId="1" xfId="0" applyNumberFormat="1" applyFill="1" applyBorder="1" applyAlignment="1">
      <alignment vertical="center" wrapText="1"/>
    </xf>
    <xf numFmtId="0" fontId="14" fillId="2" borderId="1" xfId="0" applyFont="1" applyFill="1" applyBorder="1" applyAlignment="1">
      <alignment horizontal="left" vertical="center" wrapText="1"/>
    </xf>
    <xf numFmtId="0" fontId="14" fillId="2" borderId="1" xfId="0" applyFont="1" applyFill="1" applyBorder="1" applyAlignment="1">
      <alignment vertical="center" wrapText="1"/>
    </xf>
    <xf numFmtId="0" fontId="14" fillId="2" borderId="4" xfId="0" applyFont="1" applyFill="1" applyBorder="1" applyAlignment="1">
      <alignment vertical="center" wrapText="1"/>
    </xf>
    <xf numFmtId="1" fontId="15" fillId="2" borderId="1" xfId="0" applyNumberFormat="1" applyFont="1" applyFill="1" applyBorder="1" applyAlignment="1">
      <alignment horizontal="center" vertical="center" wrapText="1"/>
    </xf>
    <xf numFmtId="0" fontId="15" fillId="2" borderId="6" xfId="0" applyFont="1" applyFill="1" applyBorder="1" applyAlignment="1">
      <alignment vertical="center" wrapText="1"/>
    </xf>
    <xf numFmtId="0" fontId="14" fillId="2" borderId="0" xfId="0" applyFont="1" applyFill="1" applyAlignment="1">
      <alignment vertical="center" wrapText="1"/>
    </xf>
    <xf numFmtId="0" fontId="7" fillId="2" borderId="1"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0" xfId="0" applyFont="1" applyFill="1" applyAlignment="1">
      <alignment vertical="center" wrapText="1"/>
    </xf>
    <xf numFmtId="0" fontId="10" fillId="2" borderId="8" xfId="0" applyFont="1" applyFill="1" applyBorder="1" applyAlignment="1">
      <alignment vertical="center" wrapText="1"/>
    </xf>
    <xf numFmtId="0" fontId="6" fillId="2" borderId="1" xfId="0" applyFont="1" applyFill="1" applyBorder="1" applyAlignment="1">
      <alignment horizontal="center" vertical="center" wrapText="1"/>
    </xf>
    <xf numFmtId="0" fontId="4" fillId="2" borderId="10" xfId="0" applyFont="1" applyFill="1" applyBorder="1" applyAlignment="1">
      <alignment horizontal="left" vertical="center"/>
    </xf>
    <xf numFmtId="0" fontId="4" fillId="2" borderId="12" xfId="0" applyFont="1" applyFill="1" applyBorder="1" applyAlignment="1">
      <alignment horizontal="left" vertical="center"/>
    </xf>
    <xf numFmtId="0" fontId="4" fillId="2" borderId="11" xfId="0" applyFont="1" applyFill="1" applyBorder="1" applyAlignment="1">
      <alignment horizontal="left" vertical="center"/>
    </xf>
    <xf numFmtId="0" fontId="4" fillId="2" borderId="13"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0" fillId="2" borderId="4" xfId="0" applyFill="1" applyBorder="1" applyAlignment="1">
      <alignment horizontal="left" vertical="center" wrapText="1"/>
    </xf>
    <xf numFmtId="0" fontId="0" fillId="2" borderId="6" xfId="0" applyFill="1" applyBorder="1" applyAlignment="1">
      <alignment horizontal="left" vertical="center" wrapText="1"/>
    </xf>
    <xf numFmtId="14" fontId="0" fillId="2" borderId="1" xfId="0" applyNumberFormat="1" applyFill="1" applyBorder="1" applyAlignment="1">
      <alignment horizontal="center" vertical="center" wrapText="1"/>
    </xf>
    <xf numFmtId="0" fontId="1" fillId="2" borderId="4" xfId="1" applyFill="1" applyBorder="1" applyAlignment="1" applyProtection="1">
      <alignment horizontal="center" vertical="center" wrapText="1"/>
    </xf>
    <xf numFmtId="0" fontId="2" fillId="2" borderId="6" xfId="0" applyFont="1" applyFill="1" applyBorder="1" applyAlignment="1">
      <alignment horizontal="center" vertical="center" wrapText="1"/>
    </xf>
    <xf numFmtId="0" fontId="0" fillId="2" borderId="1" xfId="0" applyFill="1" applyBorder="1" applyAlignment="1">
      <alignment horizontal="left" vertical="center" wrapText="1"/>
    </xf>
    <xf numFmtId="0" fontId="13" fillId="2" borderId="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 fillId="2" borderId="1" xfId="1" applyFill="1" applyBorder="1" applyAlignment="1" applyProtection="1">
      <alignment horizontal="center" vertical="center" wrapText="1"/>
    </xf>
    <xf numFmtId="0" fontId="2" fillId="2" borderId="1"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6" xfId="0" applyFont="1" applyFill="1" applyBorder="1" applyAlignment="1">
      <alignment horizontal="left" vertical="center" wrapText="1"/>
    </xf>
    <xf numFmtId="14" fontId="9" fillId="2" borderId="1" xfId="0" applyNumberFormat="1" applyFont="1" applyFill="1" applyBorder="1" applyAlignment="1">
      <alignment horizontal="center" vertical="center" wrapText="1"/>
    </xf>
    <xf numFmtId="0" fontId="17" fillId="2" borderId="4" xfId="1" applyFont="1" applyFill="1" applyBorder="1" applyAlignment="1" applyProtection="1">
      <alignment horizontal="center" vertical="center" wrapText="1"/>
    </xf>
    <xf numFmtId="0" fontId="17" fillId="2" borderId="6" xfId="1" applyFont="1" applyFill="1" applyBorder="1" applyAlignment="1" applyProtection="1">
      <alignment horizontal="center" vertical="center" wrapText="1"/>
    </xf>
    <xf numFmtId="0" fontId="9"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9" fillId="2" borderId="10"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4" xfId="0" applyFont="1" applyFill="1" applyBorder="1" applyAlignment="1">
      <alignment horizontal="left" wrapText="1"/>
    </xf>
    <xf numFmtId="0" fontId="9" fillId="2" borderId="6" xfId="0" applyFont="1" applyFill="1" applyBorder="1" applyAlignment="1">
      <alignment horizontal="left" wrapText="1"/>
    </xf>
    <xf numFmtId="0" fontId="1" fillId="2" borderId="6" xfId="1" applyFill="1" applyBorder="1" applyAlignment="1" applyProtection="1">
      <alignment horizontal="center" vertical="center" wrapText="1"/>
    </xf>
    <xf numFmtId="0" fontId="9" fillId="2" borderId="4" xfId="0" applyFont="1" applyFill="1" applyBorder="1" applyAlignment="1">
      <alignment horizontal="left" vertical="top" wrapText="1"/>
    </xf>
    <xf numFmtId="0" fontId="9" fillId="2" borderId="6" xfId="0" applyFont="1" applyFill="1" applyBorder="1" applyAlignment="1">
      <alignment horizontal="left" vertical="top" wrapText="1"/>
    </xf>
    <xf numFmtId="0" fontId="11" fillId="2" borderId="10" xfId="0" applyFont="1" applyFill="1" applyBorder="1" applyAlignment="1">
      <alignment horizontal="left" vertical="center" wrapText="1"/>
    </xf>
    <xf numFmtId="0" fontId="11" fillId="2" borderId="14" xfId="0" applyFont="1" applyFill="1" applyBorder="1" applyAlignment="1">
      <alignment horizontal="left" vertical="center" wrapText="1"/>
    </xf>
    <xf numFmtId="14" fontId="11" fillId="2" borderId="1" xfId="0" applyNumberFormat="1" applyFont="1" applyFill="1" applyBorder="1" applyAlignment="1">
      <alignment horizontal="center" vertical="center" wrapText="1"/>
    </xf>
    <xf numFmtId="0" fontId="9" fillId="2" borderId="17" xfId="0" applyFont="1" applyFill="1" applyBorder="1" applyAlignment="1">
      <alignment horizontal="left" vertical="center" wrapText="1"/>
    </xf>
    <xf numFmtId="0" fontId="0" fillId="2" borderId="1" xfId="0" applyFill="1" applyBorder="1" applyAlignment="1">
      <alignment horizontal="center" vertical="center" wrapText="1"/>
    </xf>
    <xf numFmtId="0" fontId="2" fillId="2" borderId="15"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0" fillId="2" borderId="4" xfId="0" applyFill="1" applyBorder="1" applyAlignment="1">
      <alignment horizontal="center" vertical="center" wrapText="1"/>
    </xf>
    <xf numFmtId="0" fontId="0" fillId="2" borderId="6" xfId="0" applyFill="1" applyBorder="1" applyAlignment="1">
      <alignment horizontal="center" vertical="center" wrapText="1"/>
    </xf>
    <xf numFmtId="0" fontId="1" fillId="2" borderId="2" xfId="1" applyFill="1" applyBorder="1" applyAlignment="1" applyProtection="1">
      <alignment horizontal="center" vertical="center" wrapText="1"/>
    </xf>
    <xf numFmtId="0" fontId="14"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6" fillId="2" borderId="4" xfId="1" applyFont="1" applyFill="1" applyBorder="1" applyAlignment="1" applyProtection="1">
      <alignment horizontal="center" vertical="center" wrapText="1"/>
    </xf>
    <xf numFmtId="0" fontId="15" fillId="2" borderId="6"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right" vertical="center" wrapText="1"/>
    </xf>
    <xf numFmtId="0" fontId="9" fillId="2" borderId="1" xfId="0" applyFont="1" applyFill="1" applyBorder="1" applyAlignment="1">
      <alignment vertical="center" wrapText="1"/>
    </xf>
    <xf numFmtId="0" fontId="0" fillId="2" borderId="1" xfId="0" applyFill="1" applyBorder="1" applyAlignment="1">
      <alignment vertical="center" wrapText="1"/>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24" xfId="0" applyFont="1" applyFill="1" applyBorder="1" applyAlignment="1">
      <alignment vertical="center" wrapText="1"/>
    </xf>
    <xf numFmtId="14" fontId="9" fillId="2" borderId="17" xfId="0" applyNumberFormat="1" applyFont="1" applyFill="1" applyBorder="1" applyAlignment="1">
      <alignment horizontal="center" vertical="center" wrapText="1"/>
    </xf>
    <xf numFmtId="0" fontId="9" fillId="2" borderId="22" xfId="0" applyFont="1" applyFill="1" applyBorder="1" applyAlignment="1">
      <alignment horizontal="left" vertical="center" wrapText="1"/>
    </xf>
    <xf numFmtId="0" fontId="9" fillId="2" borderId="23" xfId="0" applyFont="1" applyFill="1" applyBorder="1" applyAlignment="1">
      <alignment horizontal="left" vertical="center" wrapText="1"/>
    </xf>
    <xf numFmtId="14" fontId="9" fillId="2" borderId="22" xfId="0" applyNumberFormat="1" applyFont="1" applyFill="1" applyBorder="1" applyAlignment="1">
      <alignment horizontal="center" vertical="center" wrapText="1"/>
    </xf>
    <xf numFmtId="14" fontId="9" fillId="2" borderId="23" xfId="0" applyNumberFormat="1" applyFont="1" applyFill="1" applyBorder="1" applyAlignment="1">
      <alignment horizontal="center" vertical="center" wrapText="1"/>
    </xf>
    <xf numFmtId="0" fontId="9" fillId="2" borderId="20" xfId="0" applyFont="1" applyFill="1" applyBorder="1" applyAlignment="1">
      <alignment horizontal="left" vertical="center" wrapText="1"/>
    </xf>
    <xf numFmtId="0" fontId="9" fillId="2" borderId="21" xfId="0" applyFont="1" applyFill="1" applyBorder="1" applyAlignment="1">
      <alignment horizontal="left" vertical="center" wrapText="1"/>
    </xf>
    <xf numFmtId="14" fontId="9" fillId="2" borderId="20" xfId="0" applyNumberFormat="1" applyFont="1" applyFill="1" applyBorder="1" applyAlignment="1">
      <alignment horizontal="center" vertical="center" wrapText="1"/>
    </xf>
    <xf numFmtId="14" fontId="9" fillId="2" borderId="21" xfId="0" applyNumberFormat="1" applyFont="1" applyFill="1" applyBorder="1" applyAlignment="1">
      <alignment horizontal="center" vertical="center" wrapText="1"/>
    </xf>
    <xf numFmtId="14" fontId="0" fillId="2" borderId="4" xfId="0" applyNumberFormat="1" applyFill="1" applyBorder="1" applyAlignment="1">
      <alignment horizontal="center" vertical="center" wrapText="1"/>
    </xf>
    <xf numFmtId="14" fontId="0" fillId="2" borderId="6" xfId="0" applyNumberFormat="1" applyFill="1" applyBorder="1" applyAlignment="1">
      <alignment horizontal="center" vertical="center" wrapText="1"/>
    </xf>
    <xf numFmtId="0" fontId="9" fillId="2" borderId="18" xfId="0" applyFont="1" applyFill="1" applyBorder="1" applyAlignment="1">
      <alignment horizontal="left" vertical="center" wrapText="1"/>
    </xf>
    <xf numFmtId="0" fontId="9" fillId="2" borderId="19" xfId="0" applyFont="1" applyFill="1" applyBorder="1" applyAlignment="1">
      <alignment horizontal="left" vertical="center" wrapText="1"/>
    </xf>
    <xf numFmtId="14" fontId="9" fillId="2" borderId="18" xfId="0" applyNumberFormat="1" applyFont="1" applyFill="1" applyBorder="1" applyAlignment="1">
      <alignment horizontal="center" vertical="center" wrapText="1"/>
    </xf>
    <xf numFmtId="14" fontId="9" fillId="2" borderId="19" xfId="0" applyNumberFormat="1" applyFont="1" applyFill="1" applyBorder="1" applyAlignment="1">
      <alignment horizontal="center" vertical="center" wrapText="1"/>
    </xf>
    <xf numFmtId="0" fontId="11" fillId="2" borderId="4" xfId="0" applyFont="1" applyFill="1" applyBorder="1" applyAlignment="1">
      <alignment horizontal="left" vertical="center" wrapText="1"/>
    </xf>
    <xf numFmtId="0" fontId="11" fillId="2" borderId="6" xfId="0" applyFont="1" applyFill="1" applyBorder="1" applyAlignment="1">
      <alignment horizontal="left" vertical="center" wrapText="1"/>
    </xf>
    <xf numFmtId="14" fontId="11" fillId="2" borderId="4" xfId="0" applyNumberFormat="1" applyFont="1" applyFill="1" applyBorder="1" applyAlignment="1">
      <alignment horizontal="center" vertical="center" wrapText="1"/>
    </xf>
    <xf numFmtId="14" fontId="11" fillId="2" borderId="6" xfId="0" applyNumberFormat="1" applyFont="1" applyFill="1" applyBorder="1" applyAlignment="1">
      <alignment horizontal="center" vertical="center" wrapText="1"/>
    </xf>
    <xf numFmtId="0" fontId="1" fillId="2" borderId="15" xfId="1" applyFill="1" applyBorder="1" applyAlignment="1" applyProtection="1">
      <alignment horizontal="center" vertical="center" wrapText="1"/>
    </xf>
    <xf numFmtId="14" fontId="9" fillId="2" borderId="4" xfId="0" applyNumberFormat="1" applyFont="1" applyFill="1" applyBorder="1" applyAlignment="1">
      <alignment horizontal="center" vertical="center" wrapText="1"/>
    </xf>
    <xf numFmtId="14" fontId="9" fillId="2" borderId="6" xfId="0" applyNumberFormat="1" applyFont="1" applyFill="1" applyBorder="1" applyAlignment="1">
      <alignment horizontal="center" vertical="center" wrapText="1"/>
    </xf>
    <xf numFmtId="0" fontId="4" fillId="2" borderId="0" xfId="0" applyFont="1" applyFill="1" applyAlignment="1">
      <alignment horizontal="left" vertical="center" wrapText="1"/>
    </xf>
    <xf numFmtId="0" fontId="5" fillId="2" borderId="17" xfId="0" applyFont="1" applyFill="1" applyBorder="1" applyAlignment="1">
      <alignment horizontal="center" wrapText="1"/>
    </xf>
    <xf numFmtId="0" fontId="5" fillId="2" borderId="9" xfId="0" applyFont="1" applyFill="1" applyBorder="1" applyAlignment="1">
      <alignment horizontal="center" wrapText="1"/>
    </xf>
    <xf numFmtId="0" fontId="5" fillId="2" borderId="5" xfId="0" applyFont="1" applyFill="1" applyBorder="1" applyAlignment="1">
      <alignment horizontal="center" wrapText="1"/>
    </xf>
  </cellXfs>
  <cellStyles count="2">
    <cellStyle name="Hipervínculo" xfId="1" builtinId="8"/>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123264</xdr:colOff>
      <xdr:row>1</xdr:row>
      <xdr:rowOff>11206</xdr:rowOff>
    </xdr:from>
    <xdr:to>
      <xdr:col>1</xdr:col>
      <xdr:colOff>1588433</xdr:colOff>
      <xdr:row>5</xdr:row>
      <xdr:rowOff>54349</xdr:rowOff>
    </xdr:to>
    <xdr:pic>
      <xdr:nvPicPr>
        <xdr:cNvPr id="4" name="Imagen 3">
          <a:extLst>
            <a:ext uri="{FF2B5EF4-FFF2-40B4-BE49-F238E27FC236}">
              <a16:creationId xmlns:a16="http://schemas.microsoft.com/office/drawing/2014/main" id="{F5BE232F-7085-6817-106A-FDCA1077CC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264" y="123265"/>
          <a:ext cx="1666875" cy="11525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titc.edu.co/archives/normatividad/acuerdos/consejo%20directivo/acuerdo082013.pdf" TargetMode="External"/><Relationship Id="rId13" Type="http://schemas.openxmlformats.org/officeDocument/2006/relationships/hyperlink" Target="https://www.mineducacion.gov.co/1759/articles-402045_pdf.pdf" TargetMode="External"/><Relationship Id="rId18" Type="http://schemas.openxmlformats.org/officeDocument/2006/relationships/hyperlink" Target="https://etitc.edu.co/archives/comiteropiedadintelectual.pdf" TargetMode="External"/><Relationship Id="rId26" Type="http://schemas.openxmlformats.org/officeDocument/2006/relationships/hyperlink" Target="https://www.etitc.edu.co/archives/res5772022.pdf" TargetMode="External"/><Relationship Id="rId3" Type="http://schemas.openxmlformats.org/officeDocument/2006/relationships/hyperlink" Target="http://www.suin-juriscol.gov.co/viewDocument.asp?ruta=Decretos/1101222" TargetMode="External"/><Relationship Id="rId21" Type="http://schemas.openxmlformats.org/officeDocument/2006/relationships/hyperlink" Target="https://etitc.edu.co/archives/investigacion/Tipologias.pdf" TargetMode="External"/><Relationship Id="rId7" Type="http://schemas.openxmlformats.org/officeDocument/2006/relationships/hyperlink" Target="https://etitc.edu.co/archives/normatividad/acuerdos/consejo%20directivo/acuerdo052013.pdf" TargetMode="External"/><Relationship Id="rId12" Type="http://schemas.openxmlformats.org/officeDocument/2006/relationships/hyperlink" Target="https://etitc.edu.co/archives/res4252020.pdf" TargetMode="External"/><Relationship Id="rId17" Type="http://schemas.openxmlformats.org/officeDocument/2006/relationships/hyperlink" Target="https://etitc.edu.co/archives/res27792007.pdf" TargetMode="External"/><Relationship Id="rId25" Type="http://schemas.openxmlformats.org/officeDocument/2006/relationships/hyperlink" Target="https://etitc.edu.co/archives/res3622022.pdf" TargetMode="External"/><Relationship Id="rId2" Type="http://schemas.openxmlformats.org/officeDocument/2006/relationships/hyperlink" Target="http://derechodeautor.gov.co:8080/documents/10181/182597/44.pdf/7875d74e-b3ef-4a8a-8661-704823b871b5" TargetMode="External"/><Relationship Id="rId16" Type="http://schemas.openxmlformats.org/officeDocument/2006/relationships/hyperlink" Target="https://etitc.edu.co/archives/normatividad/externa/resolucion77722006.pdf" TargetMode="External"/><Relationship Id="rId20" Type="http://schemas.openxmlformats.org/officeDocument/2006/relationships/hyperlink" Target="https://etitc.edu.co/archives/docconcepmed21.pdf" TargetMode="External"/><Relationship Id="rId29" Type="http://schemas.openxmlformats.org/officeDocument/2006/relationships/printerSettings" Target="../printerSettings/printerSettings1.bin"/><Relationship Id="rId1" Type="http://schemas.openxmlformats.org/officeDocument/2006/relationships/hyperlink" Target="http://derechodeautor.gov.co:8080/documents/10181/182597/23.pdf/a97b8750-8451-4529-ab87-bb82160dd226" TargetMode="External"/><Relationship Id="rId6" Type="http://schemas.openxmlformats.org/officeDocument/2006/relationships/hyperlink" Target="https://etitc.edu.co/archives/normatividad/externa/decreto9032013.pdf" TargetMode="External"/><Relationship Id="rId11" Type="http://schemas.openxmlformats.org/officeDocument/2006/relationships/hyperlink" Target="https://etitc.edu.co/archives/res3302020.pdf" TargetMode="External"/><Relationship Id="rId24" Type="http://schemas.openxmlformats.org/officeDocument/2006/relationships/hyperlink" Target="https://etitc.edu.co/archives/acuerdo0092022.pdf" TargetMode="External"/><Relationship Id="rId5" Type="http://schemas.openxmlformats.org/officeDocument/2006/relationships/hyperlink" Target="https://www.funcionpublica.gov.co/eva/gestornormativo/norma.php?i=34850" TargetMode="External"/><Relationship Id="rId15" Type="http://schemas.openxmlformats.org/officeDocument/2006/relationships/hyperlink" Target="https://dapre.presidencia.gov.co/normativa/normativa/LEY%201951%20DEL%2024%20DE%20ENERO%20DE%202019.pdf" TargetMode="External"/><Relationship Id="rId23" Type="http://schemas.openxmlformats.org/officeDocument/2006/relationships/hyperlink" Target="https://www.cna.gov.co/1779/articles-404751_norma.pdf" TargetMode="External"/><Relationship Id="rId28" Type="http://schemas.openxmlformats.org/officeDocument/2006/relationships/hyperlink" Target="https://etitc.edu.co/archives/res2632023.pdf" TargetMode="External"/><Relationship Id="rId10" Type="http://schemas.openxmlformats.org/officeDocument/2006/relationships/hyperlink" Target="https://etitc.edu.co/archives/res1722015.pdf" TargetMode="External"/><Relationship Id="rId19" Type="http://schemas.openxmlformats.org/officeDocument/2006/relationships/hyperlink" Target="https://www.etitc.edu.co/archives/acuerdo142020.pdf" TargetMode="External"/><Relationship Id="rId4" Type="http://schemas.openxmlformats.org/officeDocument/2006/relationships/hyperlink" Target="https://www.funcionpublica.gov.co/eva/gestornormativo/norma.php?i=16547" TargetMode="External"/><Relationship Id="rId9" Type="http://schemas.openxmlformats.org/officeDocument/2006/relationships/hyperlink" Target="https://etitc.edu.co/archives/acuerdo112020.pdf" TargetMode="External"/><Relationship Id="rId14" Type="http://schemas.openxmlformats.org/officeDocument/2006/relationships/hyperlink" Target="https://www.funcionpublica.gov.co/eva/gestornormativo/norma.php?i=83433" TargetMode="External"/><Relationship Id="rId22" Type="http://schemas.openxmlformats.org/officeDocument/2006/relationships/hyperlink" Target="https://www.cna.gov.co/1779/articles-404750_norma.pdf" TargetMode="External"/><Relationship Id="rId27" Type="http://schemas.openxmlformats.org/officeDocument/2006/relationships/hyperlink" Target="https://etitc.edu.co/archives/res3732021.pdf" TargetMode="External"/><Relationship Id="rId30"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etitc.edu.co/archives/normatividad/acuerdos/consejo%20directivo/acuerdo082013.pdf" TargetMode="External"/><Relationship Id="rId13" Type="http://schemas.openxmlformats.org/officeDocument/2006/relationships/hyperlink" Target="https://www.mineducacion.gov.co/1759/articles-402045_pdf.pdf" TargetMode="External"/><Relationship Id="rId18" Type="http://schemas.openxmlformats.org/officeDocument/2006/relationships/hyperlink" Target="https://etitc.edu.co/archives/normatividad/externa/resolucion77722006.pdf" TargetMode="External"/><Relationship Id="rId3" Type="http://schemas.openxmlformats.org/officeDocument/2006/relationships/hyperlink" Target="http://www.suin-juriscol.gov.co/viewDocument.asp?ruta=Decretos/1101222" TargetMode="External"/><Relationship Id="rId21" Type="http://schemas.openxmlformats.org/officeDocument/2006/relationships/hyperlink" Target="https://www.etitc.edu.co/archives/acuerdo142020.pdf" TargetMode="External"/><Relationship Id="rId7" Type="http://schemas.openxmlformats.org/officeDocument/2006/relationships/hyperlink" Target="https://etitc.edu.co/archives/normatividad/acuerdos/consejo%20directivo/acuerdo052013.pdf" TargetMode="External"/><Relationship Id="rId12" Type="http://schemas.openxmlformats.org/officeDocument/2006/relationships/hyperlink" Target="https://etitc.edu.co/archives/res4252020.pdf" TargetMode="External"/><Relationship Id="rId17" Type="http://schemas.openxmlformats.org/officeDocument/2006/relationships/hyperlink" Target="https://www.etitc.edu.co/archives/lineasdeinvestigacion.pdf" TargetMode="External"/><Relationship Id="rId25" Type="http://schemas.openxmlformats.org/officeDocument/2006/relationships/hyperlink" Target="https://www.cna.gov.co/1779/articles-404751_norma.pdf" TargetMode="External"/><Relationship Id="rId2" Type="http://schemas.openxmlformats.org/officeDocument/2006/relationships/hyperlink" Target="http://derechodeautor.gov.co:8080/documents/10181/182597/44.pdf/7875d74e-b3ef-4a8a-8661-704823b871b5" TargetMode="External"/><Relationship Id="rId16" Type="http://schemas.openxmlformats.org/officeDocument/2006/relationships/hyperlink" Target="https://dapre.presidencia.gov.co/normativa/normativa/LEY%201951%20DEL%2024%20DE%20ENERO%20DE%202019.pdf" TargetMode="External"/><Relationship Id="rId20" Type="http://schemas.openxmlformats.org/officeDocument/2006/relationships/hyperlink" Target="https://etitc.edu.co/archives/comiteropiedadintelectual.pdf" TargetMode="External"/><Relationship Id="rId1" Type="http://schemas.openxmlformats.org/officeDocument/2006/relationships/hyperlink" Target="http://derechodeautor.gov.co:8080/documents/10181/182597/23.pdf/a97b8750-8451-4529-ab87-bb82160dd226" TargetMode="External"/><Relationship Id="rId6" Type="http://schemas.openxmlformats.org/officeDocument/2006/relationships/hyperlink" Target="https://etitc.edu.co/archives/normatividad/externa/decreto9032013.pdf" TargetMode="External"/><Relationship Id="rId11" Type="http://schemas.openxmlformats.org/officeDocument/2006/relationships/hyperlink" Target="https://etitc.edu.co/archives/res3302020.pdf" TargetMode="External"/><Relationship Id="rId24" Type="http://schemas.openxmlformats.org/officeDocument/2006/relationships/hyperlink" Target="https://www.cna.gov.co/1779/articles-404750_norma.pdf" TargetMode="External"/><Relationship Id="rId5" Type="http://schemas.openxmlformats.org/officeDocument/2006/relationships/hyperlink" Target="https://www.funcionpublica.gov.co/eva/gestornormativo/norma.php?i=34850" TargetMode="External"/><Relationship Id="rId15" Type="http://schemas.openxmlformats.org/officeDocument/2006/relationships/hyperlink" Target="https://www.funcionpublica.gov.co/eva/gestornormativo/norma.php?i=83433" TargetMode="External"/><Relationship Id="rId23" Type="http://schemas.openxmlformats.org/officeDocument/2006/relationships/hyperlink" Target="https://etitc.edu.co/archives/investigacion/Tipologias.pdf" TargetMode="External"/><Relationship Id="rId10" Type="http://schemas.openxmlformats.org/officeDocument/2006/relationships/hyperlink" Target="https://etitc.edu.co/archives/res1722015.pdf" TargetMode="External"/><Relationship Id="rId19" Type="http://schemas.openxmlformats.org/officeDocument/2006/relationships/hyperlink" Target="https://etitc.edu.co/archives/res27792007.pdf" TargetMode="External"/><Relationship Id="rId4" Type="http://schemas.openxmlformats.org/officeDocument/2006/relationships/hyperlink" Target="https://www.funcionpublica.gov.co/eva/gestornormativo/norma.php?i=16547" TargetMode="External"/><Relationship Id="rId9" Type="http://schemas.openxmlformats.org/officeDocument/2006/relationships/hyperlink" Target="https://etitc.edu.co/archives/acuerdo112020.pdf" TargetMode="External"/><Relationship Id="rId14" Type="http://schemas.openxmlformats.org/officeDocument/2006/relationships/hyperlink" Target="https://www.mineducacion.gov.co/1759/w3-article-400475.html?_noredirect=1" TargetMode="External"/><Relationship Id="rId22" Type="http://schemas.openxmlformats.org/officeDocument/2006/relationships/hyperlink" Target="https://etitc.edu.co/archives/docconcepmed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B3895-410F-4900-85D5-7B0947878237}">
  <dimension ref="B1:L55"/>
  <sheetViews>
    <sheetView tabSelected="1" view="pageBreakPreview" zoomScale="85" zoomScaleNormal="85" zoomScaleSheetLayoutView="85" workbookViewId="0">
      <selection activeCell="N10" sqref="N10"/>
    </sheetView>
  </sheetViews>
  <sheetFormatPr baseColWidth="10" defaultColWidth="24" defaultRowHeight="69" customHeight="1" x14ac:dyDescent="0.2"/>
  <cols>
    <col min="1" max="1" width="3" style="6" customWidth="1"/>
    <col min="2" max="2" width="24" style="6"/>
    <col min="3" max="3" width="24" style="7"/>
    <col min="4" max="6" width="24" style="6"/>
    <col min="7" max="7" width="21.140625" style="6" customWidth="1"/>
    <col min="8" max="8" width="1.7109375" style="6" hidden="1" customWidth="1"/>
    <col min="9" max="9" width="14.140625" style="6" customWidth="1"/>
    <col min="10" max="11" width="24" style="6"/>
    <col min="12" max="12" width="14.28515625" style="6" customWidth="1"/>
    <col min="13" max="13" width="3" style="6" customWidth="1"/>
    <col min="14" max="16384" width="24" style="6"/>
  </cols>
  <sheetData>
    <row r="1" spans="2:12" ht="9" customHeight="1" x14ac:dyDescent="0.2"/>
    <row r="2" spans="2:12" ht="27" customHeight="1" x14ac:dyDescent="0.2">
      <c r="B2" s="145"/>
      <c r="C2" s="67" t="s">
        <v>0</v>
      </c>
      <c r="D2" s="67"/>
      <c r="E2" s="67"/>
      <c r="F2" s="67"/>
      <c r="G2" s="67"/>
      <c r="H2" s="67"/>
      <c r="I2" s="67"/>
      <c r="J2" s="67"/>
      <c r="K2" s="68" t="s">
        <v>1</v>
      </c>
      <c r="L2" s="69"/>
    </row>
    <row r="3" spans="2:12" ht="18" customHeight="1" x14ac:dyDescent="0.2">
      <c r="B3" s="146"/>
      <c r="C3" s="67"/>
      <c r="D3" s="67"/>
      <c r="E3" s="67"/>
      <c r="F3" s="67"/>
      <c r="G3" s="67"/>
      <c r="H3" s="67"/>
      <c r="I3" s="67"/>
      <c r="J3" s="67"/>
      <c r="K3" s="70" t="s">
        <v>2</v>
      </c>
      <c r="L3" s="71"/>
    </row>
    <row r="4" spans="2:12" ht="21" customHeight="1" x14ac:dyDescent="0.2">
      <c r="B4" s="146"/>
      <c r="C4" s="67"/>
      <c r="D4" s="67"/>
      <c r="E4" s="67"/>
      <c r="F4" s="67"/>
      <c r="G4" s="67"/>
      <c r="H4" s="67"/>
      <c r="I4" s="67"/>
      <c r="J4" s="67"/>
      <c r="K4" s="70" t="s">
        <v>3</v>
      </c>
      <c r="L4" s="71"/>
    </row>
    <row r="5" spans="2:12" ht="21" customHeight="1" x14ac:dyDescent="0.2">
      <c r="B5" s="147"/>
      <c r="C5" s="67"/>
      <c r="D5" s="67"/>
      <c r="E5" s="67"/>
      <c r="F5" s="67"/>
      <c r="G5" s="67"/>
      <c r="H5" s="67"/>
      <c r="I5" s="67"/>
      <c r="J5" s="67"/>
      <c r="K5" s="72" t="s">
        <v>4</v>
      </c>
      <c r="L5" s="73"/>
    </row>
    <row r="6" spans="2:12" ht="16.5" customHeight="1" x14ac:dyDescent="0.2">
      <c r="G6" s="8"/>
      <c r="H6" s="8"/>
      <c r="I6" s="8"/>
      <c r="J6" s="8"/>
      <c r="K6" s="9"/>
    </row>
    <row r="7" spans="2:12" ht="28.5" customHeight="1" x14ac:dyDescent="0.2">
      <c r="B7" s="34" t="s">
        <v>5</v>
      </c>
      <c r="C7" s="80" t="s">
        <v>6</v>
      </c>
      <c r="D7" s="81"/>
      <c r="E7" s="34" t="s">
        <v>7</v>
      </c>
      <c r="F7" s="35" t="s">
        <v>8</v>
      </c>
      <c r="G7" s="82" t="s">
        <v>9</v>
      </c>
      <c r="H7" s="82"/>
      <c r="I7" s="34" t="s">
        <v>10</v>
      </c>
      <c r="J7" s="36" t="s">
        <v>11</v>
      </c>
      <c r="K7" s="82" t="s">
        <v>12</v>
      </c>
      <c r="L7" s="82"/>
    </row>
    <row r="8" spans="2:12" ht="60" customHeight="1" x14ac:dyDescent="0.2">
      <c r="B8" s="3" t="s">
        <v>13</v>
      </c>
      <c r="C8" s="74" t="s">
        <v>14</v>
      </c>
      <c r="D8" s="75" t="s">
        <v>14</v>
      </c>
      <c r="E8" s="3" t="s">
        <v>15</v>
      </c>
      <c r="F8" s="31" t="s">
        <v>16</v>
      </c>
      <c r="G8" s="76">
        <v>29979</v>
      </c>
      <c r="H8" s="76"/>
      <c r="I8" s="11">
        <v>1982</v>
      </c>
      <c r="J8" s="37" t="s">
        <v>17</v>
      </c>
      <c r="K8" s="83" t="s">
        <v>18</v>
      </c>
      <c r="L8" s="84"/>
    </row>
    <row r="9" spans="2:12" ht="60" customHeight="1" x14ac:dyDescent="0.2">
      <c r="B9" s="3" t="s">
        <v>19</v>
      </c>
      <c r="C9" s="74" t="s">
        <v>20</v>
      </c>
      <c r="D9" s="75" t="s">
        <v>21</v>
      </c>
      <c r="E9" s="3" t="s">
        <v>15</v>
      </c>
      <c r="F9" s="31" t="s">
        <v>16</v>
      </c>
      <c r="G9" s="76">
        <v>34005</v>
      </c>
      <c r="H9" s="76"/>
      <c r="I9" s="11">
        <v>1993</v>
      </c>
      <c r="J9" s="37" t="s">
        <v>17</v>
      </c>
      <c r="K9" s="77" t="s">
        <v>22</v>
      </c>
      <c r="L9" s="78"/>
    </row>
    <row r="10" spans="2:12" ht="60" customHeight="1" x14ac:dyDescent="0.2">
      <c r="B10" s="3" t="s">
        <v>23</v>
      </c>
      <c r="C10" s="79" t="s">
        <v>24</v>
      </c>
      <c r="D10" s="79"/>
      <c r="E10" s="1" t="s">
        <v>25</v>
      </c>
      <c r="F10" s="38" t="s">
        <v>16</v>
      </c>
      <c r="G10" s="76">
        <v>34779</v>
      </c>
      <c r="H10" s="76"/>
      <c r="I10" s="11">
        <v>1995</v>
      </c>
      <c r="J10" s="37" t="s">
        <v>16</v>
      </c>
      <c r="K10" s="77" t="s">
        <v>26</v>
      </c>
      <c r="L10" s="78"/>
    </row>
    <row r="11" spans="2:12" ht="60" customHeight="1" x14ac:dyDescent="0.2">
      <c r="B11" s="3" t="s">
        <v>27</v>
      </c>
      <c r="C11" s="74" t="s">
        <v>28</v>
      </c>
      <c r="D11" s="75" t="s">
        <v>28</v>
      </c>
      <c r="E11" s="3" t="s">
        <v>29</v>
      </c>
      <c r="F11" s="31" t="s">
        <v>30</v>
      </c>
      <c r="G11" s="76">
        <v>35911</v>
      </c>
      <c r="H11" s="76"/>
      <c r="I11" s="11">
        <v>1998</v>
      </c>
      <c r="J11" s="37" t="s">
        <v>17</v>
      </c>
      <c r="K11" s="83" t="s">
        <v>31</v>
      </c>
      <c r="L11" s="84"/>
    </row>
    <row r="12" spans="2:12" ht="60" customHeight="1" x14ac:dyDescent="0.2">
      <c r="B12" s="3" t="s">
        <v>32</v>
      </c>
      <c r="C12" s="74" t="s">
        <v>33</v>
      </c>
      <c r="D12" s="75" t="s">
        <v>33</v>
      </c>
      <c r="E12" s="3" t="s">
        <v>34</v>
      </c>
      <c r="F12" s="31" t="s">
        <v>35</v>
      </c>
      <c r="G12" s="76">
        <v>38492</v>
      </c>
      <c r="H12" s="76"/>
      <c r="I12" s="11">
        <v>2005</v>
      </c>
      <c r="J12" s="37" t="s">
        <v>17</v>
      </c>
      <c r="K12" s="83" t="s">
        <v>36</v>
      </c>
      <c r="L12" s="84"/>
    </row>
    <row r="13" spans="2:12" s="65" customFormat="1" ht="60" customHeight="1" x14ac:dyDescent="0.2">
      <c r="B13" s="10" t="s">
        <v>37</v>
      </c>
      <c r="C13" s="85" t="s">
        <v>38</v>
      </c>
      <c r="D13" s="86" t="s">
        <v>38</v>
      </c>
      <c r="E13" s="10" t="s">
        <v>39</v>
      </c>
      <c r="F13" s="64" t="s">
        <v>16</v>
      </c>
      <c r="G13" s="87">
        <v>44908</v>
      </c>
      <c r="H13" s="87"/>
      <c r="I13" s="46">
        <v>2022</v>
      </c>
      <c r="J13" s="51" t="s">
        <v>40</v>
      </c>
      <c r="K13" s="88" t="s">
        <v>41</v>
      </c>
      <c r="L13" s="89"/>
    </row>
    <row r="14" spans="2:12" ht="60" customHeight="1" x14ac:dyDescent="0.2">
      <c r="B14" s="3" t="s">
        <v>42</v>
      </c>
      <c r="C14" s="74" t="s">
        <v>43</v>
      </c>
      <c r="D14" s="75" t="s">
        <v>43</v>
      </c>
      <c r="E14" s="3" t="s">
        <v>29</v>
      </c>
      <c r="F14" s="31" t="s">
        <v>30</v>
      </c>
      <c r="G14" s="76">
        <v>39052</v>
      </c>
      <c r="H14" s="76"/>
      <c r="I14" s="11">
        <v>2006</v>
      </c>
      <c r="J14" s="37" t="s">
        <v>17</v>
      </c>
      <c r="K14" s="83" t="s">
        <v>44</v>
      </c>
      <c r="L14" s="84"/>
    </row>
    <row r="15" spans="2:12" ht="60" customHeight="1" x14ac:dyDescent="0.2">
      <c r="B15" s="3" t="s">
        <v>45</v>
      </c>
      <c r="C15" s="74" t="s">
        <v>43</v>
      </c>
      <c r="D15" s="75" t="s">
        <v>43</v>
      </c>
      <c r="E15" s="3" t="s">
        <v>29</v>
      </c>
      <c r="F15" s="31" t="s">
        <v>30</v>
      </c>
      <c r="G15" s="76">
        <v>39230</v>
      </c>
      <c r="H15" s="76"/>
      <c r="I15" s="11">
        <v>2007</v>
      </c>
      <c r="J15" s="37" t="s">
        <v>17</v>
      </c>
      <c r="K15" s="83" t="s">
        <v>46</v>
      </c>
      <c r="L15" s="84"/>
    </row>
    <row r="16" spans="2:12" ht="60" customHeight="1" x14ac:dyDescent="0.2">
      <c r="B16" s="3" t="s">
        <v>47</v>
      </c>
      <c r="C16" s="79" t="s">
        <v>48</v>
      </c>
      <c r="D16" s="79"/>
      <c r="E16" s="3" t="s">
        <v>15</v>
      </c>
      <c r="F16" s="31" t="s">
        <v>16</v>
      </c>
      <c r="G16" s="76">
        <v>39836</v>
      </c>
      <c r="H16" s="76"/>
      <c r="I16" s="11">
        <v>2009</v>
      </c>
      <c r="J16" s="37" t="s">
        <v>17</v>
      </c>
      <c r="K16" s="83" t="s">
        <v>49</v>
      </c>
      <c r="L16" s="84"/>
    </row>
    <row r="17" spans="2:12" ht="60" customHeight="1" x14ac:dyDescent="0.2">
      <c r="B17" s="3" t="s">
        <v>50</v>
      </c>
      <c r="C17" s="79" t="s">
        <v>51</v>
      </c>
      <c r="D17" s="79"/>
      <c r="E17" s="3" t="s">
        <v>52</v>
      </c>
      <c r="F17" s="31" t="s">
        <v>30</v>
      </c>
      <c r="G17" s="76">
        <v>41402</v>
      </c>
      <c r="H17" s="76"/>
      <c r="I17" s="11">
        <v>2013</v>
      </c>
      <c r="J17" s="37" t="s">
        <v>17</v>
      </c>
      <c r="K17" s="83" t="s">
        <v>53</v>
      </c>
      <c r="L17" s="84"/>
    </row>
    <row r="18" spans="2:12" ht="60" customHeight="1" x14ac:dyDescent="0.2">
      <c r="B18" s="10" t="s">
        <v>54</v>
      </c>
      <c r="C18" s="90" t="s">
        <v>55</v>
      </c>
      <c r="D18" s="90"/>
      <c r="E18" s="10" t="s">
        <v>56</v>
      </c>
      <c r="F18" s="39" t="s">
        <v>30</v>
      </c>
      <c r="G18" s="87">
        <v>41508</v>
      </c>
      <c r="H18" s="87"/>
      <c r="I18" s="12">
        <v>2013</v>
      </c>
      <c r="J18" s="37" t="s">
        <v>17</v>
      </c>
      <c r="K18" s="83" t="s">
        <v>57</v>
      </c>
      <c r="L18" s="91"/>
    </row>
    <row r="19" spans="2:12" ht="60" customHeight="1" x14ac:dyDescent="0.2">
      <c r="B19" s="3" t="s">
        <v>58</v>
      </c>
      <c r="C19" s="79" t="s">
        <v>59</v>
      </c>
      <c r="D19" s="79"/>
      <c r="E19" s="13" t="s">
        <v>60</v>
      </c>
      <c r="F19" s="31" t="s">
        <v>16</v>
      </c>
      <c r="G19" s="76">
        <v>41619</v>
      </c>
      <c r="H19" s="76"/>
      <c r="I19" s="11">
        <v>2013</v>
      </c>
      <c r="J19" s="37" t="s">
        <v>17</v>
      </c>
      <c r="K19" s="83" t="s">
        <v>61</v>
      </c>
      <c r="L19" s="84"/>
    </row>
    <row r="20" spans="2:12" ht="60" customHeight="1" x14ac:dyDescent="0.2">
      <c r="B20" s="3" t="s">
        <v>62</v>
      </c>
      <c r="C20" s="79" t="s">
        <v>63</v>
      </c>
      <c r="D20" s="79"/>
      <c r="E20" s="3" t="s">
        <v>56</v>
      </c>
      <c r="F20" s="31" t="s">
        <v>16</v>
      </c>
      <c r="G20" s="76">
        <v>41663</v>
      </c>
      <c r="H20" s="76"/>
      <c r="I20" s="11">
        <v>2014</v>
      </c>
      <c r="J20" s="37" t="s">
        <v>17</v>
      </c>
      <c r="K20" s="77" t="s">
        <v>64</v>
      </c>
      <c r="L20" s="78"/>
    </row>
    <row r="21" spans="2:12" ht="60" customHeight="1" x14ac:dyDescent="0.2">
      <c r="B21" s="3" t="s">
        <v>65</v>
      </c>
      <c r="C21" s="79" t="s">
        <v>66</v>
      </c>
      <c r="D21" s="79"/>
      <c r="E21" s="3" t="s">
        <v>56</v>
      </c>
      <c r="F21" s="31" t="s">
        <v>16</v>
      </c>
      <c r="G21" s="76">
        <v>41663</v>
      </c>
      <c r="H21" s="76"/>
      <c r="I21" s="11">
        <v>2014</v>
      </c>
      <c r="J21" s="37" t="s">
        <v>17</v>
      </c>
      <c r="K21" s="77" t="s">
        <v>67</v>
      </c>
      <c r="L21" s="78"/>
    </row>
    <row r="22" spans="2:12" ht="60" customHeight="1" x14ac:dyDescent="0.2">
      <c r="B22" s="10" t="s">
        <v>68</v>
      </c>
      <c r="C22" s="92" t="s">
        <v>69</v>
      </c>
      <c r="D22" s="93"/>
      <c r="E22" s="2" t="s">
        <v>56</v>
      </c>
      <c r="F22" s="39" t="s">
        <v>30</v>
      </c>
      <c r="G22" s="87">
        <v>42053</v>
      </c>
      <c r="H22" s="87"/>
      <c r="I22" s="11">
        <v>2015</v>
      </c>
      <c r="J22" s="37" t="s">
        <v>17</v>
      </c>
      <c r="K22" s="77" t="s">
        <v>70</v>
      </c>
      <c r="L22" s="78"/>
    </row>
    <row r="23" spans="2:12" ht="60" customHeight="1" x14ac:dyDescent="0.2">
      <c r="B23" s="10" t="s">
        <v>71</v>
      </c>
      <c r="C23" s="94" t="s">
        <v>72</v>
      </c>
      <c r="D23" s="95"/>
      <c r="E23" s="2" t="s">
        <v>56</v>
      </c>
      <c r="F23" s="39" t="s">
        <v>30</v>
      </c>
      <c r="G23" s="40">
        <v>44495</v>
      </c>
      <c r="H23" s="40"/>
      <c r="I23" s="11">
        <v>2021</v>
      </c>
      <c r="J23" s="37" t="s">
        <v>17</v>
      </c>
      <c r="K23" s="77" t="s">
        <v>73</v>
      </c>
      <c r="L23" s="96"/>
    </row>
    <row r="24" spans="2:12" ht="60" customHeight="1" x14ac:dyDescent="0.2">
      <c r="B24" s="3" t="s">
        <v>74</v>
      </c>
      <c r="C24" s="97" t="s">
        <v>75</v>
      </c>
      <c r="D24" s="98"/>
      <c r="E24" s="3" t="s">
        <v>34</v>
      </c>
      <c r="F24" s="39" t="s">
        <v>30</v>
      </c>
      <c r="G24" s="87">
        <v>42989</v>
      </c>
      <c r="H24" s="87"/>
      <c r="I24" s="11">
        <v>2017</v>
      </c>
      <c r="J24" s="37" t="s">
        <v>76</v>
      </c>
      <c r="K24" s="83" t="s">
        <v>77</v>
      </c>
      <c r="L24" s="84"/>
    </row>
    <row r="25" spans="2:12" ht="60" customHeight="1" x14ac:dyDescent="0.2">
      <c r="B25" s="3" t="s">
        <v>78</v>
      </c>
      <c r="C25" s="79" t="s">
        <v>79</v>
      </c>
      <c r="D25" s="79"/>
      <c r="E25" s="1" t="s">
        <v>15</v>
      </c>
      <c r="F25" s="39" t="s">
        <v>16</v>
      </c>
      <c r="G25" s="87">
        <v>43489</v>
      </c>
      <c r="H25" s="87"/>
      <c r="I25" s="11">
        <v>2019</v>
      </c>
      <c r="J25" s="37" t="s">
        <v>16</v>
      </c>
      <c r="K25" s="83" t="s">
        <v>80</v>
      </c>
      <c r="L25" s="84"/>
    </row>
    <row r="26" spans="2:12" ht="60" customHeight="1" x14ac:dyDescent="0.2">
      <c r="B26" s="3" t="s">
        <v>81</v>
      </c>
      <c r="C26" s="79" t="s">
        <v>82</v>
      </c>
      <c r="D26" s="79"/>
      <c r="E26" s="1" t="s">
        <v>29</v>
      </c>
      <c r="F26" s="38" t="s">
        <v>30</v>
      </c>
      <c r="G26" s="76">
        <v>43671</v>
      </c>
      <c r="H26" s="76"/>
      <c r="I26" s="11">
        <v>2019</v>
      </c>
      <c r="J26" s="37" t="s">
        <v>17</v>
      </c>
      <c r="K26" s="83" t="s">
        <v>83</v>
      </c>
      <c r="L26" s="84"/>
    </row>
    <row r="27" spans="2:12" ht="60" customHeight="1" x14ac:dyDescent="0.2">
      <c r="B27" s="1" t="s">
        <v>84</v>
      </c>
      <c r="C27" s="79" t="s">
        <v>85</v>
      </c>
      <c r="D27" s="79"/>
      <c r="E27" s="1" t="s">
        <v>56</v>
      </c>
      <c r="F27" s="38" t="s">
        <v>16</v>
      </c>
      <c r="G27" s="76">
        <v>44169</v>
      </c>
      <c r="H27" s="76"/>
      <c r="I27" s="11">
        <v>2020</v>
      </c>
      <c r="J27" s="41" t="s">
        <v>16</v>
      </c>
      <c r="K27" s="77" t="s">
        <v>86</v>
      </c>
      <c r="L27" s="78"/>
    </row>
    <row r="28" spans="2:12" ht="60" customHeight="1" x14ac:dyDescent="0.2">
      <c r="B28" s="1" t="s">
        <v>87</v>
      </c>
      <c r="C28" s="79" t="s">
        <v>88</v>
      </c>
      <c r="D28" s="79"/>
      <c r="E28" s="1" t="s">
        <v>56</v>
      </c>
      <c r="F28" s="38" t="s">
        <v>16</v>
      </c>
      <c r="G28" s="76">
        <v>44118</v>
      </c>
      <c r="H28" s="103"/>
      <c r="I28" s="11">
        <v>2020</v>
      </c>
      <c r="J28" s="41" t="s">
        <v>17</v>
      </c>
      <c r="K28" s="77" t="s">
        <v>89</v>
      </c>
      <c r="L28" s="104"/>
    </row>
    <row r="29" spans="2:12" s="65" customFormat="1" ht="60" customHeight="1" x14ac:dyDescent="0.2">
      <c r="B29" s="2" t="s">
        <v>90</v>
      </c>
      <c r="C29" s="90" t="s">
        <v>91</v>
      </c>
      <c r="D29" s="90"/>
      <c r="E29" s="2" t="s">
        <v>29</v>
      </c>
      <c r="F29" s="39" t="s">
        <v>16</v>
      </c>
      <c r="G29" s="87">
        <v>44972</v>
      </c>
      <c r="H29" s="87"/>
      <c r="I29" s="46">
        <v>2023</v>
      </c>
      <c r="J29" s="66" t="s">
        <v>16</v>
      </c>
      <c r="K29" s="88" t="s">
        <v>92</v>
      </c>
      <c r="L29" s="105"/>
    </row>
    <row r="30" spans="2:12" ht="60" customHeight="1" x14ac:dyDescent="0.2">
      <c r="B30" s="25" t="s">
        <v>93</v>
      </c>
      <c r="C30" s="99" t="s">
        <v>94</v>
      </c>
      <c r="D30" s="100"/>
      <c r="E30" s="24" t="s">
        <v>56</v>
      </c>
      <c r="F30" s="42" t="s">
        <v>30</v>
      </c>
      <c r="G30" s="101">
        <v>44185</v>
      </c>
      <c r="H30" s="101"/>
      <c r="I30" s="43">
        <v>2020</v>
      </c>
      <c r="J30" s="44" t="s">
        <v>76</v>
      </c>
      <c r="K30" s="77" t="s">
        <v>95</v>
      </c>
      <c r="L30" s="78"/>
    </row>
    <row r="31" spans="2:12" s="28" customFormat="1" ht="60" customHeight="1" x14ac:dyDescent="0.2">
      <c r="B31" s="21" t="s">
        <v>96</v>
      </c>
      <c r="C31" s="102" t="s">
        <v>97</v>
      </c>
      <c r="D31" s="102"/>
      <c r="E31" s="21" t="s">
        <v>98</v>
      </c>
      <c r="F31" s="45" t="s">
        <v>16</v>
      </c>
      <c r="G31" s="87">
        <v>44089</v>
      </c>
      <c r="H31" s="87"/>
      <c r="I31" s="46">
        <v>2020</v>
      </c>
      <c r="J31" s="47" t="s">
        <v>16</v>
      </c>
      <c r="K31" s="77" t="s">
        <v>99</v>
      </c>
      <c r="L31" s="78"/>
    </row>
    <row r="32" spans="2:12" ht="60" customHeight="1" x14ac:dyDescent="0.2">
      <c r="B32" s="18" t="s">
        <v>100</v>
      </c>
      <c r="C32" s="107" t="s">
        <v>101</v>
      </c>
      <c r="D32" s="107"/>
      <c r="E32" s="18" t="s">
        <v>102</v>
      </c>
      <c r="F32" s="48" t="s">
        <v>103</v>
      </c>
      <c r="G32" s="87">
        <v>44407</v>
      </c>
      <c r="H32" s="87"/>
      <c r="I32" s="46">
        <v>2021</v>
      </c>
      <c r="J32" s="49" t="s">
        <v>16</v>
      </c>
      <c r="K32" s="77" t="s">
        <v>104</v>
      </c>
      <c r="L32" s="78"/>
    </row>
    <row r="33" spans="2:12" ht="60" customHeight="1" x14ac:dyDescent="0.2">
      <c r="B33" s="1" t="s">
        <v>105</v>
      </c>
      <c r="C33" s="108" t="s">
        <v>106</v>
      </c>
      <c r="D33" s="109"/>
      <c r="E33" s="24" t="s">
        <v>107</v>
      </c>
      <c r="F33" s="42" t="s">
        <v>16</v>
      </c>
      <c r="G33" s="101" t="s">
        <v>108</v>
      </c>
      <c r="H33" s="101"/>
      <c r="I33" s="43">
        <v>2021</v>
      </c>
      <c r="J33" s="50" t="s">
        <v>16</v>
      </c>
      <c r="K33" s="77" t="s">
        <v>109</v>
      </c>
      <c r="L33" s="110"/>
    </row>
    <row r="34" spans="2:12" ht="60" customHeight="1" x14ac:dyDescent="0.2">
      <c r="B34" s="24" t="s">
        <v>110</v>
      </c>
      <c r="C34" s="106" t="s">
        <v>111</v>
      </c>
      <c r="D34" s="106"/>
      <c r="E34" s="24" t="s">
        <v>107</v>
      </c>
      <c r="F34" s="42" t="s">
        <v>16</v>
      </c>
      <c r="G34" s="101" t="s">
        <v>108</v>
      </c>
      <c r="H34" s="101"/>
      <c r="I34" s="43">
        <v>2021</v>
      </c>
      <c r="J34" s="50" t="s">
        <v>16</v>
      </c>
      <c r="K34" s="77" t="s">
        <v>112</v>
      </c>
      <c r="L34" s="78"/>
    </row>
    <row r="35" spans="2:12" ht="60" customHeight="1" x14ac:dyDescent="0.2">
      <c r="B35" s="1" t="s">
        <v>113</v>
      </c>
      <c r="C35" s="79" t="s">
        <v>114</v>
      </c>
      <c r="D35" s="79"/>
      <c r="E35" s="1" t="s">
        <v>56</v>
      </c>
      <c r="F35" s="38" t="s">
        <v>115</v>
      </c>
      <c r="G35" s="76">
        <v>44532</v>
      </c>
      <c r="H35" s="76"/>
      <c r="I35" s="11">
        <v>2021</v>
      </c>
      <c r="J35" s="41" t="s">
        <v>16</v>
      </c>
      <c r="K35" s="77" t="s">
        <v>116</v>
      </c>
      <c r="L35" s="78"/>
    </row>
    <row r="36" spans="2:12" ht="60" customHeight="1" x14ac:dyDescent="0.2">
      <c r="B36" s="18" t="s">
        <v>117</v>
      </c>
      <c r="C36" s="107" t="s">
        <v>118</v>
      </c>
      <c r="D36" s="107"/>
      <c r="E36" s="18" t="s">
        <v>56</v>
      </c>
      <c r="F36" s="48" t="s">
        <v>16</v>
      </c>
      <c r="G36" s="87">
        <v>44368</v>
      </c>
      <c r="H36" s="87"/>
      <c r="I36" s="46">
        <v>2021</v>
      </c>
      <c r="J36" s="49" t="s">
        <v>16</v>
      </c>
      <c r="K36" s="77" t="s">
        <v>119</v>
      </c>
      <c r="L36" s="78"/>
    </row>
    <row r="37" spans="2:12" ht="60" customHeight="1" x14ac:dyDescent="0.2">
      <c r="B37" s="10" t="s">
        <v>120</v>
      </c>
      <c r="C37" s="90" t="s">
        <v>121</v>
      </c>
      <c r="D37" s="90"/>
      <c r="E37" s="2" t="s">
        <v>122</v>
      </c>
      <c r="F37" s="39" t="s">
        <v>16</v>
      </c>
      <c r="G37" s="87">
        <v>44555</v>
      </c>
      <c r="H37" s="87"/>
      <c r="I37" s="46">
        <v>2021</v>
      </c>
      <c r="J37" s="51" t="s">
        <v>16</v>
      </c>
      <c r="K37" s="77" t="s">
        <v>123</v>
      </c>
      <c r="L37" s="78"/>
    </row>
    <row r="38" spans="2:12" ht="60" customHeight="1" x14ac:dyDescent="0.2">
      <c r="B38" s="18" t="s">
        <v>124</v>
      </c>
      <c r="C38" s="107" t="s">
        <v>125</v>
      </c>
      <c r="D38" s="107"/>
      <c r="E38" s="18" t="s">
        <v>126</v>
      </c>
      <c r="F38" s="48" t="s">
        <v>16</v>
      </c>
      <c r="G38" s="87" t="s">
        <v>127</v>
      </c>
      <c r="H38" s="87"/>
      <c r="I38" s="46">
        <v>2021</v>
      </c>
      <c r="J38" s="49" t="s">
        <v>16</v>
      </c>
      <c r="K38" s="77" t="s">
        <v>128</v>
      </c>
      <c r="L38" s="78"/>
    </row>
    <row r="39" spans="2:12" s="62" customFormat="1" ht="60" customHeight="1" x14ac:dyDescent="0.2">
      <c r="B39" s="57" t="s">
        <v>129</v>
      </c>
      <c r="C39" s="111" t="s">
        <v>130</v>
      </c>
      <c r="D39" s="111"/>
      <c r="E39" s="58" t="s">
        <v>131</v>
      </c>
      <c r="F39" s="59" t="s">
        <v>16</v>
      </c>
      <c r="G39" s="112">
        <v>2023</v>
      </c>
      <c r="H39" s="112"/>
      <c r="I39" s="60">
        <v>2023</v>
      </c>
      <c r="J39" s="61" t="s">
        <v>16</v>
      </c>
      <c r="K39" s="113" t="s">
        <v>132</v>
      </c>
      <c r="L39" s="114"/>
    </row>
    <row r="40" spans="2:12" ht="60" customHeight="1" x14ac:dyDescent="0.2">
      <c r="B40" s="10" t="s">
        <v>129</v>
      </c>
      <c r="C40" s="90" t="s">
        <v>133</v>
      </c>
      <c r="D40" s="90"/>
      <c r="E40" s="2" t="s">
        <v>134</v>
      </c>
      <c r="F40" s="39" t="s">
        <v>30</v>
      </c>
      <c r="G40" s="87">
        <v>44286</v>
      </c>
      <c r="H40" s="87"/>
      <c r="I40" s="11">
        <v>2021</v>
      </c>
      <c r="J40" s="37" t="s">
        <v>17</v>
      </c>
      <c r="K40" s="83" t="s">
        <v>135</v>
      </c>
      <c r="L40" s="84"/>
    </row>
    <row r="41" spans="2:12" ht="60" customHeight="1" x14ac:dyDescent="0.2">
      <c r="B41" s="1" t="s">
        <v>129</v>
      </c>
      <c r="C41" s="74" t="s">
        <v>136</v>
      </c>
      <c r="D41" s="75"/>
      <c r="E41" s="2" t="s">
        <v>134</v>
      </c>
      <c r="F41" s="39" t="s">
        <v>30</v>
      </c>
      <c r="G41" s="87">
        <v>44286</v>
      </c>
      <c r="H41" s="87"/>
      <c r="I41" s="11">
        <v>2021</v>
      </c>
      <c r="J41" s="37" t="s">
        <v>17</v>
      </c>
      <c r="K41" s="83" t="s">
        <v>137</v>
      </c>
      <c r="L41" s="84"/>
    </row>
    <row r="42" spans="2:12" ht="60" customHeight="1" x14ac:dyDescent="0.2">
      <c r="B42" s="52" t="s">
        <v>138</v>
      </c>
      <c r="C42" s="121" t="s">
        <v>139</v>
      </c>
      <c r="D42" s="121"/>
      <c r="E42" s="52" t="s">
        <v>39</v>
      </c>
      <c r="F42" s="53" t="s">
        <v>16</v>
      </c>
      <c r="G42" s="122" t="s">
        <v>140</v>
      </c>
      <c r="H42" s="122"/>
      <c r="I42" s="54">
        <v>2022</v>
      </c>
      <c r="J42" s="55" t="s">
        <v>141</v>
      </c>
      <c r="K42" s="83" t="s">
        <v>142</v>
      </c>
      <c r="L42" s="84"/>
    </row>
    <row r="43" spans="2:12" ht="60" customHeight="1" x14ac:dyDescent="0.2">
      <c r="B43" s="2" t="s">
        <v>143</v>
      </c>
      <c r="C43" s="117" t="s">
        <v>144</v>
      </c>
      <c r="D43" s="117"/>
      <c r="E43" s="2" t="s">
        <v>145</v>
      </c>
      <c r="F43" s="2" t="s">
        <v>146</v>
      </c>
      <c r="G43" s="87">
        <v>44636</v>
      </c>
      <c r="H43" s="87"/>
      <c r="I43" s="46">
        <v>2022</v>
      </c>
      <c r="J43" s="15" t="s">
        <v>16</v>
      </c>
      <c r="K43" s="83" t="s">
        <v>147</v>
      </c>
      <c r="L43" s="84"/>
    </row>
    <row r="44" spans="2:12" ht="60" customHeight="1" x14ac:dyDescent="0.2">
      <c r="B44" s="2" t="s">
        <v>148</v>
      </c>
      <c r="C44" s="117" t="s">
        <v>149</v>
      </c>
      <c r="D44" s="117"/>
      <c r="E44" s="2" t="s">
        <v>107</v>
      </c>
      <c r="F44" s="2" t="s">
        <v>146</v>
      </c>
      <c r="G44" s="87" t="s">
        <v>150</v>
      </c>
      <c r="H44" s="87"/>
      <c r="I44" s="46">
        <v>2022</v>
      </c>
      <c r="J44" s="15" t="s">
        <v>60</v>
      </c>
      <c r="K44" s="83" t="s">
        <v>151</v>
      </c>
      <c r="L44" s="84"/>
    </row>
    <row r="45" spans="2:12" ht="60" customHeight="1" x14ac:dyDescent="0.2">
      <c r="B45" s="1" t="s">
        <v>152</v>
      </c>
      <c r="C45" s="118" t="s">
        <v>153</v>
      </c>
      <c r="D45" s="118"/>
      <c r="E45" s="1" t="s">
        <v>102</v>
      </c>
      <c r="F45" s="1" t="s">
        <v>154</v>
      </c>
      <c r="G45" s="56">
        <v>44756</v>
      </c>
      <c r="H45" s="1"/>
      <c r="I45" s="1">
        <v>2022</v>
      </c>
      <c r="J45" s="1" t="s">
        <v>16</v>
      </c>
      <c r="K45" s="83" t="s">
        <v>155</v>
      </c>
      <c r="L45" s="84"/>
    </row>
    <row r="46" spans="2:12" ht="60" customHeight="1" x14ac:dyDescent="0.2">
      <c r="B46" s="1" t="s">
        <v>156</v>
      </c>
      <c r="C46" s="117" t="s">
        <v>157</v>
      </c>
      <c r="D46" s="117"/>
      <c r="E46" s="1" t="s">
        <v>102</v>
      </c>
      <c r="F46" s="1" t="s">
        <v>154</v>
      </c>
      <c r="G46" s="56">
        <v>44860</v>
      </c>
      <c r="H46" s="1"/>
      <c r="I46" s="1">
        <v>2022</v>
      </c>
      <c r="J46" s="1" t="s">
        <v>16</v>
      </c>
      <c r="K46" s="83" t="s">
        <v>158</v>
      </c>
      <c r="L46" s="84"/>
    </row>
    <row r="47" spans="2:12" ht="60" customHeight="1" x14ac:dyDescent="0.2">
      <c r="B47" s="1" t="s">
        <v>159</v>
      </c>
      <c r="C47" s="90" t="s">
        <v>160</v>
      </c>
      <c r="D47" s="90"/>
      <c r="E47" s="1" t="s">
        <v>145</v>
      </c>
      <c r="F47" s="1" t="s">
        <v>154</v>
      </c>
      <c r="G47" s="56">
        <v>44858</v>
      </c>
      <c r="H47" s="1"/>
      <c r="I47" s="1">
        <v>2022</v>
      </c>
      <c r="J47" s="1" t="s">
        <v>16</v>
      </c>
      <c r="K47" s="83" t="s">
        <v>161</v>
      </c>
      <c r="L47" s="84"/>
    </row>
    <row r="48" spans="2:12" ht="60" customHeight="1" x14ac:dyDescent="0.2">
      <c r="B48" s="1" t="s">
        <v>162</v>
      </c>
      <c r="C48" s="119" t="s">
        <v>163</v>
      </c>
      <c r="D48" s="120"/>
      <c r="E48" s="1" t="s">
        <v>145</v>
      </c>
      <c r="F48" s="1" t="s">
        <v>154</v>
      </c>
      <c r="G48" s="56">
        <v>45079</v>
      </c>
      <c r="H48" s="1"/>
      <c r="I48" s="1">
        <v>2023</v>
      </c>
      <c r="J48" s="1" t="s">
        <v>16</v>
      </c>
      <c r="K48" s="77" t="s">
        <v>164</v>
      </c>
      <c r="L48" s="96"/>
    </row>
    <row r="49" spans="2:12" ht="29.25" customHeight="1" x14ac:dyDescent="0.2">
      <c r="B49" s="115" t="s">
        <v>165</v>
      </c>
      <c r="C49" s="115"/>
      <c r="D49" s="63" t="s">
        <v>166</v>
      </c>
      <c r="E49" s="116" t="s">
        <v>167</v>
      </c>
      <c r="F49" s="116"/>
      <c r="G49" s="116"/>
      <c r="H49" s="116"/>
      <c r="I49" s="63" t="s">
        <v>168</v>
      </c>
      <c r="J49" s="116" t="s">
        <v>169</v>
      </c>
      <c r="K49" s="116"/>
      <c r="L49" s="63">
        <v>1</v>
      </c>
    </row>
    <row r="50" spans="2:12" ht="12.75" x14ac:dyDescent="0.2">
      <c r="B50" s="144" t="s">
        <v>170</v>
      </c>
      <c r="C50" s="144"/>
      <c r="E50" s="33">
        <v>45323</v>
      </c>
    </row>
    <row r="51" spans="2:12" ht="17.25" customHeight="1" x14ac:dyDescent="0.2"/>
    <row r="54" spans="2:12" ht="69" customHeight="1" x14ac:dyDescent="0.2">
      <c r="C54" s="6"/>
    </row>
    <row r="55" spans="2:12" ht="69" customHeight="1" x14ac:dyDescent="0.2">
      <c r="C55" s="6"/>
    </row>
  </sheetData>
  <mergeCells count="131">
    <mergeCell ref="C42:D42"/>
    <mergeCell ref="G42:H42"/>
    <mergeCell ref="K42:L42"/>
    <mergeCell ref="C43:D43"/>
    <mergeCell ref="G43:H43"/>
    <mergeCell ref="K43:L43"/>
    <mergeCell ref="C40:D40"/>
    <mergeCell ref="G40:H40"/>
    <mergeCell ref="K40:L40"/>
    <mergeCell ref="C41:D41"/>
    <mergeCell ref="G41:H41"/>
    <mergeCell ref="K41:L41"/>
    <mergeCell ref="C47:D47"/>
    <mergeCell ref="K47:L47"/>
    <mergeCell ref="B49:C49"/>
    <mergeCell ref="E49:H49"/>
    <mergeCell ref="J49:K49"/>
    <mergeCell ref="B50:C50"/>
    <mergeCell ref="C44:D44"/>
    <mergeCell ref="G44:H44"/>
    <mergeCell ref="K44:L44"/>
    <mergeCell ref="C45:D45"/>
    <mergeCell ref="K45:L45"/>
    <mergeCell ref="C46:D46"/>
    <mergeCell ref="K46:L46"/>
    <mergeCell ref="C48:D48"/>
    <mergeCell ref="K48:L48"/>
    <mergeCell ref="C38:D38"/>
    <mergeCell ref="G38:H38"/>
    <mergeCell ref="K38:L38"/>
    <mergeCell ref="C39:D39"/>
    <mergeCell ref="G39:H39"/>
    <mergeCell ref="K39:L39"/>
    <mergeCell ref="C36:D36"/>
    <mergeCell ref="G36:H36"/>
    <mergeCell ref="K36:L36"/>
    <mergeCell ref="C37:D37"/>
    <mergeCell ref="G37:H37"/>
    <mergeCell ref="K37:L37"/>
    <mergeCell ref="C34:D34"/>
    <mergeCell ref="G34:H34"/>
    <mergeCell ref="K34:L34"/>
    <mergeCell ref="C35:D35"/>
    <mergeCell ref="G35:H35"/>
    <mergeCell ref="K35:L35"/>
    <mergeCell ref="C32:D32"/>
    <mergeCell ref="G32:H32"/>
    <mergeCell ref="K32:L32"/>
    <mergeCell ref="C33:D33"/>
    <mergeCell ref="G33:H33"/>
    <mergeCell ref="K33:L33"/>
    <mergeCell ref="C30:D30"/>
    <mergeCell ref="G30:H30"/>
    <mergeCell ref="K30:L30"/>
    <mergeCell ref="C31:D31"/>
    <mergeCell ref="G31:H31"/>
    <mergeCell ref="K31:L31"/>
    <mergeCell ref="C28:D28"/>
    <mergeCell ref="G28:H28"/>
    <mergeCell ref="K28:L28"/>
    <mergeCell ref="C29:D29"/>
    <mergeCell ref="G29:H29"/>
    <mergeCell ref="K29:L29"/>
    <mergeCell ref="C26:D26"/>
    <mergeCell ref="G26:H26"/>
    <mergeCell ref="K26:L26"/>
    <mergeCell ref="C27:D27"/>
    <mergeCell ref="G27:H27"/>
    <mergeCell ref="K27:L27"/>
    <mergeCell ref="C24:D24"/>
    <mergeCell ref="G24:H24"/>
    <mergeCell ref="K24:L24"/>
    <mergeCell ref="C25:D25"/>
    <mergeCell ref="G25:H25"/>
    <mergeCell ref="K25:L25"/>
    <mergeCell ref="C21:D21"/>
    <mergeCell ref="G21:H21"/>
    <mergeCell ref="K21:L21"/>
    <mergeCell ref="C22:D22"/>
    <mergeCell ref="G22:H22"/>
    <mergeCell ref="K22:L22"/>
    <mergeCell ref="C23:D23"/>
    <mergeCell ref="K23:L23"/>
    <mergeCell ref="C19:D19"/>
    <mergeCell ref="G19:H19"/>
    <mergeCell ref="K19:L19"/>
    <mergeCell ref="C20:D20"/>
    <mergeCell ref="G20:H20"/>
    <mergeCell ref="K20:L20"/>
    <mergeCell ref="C17:D17"/>
    <mergeCell ref="G17:H17"/>
    <mergeCell ref="K17:L17"/>
    <mergeCell ref="C18:D18"/>
    <mergeCell ref="G18:H18"/>
    <mergeCell ref="K18:L18"/>
    <mergeCell ref="C15:D15"/>
    <mergeCell ref="G15:H15"/>
    <mergeCell ref="K15:L15"/>
    <mergeCell ref="C16:D16"/>
    <mergeCell ref="G16:H16"/>
    <mergeCell ref="K16:L16"/>
    <mergeCell ref="C13:D13"/>
    <mergeCell ref="G13:H13"/>
    <mergeCell ref="K13:L13"/>
    <mergeCell ref="C14:D14"/>
    <mergeCell ref="G14:H14"/>
    <mergeCell ref="K14:L14"/>
    <mergeCell ref="C11:D11"/>
    <mergeCell ref="G11:H11"/>
    <mergeCell ref="K11:L11"/>
    <mergeCell ref="C12:D12"/>
    <mergeCell ref="G12:H12"/>
    <mergeCell ref="K12:L12"/>
    <mergeCell ref="C10:D10"/>
    <mergeCell ref="G10:H10"/>
    <mergeCell ref="K10:L10"/>
    <mergeCell ref="C7:D7"/>
    <mergeCell ref="G7:H7"/>
    <mergeCell ref="K7:L7"/>
    <mergeCell ref="C8:D8"/>
    <mergeCell ref="G8:H8"/>
    <mergeCell ref="K8:L8"/>
    <mergeCell ref="B2:B5"/>
    <mergeCell ref="C2:J5"/>
    <mergeCell ref="K2:L2"/>
    <mergeCell ref="K3:L3"/>
    <mergeCell ref="K4:L4"/>
    <mergeCell ref="K5:L5"/>
    <mergeCell ref="C9:D9"/>
    <mergeCell ref="G9:H9"/>
    <mergeCell ref="K9:L9"/>
  </mergeCells>
  <conditionalFormatting sqref="G8 G11:G16">
    <cfRule type="timePeriod" dxfId="3" priority="2" stopIfTrue="1" timePeriod="lastMonth">
      <formula>AND(MONTH(G8)=MONTH(EDATE(TODAY(),0-1)),YEAR(G8)=YEAR(EDATE(TODAY(),0-1)))</formula>
    </cfRule>
  </conditionalFormatting>
  <conditionalFormatting sqref="G9">
    <cfRule type="timePeriod" dxfId="2" priority="1" stopIfTrue="1" timePeriod="lastMonth">
      <formula>AND(MONTH(G9)=MONTH(EDATE(TODAY(),0-1)),YEAR(G9)=YEAR(EDATE(TODAY(),0-1)))</formula>
    </cfRule>
  </conditionalFormatting>
  <hyperlinks>
    <hyperlink ref="K8" r:id="rId1" xr:uid="{E0869A01-D363-4E9D-8D8C-DB67F30FA646}"/>
    <hyperlink ref="K9" r:id="rId2" xr:uid="{10629964-2E32-45A2-80F4-75F6ABD21ECC}"/>
    <hyperlink ref="K10" r:id="rId3" xr:uid="{24C5ED9E-31E5-4B3B-9009-2D22893E0EE4}"/>
    <hyperlink ref="K12" r:id="rId4" xr:uid="{486C9C08-3D6E-423D-B0FE-DCF5E95BD5FA}"/>
    <hyperlink ref="K16" r:id="rId5" xr:uid="{7BF777F4-458E-43BA-929E-C0F392CDC0C3}"/>
    <hyperlink ref="K17" r:id="rId6" xr:uid="{27058798-2C9A-4200-AEB1-7085E7D5B345}"/>
    <hyperlink ref="K18" r:id="rId7" xr:uid="{C6C17A73-D01E-433D-A2D7-9A7567D7064A}"/>
    <hyperlink ref="K19" r:id="rId8" xr:uid="{D5711941-86DC-4C22-817C-649A43E469BC}"/>
    <hyperlink ref="K34" r:id="rId9" xr:uid="{B15DEED6-20BF-42F9-86B7-191CBF6C03E1}"/>
    <hyperlink ref="K22" r:id="rId10" xr:uid="{920D335A-AD3B-4482-8F58-0BB0F505E245}"/>
    <hyperlink ref="K28" r:id="rId11" xr:uid="{16941545-FDD9-437D-A87B-C956CFBBE8C6}"/>
    <hyperlink ref="K27" r:id="rId12" xr:uid="{EAA961DA-61D5-4B20-82A5-64C61A2EC191}"/>
    <hyperlink ref="K29" r:id="rId13" xr:uid="{3E8B046D-4EA0-4A91-AB5F-0C0B6C8941F9}"/>
    <hyperlink ref="K24" r:id="rId14" xr:uid="{303CDE63-185A-4ED7-A00A-1ACBAC7FA93C}"/>
    <hyperlink ref="K25" r:id="rId15" xr:uid="{A2EFCCAA-F1DD-40EC-A1A8-E241F1792FB7}"/>
    <hyperlink ref="K14" r:id="rId16" xr:uid="{FA8A63EC-EA72-48D2-84BD-9889D4AF6268}"/>
    <hyperlink ref="K15" r:id="rId17" xr:uid="{49C1157B-AB49-4D08-9BCB-050D9C33D3D4}"/>
    <hyperlink ref="K21" r:id="rId18" xr:uid="{C39C2F9B-1128-4565-87C2-FE87F70C3170}"/>
    <hyperlink ref="K30" r:id="rId19" xr:uid="{9607A010-B309-4F68-B261-354848BFABFD}"/>
    <hyperlink ref="K37" r:id="rId20" xr:uid="{704DB91E-95B4-4E8F-8ECD-C6A34CBAE2FF}"/>
    <hyperlink ref="K39" r:id="rId21" xr:uid="{C08E01D5-954E-430A-B22D-89E8798B667A}"/>
    <hyperlink ref="K40" r:id="rId22" xr:uid="{D913344D-BBC3-4538-96C0-787ECFBAAEB8}"/>
    <hyperlink ref="K41" r:id="rId23" xr:uid="{639EA414-4F6D-47F6-83C0-8F7C0AEFBB2C}"/>
    <hyperlink ref="K13" r:id="rId24" xr:uid="{BAA61A00-3FB6-48CA-BCE6-43EBAB2585D1}"/>
    <hyperlink ref="K45" r:id="rId25" xr:uid="{B31C1773-2E8A-4293-8A50-E7CBC3C868CB}"/>
    <hyperlink ref="K46" r:id="rId26" xr:uid="{85DE9C33-96EF-4D43-AB3E-F573BBAF5890}"/>
    <hyperlink ref="K23" r:id="rId27" xr:uid="{5ABD4F4E-B770-48DE-8348-115DDEE021CF}"/>
    <hyperlink ref="K48" r:id="rId28" xr:uid="{FBA953E9-CF86-4CA1-9879-57C13A7ED75F}"/>
  </hyperlinks>
  <pageMargins left="0.5" right="0.5" top="0.41" bottom="0.41" header="0" footer="0"/>
  <pageSetup scale="43" orientation="landscape" horizontalDpi="300" verticalDpi="300" r:id="rId29"/>
  <headerFooter alignWithMargins="0"/>
  <rowBreaks count="2" manualBreakCount="2">
    <brk id="32" max="12" man="1"/>
    <brk id="53" max="16383" man="1"/>
  </rowBreaks>
  <drawing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8"/>
  <sheetViews>
    <sheetView workbookViewId="0">
      <selection activeCell="B2" sqref="B2:C2"/>
    </sheetView>
  </sheetViews>
  <sheetFormatPr baseColWidth="10" defaultColWidth="11.42578125" defaultRowHeight="12.75" x14ac:dyDescent="0.2"/>
  <cols>
    <col min="2" max="2" width="11.42578125" customWidth="1"/>
    <col min="3" max="3" width="16" customWidth="1"/>
    <col min="4" max="4" width="21.5703125" customWidth="1"/>
    <col min="10" max="10" width="11.42578125" customWidth="1"/>
  </cols>
  <sheetData>
    <row r="1" spans="1:11" ht="25.5" customHeight="1" x14ac:dyDescent="0.2">
      <c r="A1" s="3" t="s">
        <v>13</v>
      </c>
      <c r="B1" s="74" t="s">
        <v>14</v>
      </c>
      <c r="C1" s="75" t="s">
        <v>14</v>
      </c>
      <c r="D1" s="3" t="s">
        <v>15</v>
      </c>
      <c r="E1" s="3" t="s">
        <v>16</v>
      </c>
      <c r="F1" s="131">
        <v>29979</v>
      </c>
      <c r="G1" s="132"/>
      <c r="H1" s="4">
        <v>1982</v>
      </c>
      <c r="I1" s="5" t="s">
        <v>17</v>
      </c>
      <c r="J1" s="83" t="s">
        <v>18</v>
      </c>
      <c r="K1" s="84"/>
    </row>
    <row r="2" spans="1:11" ht="25.5" customHeight="1" x14ac:dyDescent="0.2">
      <c r="A2" s="3" t="s">
        <v>19</v>
      </c>
      <c r="B2" s="74" t="s">
        <v>20</v>
      </c>
      <c r="C2" s="75" t="s">
        <v>21</v>
      </c>
      <c r="D2" s="3" t="s">
        <v>15</v>
      </c>
      <c r="E2" s="3" t="s">
        <v>16</v>
      </c>
      <c r="F2" s="131">
        <v>34005</v>
      </c>
      <c r="G2" s="132"/>
      <c r="H2" s="4">
        <v>1993</v>
      </c>
      <c r="I2" s="5" t="s">
        <v>17</v>
      </c>
      <c r="J2" s="77" t="s">
        <v>22</v>
      </c>
      <c r="K2" s="96"/>
    </row>
    <row r="3" spans="1:11" ht="38.25" customHeight="1" x14ac:dyDescent="0.2">
      <c r="A3" s="3" t="s">
        <v>23</v>
      </c>
      <c r="B3" s="74" t="s">
        <v>24</v>
      </c>
      <c r="C3" s="75"/>
      <c r="D3" s="1" t="s">
        <v>25</v>
      </c>
      <c r="E3" s="1" t="s">
        <v>16</v>
      </c>
      <c r="F3" s="131">
        <v>34779</v>
      </c>
      <c r="G3" s="132"/>
      <c r="H3" s="4">
        <v>1995</v>
      </c>
      <c r="I3" s="5" t="s">
        <v>16</v>
      </c>
      <c r="J3" s="77" t="s">
        <v>26</v>
      </c>
      <c r="K3" s="96"/>
    </row>
    <row r="4" spans="1:11" ht="51" customHeight="1" x14ac:dyDescent="0.2">
      <c r="A4" s="3" t="s">
        <v>27</v>
      </c>
      <c r="B4" s="74" t="s">
        <v>28</v>
      </c>
      <c r="C4" s="75" t="s">
        <v>28</v>
      </c>
      <c r="D4" s="3" t="s">
        <v>29</v>
      </c>
      <c r="E4" s="3" t="s">
        <v>30</v>
      </c>
      <c r="F4" s="131">
        <v>35911</v>
      </c>
      <c r="G4" s="132"/>
      <c r="H4" s="4">
        <v>1998</v>
      </c>
      <c r="I4" s="5" t="s">
        <v>17</v>
      </c>
      <c r="J4" s="77" t="s">
        <v>31</v>
      </c>
      <c r="K4" s="96"/>
    </row>
    <row r="5" spans="1:11" ht="38.25" customHeight="1" x14ac:dyDescent="0.2">
      <c r="A5" s="3" t="s">
        <v>32</v>
      </c>
      <c r="B5" s="31" t="s">
        <v>33</v>
      </c>
      <c r="C5" s="32" t="s">
        <v>33</v>
      </c>
      <c r="D5" s="3" t="s">
        <v>34</v>
      </c>
      <c r="E5" s="3" t="s">
        <v>35</v>
      </c>
      <c r="F5" s="131">
        <v>38492</v>
      </c>
      <c r="G5" s="132"/>
      <c r="H5" s="4">
        <v>2005</v>
      </c>
      <c r="I5" s="5" t="s">
        <v>17</v>
      </c>
      <c r="J5" s="77" t="s">
        <v>36</v>
      </c>
      <c r="K5" s="96"/>
    </row>
    <row r="6" spans="1:11" ht="25.5" customHeight="1" x14ac:dyDescent="0.2">
      <c r="A6" s="3" t="s">
        <v>171</v>
      </c>
      <c r="B6" s="74" t="s">
        <v>38</v>
      </c>
      <c r="C6" s="75" t="s">
        <v>38</v>
      </c>
      <c r="D6" s="3" t="s">
        <v>60</v>
      </c>
      <c r="E6" s="3" t="s">
        <v>16</v>
      </c>
      <c r="F6" s="131">
        <v>38771</v>
      </c>
      <c r="G6" s="132"/>
      <c r="H6" s="4">
        <v>2006</v>
      </c>
      <c r="I6" s="5" t="s">
        <v>17</v>
      </c>
      <c r="J6" s="77" t="s">
        <v>172</v>
      </c>
      <c r="K6" s="96"/>
    </row>
    <row r="7" spans="1:11" ht="51" customHeight="1" x14ac:dyDescent="0.2">
      <c r="A7" s="3" t="s">
        <v>42</v>
      </c>
      <c r="B7" s="31" t="s">
        <v>43</v>
      </c>
      <c r="C7" s="32" t="s">
        <v>43</v>
      </c>
      <c r="D7" s="3" t="s">
        <v>29</v>
      </c>
      <c r="E7" s="3" t="s">
        <v>30</v>
      </c>
      <c r="F7" s="131">
        <v>39052</v>
      </c>
      <c r="G7" s="132"/>
      <c r="H7" s="4">
        <v>2006</v>
      </c>
      <c r="I7" s="5" t="s">
        <v>17</v>
      </c>
      <c r="J7" s="77" t="s">
        <v>44</v>
      </c>
      <c r="K7" s="96"/>
    </row>
    <row r="8" spans="1:11" ht="51" customHeight="1" x14ac:dyDescent="0.2">
      <c r="A8" s="3" t="s">
        <v>45</v>
      </c>
      <c r="B8" s="31" t="s">
        <v>43</v>
      </c>
      <c r="C8" s="32" t="s">
        <v>43</v>
      </c>
      <c r="D8" s="3" t="s">
        <v>29</v>
      </c>
      <c r="E8" s="3" t="s">
        <v>30</v>
      </c>
      <c r="F8" s="131">
        <v>39230</v>
      </c>
      <c r="G8" s="132"/>
      <c r="H8" s="4">
        <v>2007</v>
      </c>
      <c r="I8" s="5" t="s">
        <v>17</v>
      </c>
      <c r="J8" s="77" t="s">
        <v>46</v>
      </c>
      <c r="K8" s="96"/>
    </row>
    <row r="9" spans="1:11" ht="25.5" customHeight="1" x14ac:dyDescent="0.2">
      <c r="A9" s="3" t="s">
        <v>47</v>
      </c>
      <c r="B9" s="74" t="s">
        <v>48</v>
      </c>
      <c r="C9" s="75"/>
      <c r="D9" s="3" t="s">
        <v>15</v>
      </c>
      <c r="E9" s="3" t="s">
        <v>16</v>
      </c>
      <c r="F9" s="131">
        <v>39836</v>
      </c>
      <c r="G9" s="132"/>
      <c r="H9" s="4">
        <v>2009</v>
      </c>
      <c r="I9" s="5" t="s">
        <v>17</v>
      </c>
      <c r="J9" s="77" t="s">
        <v>49</v>
      </c>
      <c r="K9" s="96"/>
    </row>
    <row r="10" spans="1:11" ht="51" customHeight="1" x14ac:dyDescent="0.2">
      <c r="A10" s="10" t="s">
        <v>129</v>
      </c>
      <c r="B10" s="85" t="s">
        <v>133</v>
      </c>
      <c r="C10" s="86"/>
      <c r="D10" s="2" t="s">
        <v>134</v>
      </c>
      <c r="E10" s="2" t="s">
        <v>30</v>
      </c>
      <c r="F10" s="142">
        <v>44286</v>
      </c>
      <c r="G10" s="143"/>
      <c r="H10" s="11">
        <v>2021</v>
      </c>
      <c r="I10" s="5" t="s">
        <v>17</v>
      </c>
      <c r="J10" s="77" t="s">
        <v>135</v>
      </c>
      <c r="K10" s="96"/>
    </row>
    <row r="11" spans="1:11" ht="51" customHeight="1" x14ac:dyDescent="0.2">
      <c r="A11" s="1" t="s">
        <v>129</v>
      </c>
      <c r="B11" s="74" t="s">
        <v>173</v>
      </c>
      <c r="C11" s="75"/>
      <c r="D11" s="2" t="s">
        <v>134</v>
      </c>
      <c r="E11" s="2" t="s">
        <v>30</v>
      </c>
      <c r="F11" s="142">
        <v>44286</v>
      </c>
      <c r="G11" s="143"/>
      <c r="H11" s="11">
        <v>2021</v>
      </c>
      <c r="I11" s="5" t="s">
        <v>17</v>
      </c>
      <c r="J11" s="77" t="s">
        <v>137</v>
      </c>
      <c r="K11" s="96"/>
    </row>
    <row r="12" spans="1:11" ht="25.5" customHeight="1" x14ac:dyDescent="0.2">
      <c r="A12" s="3" t="s">
        <v>50</v>
      </c>
      <c r="B12" s="74" t="s">
        <v>51</v>
      </c>
      <c r="C12" s="75"/>
      <c r="D12" s="3" t="s">
        <v>52</v>
      </c>
      <c r="E12" s="3" t="s">
        <v>30</v>
      </c>
      <c r="F12" s="131">
        <v>41402</v>
      </c>
      <c r="G12" s="132"/>
      <c r="H12" s="4">
        <v>2013</v>
      </c>
      <c r="I12" s="5" t="s">
        <v>17</v>
      </c>
      <c r="J12" s="77" t="s">
        <v>53</v>
      </c>
      <c r="K12" s="96"/>
    </row>
    <row r="13" spans="1:11" ht="25.5" customHeight="1" x14ac:dyDescent="0.2">
      <c r="A13" s="10" t="s">
        <v>54</v>
      </c>
      <c r="B13" s="85" t="s">
        <v>55</v>
      </c>
      <c r="C13" s="86"/>
      <c r="D13" s="10" t="s">
        <v>56</v>
      </c>
      <c r="E13" s="2" t="s">
        <v>30</v>
      </c>
      <c r="F13" s="142">
        <v>41508</v>
      </c>
      <c r="G13" s="143"/>
      <c r="H13" s="12">
        <v>2013</v>
      </c>
      <c r="I13" s="5" t="s">
        <v>17</v>
      </c>
      <c r="J13" s="77" t="s">
        <v>57</v>
      </c>
      <c r="K13" s="96"/>
    </row>
    <row r="14" spans="1:11" ht="25.5" customHeight="1" x14ac:dyDescent="0.2">
      <c r="A14" s="3" t="s">
        <v>58</v>
      </c>
      <c r="B14" s="74" t="s">
        <v>59</v>
      </c>
      <c r="C14" s="75"/>
      <c r="D14" s="13" t="s">
        <v>60</v>
      </c>
      <c r="E14" s="3" t="s">
        <v>16</v>
      </c>
      <c r="F14" s="131">
        <v>41619</v>
      </c>
      <c r="G14" s="132"/>
      <c r="H14" s="4">
        <v>2013</v>
      </c>
      <c r="I14" s="5" t="s">
        <v>17</v>
      </c>
      <c r="J14" s="77" t="s">
        <v>61</v>
      </c>
      <c r="K14" s="96"/>
    </row>
    <row r="15" spans="1:11" ht="25.5" customHeight="1" x14ac:dyDescent="0.2">
      <c r="A15" s="3" t="s">
        <v>62</v>
      </c>
      <c r="B15" s="74" t="s">
        <v>63</v>
      </c>
      <c r="C15" s="75"/>
      <c r="D15" s="3" t="s">
        <v>56</v>
      </c>
      <c r="E15" s="3" t="s">
        <v>16</v>
      </c>
      <c r="F15" s="131">
        <v>41663</v>
      </c>
      <c r="G15" s="132"/>
      <c r="H15" s="4">
        <v>2014</v>
      </c>
      <c r="I15" s="5" t="s">
        <v>17</v>
      </c>
      <c r="J15" s="77" t="s">
        <v>64</v>
      </c>
      <c r="K15" s="96"/>
    </row>
    <row r="16" spans="1:11" ht="25.5" customHeight="1" x14ac:dyDescent="0.2">
      <c r="A16" s="3" t="s">
        <v>65</v>
      </c>
      <c r="B16" s="74" t="s">
        <v>66</v>
      </c>
      <c r="C16" s="75"/>
      <c r="D16" s="3" t="s">
        <v>56</v>
      </c>
      <c r="E16" s="3" t="s">
        <v>16</v>
      </c>
      <c r="F16" s="131">
        <v>41663</v>
      </c>
      <c r="G16" s="132"/>
      <c r="H16" s="4">
        <v>2014</v>
      </c>
      <c r="I16" s="5" t="s">
        <v>17</v>
      </c>
      <c r="J16" s="77" t="s">
        <v>67</v>
      </c>
      <c r="K16" s="96"/>
    </row>
    <row r="17" spans="1:11" ht="25.5" customHeight="1" x14ac:dyDescent="0.2">
      <c r="A17" s="25" t="s">
        <v>93</v>
      </c>
      <c r="B17" s="137" t="s">
        <v>94</v>
      </c>
      <c r="C17" s="138"/>
      <c r="D17" s="24" t="s">
        <v>56</v>
      </c>
      <c r="E17" s="24" t="s">
        <v>30</v>
      </c>
      <c r="F17" s="139">
        <v>44185</v>
      </c>
      <c r="G17" s="140"/>
      <c r="H17" s="29">
        <v>2020</v>
      </c>
      <c r="I17" s="30" t="s">
        <v>76</v>
      </c>
      <c r="J17" s="77" t="s">
        <v>95</v>
      </c>
      <c r="K17" s="96"/>
    </row>
    <row r="18" spans="1:11" ht="25.5" customHeight="1" x14ac:dyDescent="0.2">
      <c r="A18" s="10" t="s">
        <v>68</v>
      </c>
      <c r="B18" s="85" t="s">
        <v>69</v>
      </c>
      <c r="C18" s="86"/>
      <c r="D18" s="2" t="s">
        <v>56</v>
      </c>
      <c r="E18" s="2" t="s">
        <v>30</v>
      </c>
      <c r="F18" s="142">
        <v>42053</v>
      </c>
      <c r="G18" s="143"/>
      <c r="H18" s="4">
        <v>2015</v>
      </c>
      <c r="I18" s="5" t="s">
        <v>17</v>
      </c>
      <c r="J18" s="77" t="s">
        <v>70</v>
      </c>
      <c r="K18" s="96"/>
    </row>
    <row r="19" spans="1:11" ht="25.5" customHeight="1" x14ac:dyDescent="0.2">
      <c r="A19" s="10" t="s">
        <v>129</v>
      </c>
      <c r="B19" s="85" t="s">
        <v>174</v>
      </c>
      <c r="C19" s="86"/>
      <c r="D19" s="2" t="s">
        <v>131</v>
      </c>
      <c r="E19" s="2" t="s">
        <v>16</v>
      </c>
      <c r="F19" s="119">
        <v>2021</v>
      </c>
      <c r="G19" s="120"/>
      <c r="H19" s="14">
        <v>2021</v>
      </c>
      <c r="I19" s="15" t="s">
        <v>16</v>
      </c>
      <c r="J19" s="77" t="s">
        <v>132</v>
      </c>
      <c r="K19" s="96"/>
    </row>
    <row r="20" spans="1:11" ht="38.25" customHeight="1" x14ac:dyDescent="0.2">
      <c r="A20" s="3" t="s">
        <v>74</v>
      </c>
      <c r="B20" s="97" t="s">
        <v>175</v>
      </c>
      <c r="C20" s="98"/>
      <c r="D20" s="3" t="s">
        <v>34</v>
      </c>
      <c r="E20" s="2" t="s">
        <v>30</v>
      </c>
      <c r="F20" s="142">
        <v>42989</v>
      </c>
      <c r="G20" s="143"/>
      <c r="H20" s="4">
        <v>2017</v>
      </c>
      <c r="I20" s="5" t="s">
        <v>76</v>
      </c>
      <c r="J20" s="77" t="s">
        <v>77</v>
      </c>
      <c r="K20" s="96"/>
    </row>
    <row r="21" spans="1:11" ht="25.5" customHeight="1" x14ac:dyDescent="0.2">
      <c r="A21" s="3" t="s">
        <v>78</v>
      </c>
      <c r="B21" s="74" t="s">
        <v>79</v>
      </c>
      <c r="C21" s="75"/>
      <c r="D21" s="1" t="s">
        <v>15</v>
      </c>
      <c r="E21" s="2" t="s">
        <v>16</v>
      </c>
      <c r="F21" s="142">
        <v>43489</v>
      </c>
      <c r="G21" s="143"/>
      <c r="H21" s="4">
        <v>2019</v>
      </c>
      <c r="I21" s="5" t="s">
        <v>16</v>
      </c>
      <c r="J21" s="77" t="s">
        <v>80</v>
      </c>
      <c r="K21" s="96"/>
    </row>
    <row r="22" spans="1:11" ht="51" customHeight="1" x14ac:dyDescent="0.2">
      <c r="A22" s="3" t="s">
        <v>81</v>
      </c>
      <c r="B22" s="74" t="s">
        <v>176</v>
      </c>
      <c r="C22" s="75"/>
      <c r="D22" s="1" t="s">
        <v>29</v>
      </c>
      <c r="E22" s="1" t="s">
        <v>30</v>
      </c>
      <c r="F22" s="131">
        <v>43671</v>
      </c>
      <c r="G22" s="132"/>
      <c r="H22" s="4">
        <v>2019</v>
      </c>
      <c r="I22" s="5" t="s">
        <v>17</v>
      </c>
      <c r="J22" s="77" t="s">
        <v>83</v>
      </c>
      <c r="K22" s="96"/>
    </row>
    <row r="23" spans="1:11" ht="51" customHeight="1" x14ac:dyDescent="0.2">
      <c r="A23" s="3" t="s">
        <v>177</v>
      </c>
      <c r="B23" s="74" t="s">
        <v>178</v>
      </c>
      <c r="C23" s="75"/>
      <c r="D23" s="1" t="s">
        <v>29</v>
      </c>
      <c r="E23" s="1" t="s">
        <v>30</v>
      </c>
      <c r="F23" s="131">
        <v>44067</v>
      </c>
      <c r="G23" s="132"/>
      <c r="H23" s="16">
        <v>2020</v>
      </c>
      <c r="I23" s="17" t="s">
        <v>17</v>
      </c>
      <c r="J23" s="77" t="s">
        <v>179</v>
      </c>
      <c r="K23" s="96"/>
    </row>
    <row r="24" spans="1:11" ht="25.5" customHeight="1" x14ac:dyDescent="0.2">
      <c r="A24" s="1" t="s">
        <v>87</v>
      </c>
      <c r="B24" s="74" t="s">
        <v>88</v>
      </c>
      <c r="C24" s="75"/>
      <c r="D24" s="1" t="s">
        <v>56</v>
      </c>
      <c r="E24" s="1" t="s">
        <v>16</v>
      </c>
      <c r="F24" s="131">
        <v>44118</v>
      </c>
      <c r="G24" s="132"/>
      <c r="H24" s="16">
        <v>2020</v>
      </c>
      <c r="I24" s="17" t="s">
        <v>17</v>
      </c>
      <c r="J24" s="77" t="s">
        <v>89</v>
      </c>
      <c r="K24" s="141"/>
    </row>
    <row r="25" spans="1:11" ht="51" customHeight="1" x14ac:dyDescent="0.2">
      <c r="A25" s="1" t="s">
        <v>180</v>
      </c>
      <c r="B25" s="74" t="s">
        <v>181</v>
      </c>
      <c r="C25" s="75"/>
      <c r="D25" s="1" t="s">
        <v>29</v>
      </c>
      <c r="E25" s="1" t="s">
        <v>16</v>
      </c>
      <c r="F25" s="131">
        <v>44154</v>
      </c>
      <c r="G25" s="132"/>
      <c r="H25" s="16">
        <v>2020</v>
      </c>
      <c r="I25" s="17" t="s">
        <v>16</v>
      </c>
      <c r="J25" s="77" t="s">
        <v>92</v>
      </c>
      <c r="K25" s="141"/>
    </row>
    <row r="26" spans="1:11" ht="25.5" customHeight="1" x14ac:dyDescent="0.2">
      <c r="A26" s="1" t="s">
        <v>105</v>
      </c>
      <c r="B26" s="108" t="s">
        <v>182</v>
      </c>
      <c r="C26" s="109"/>
      <c r="D26" s="24" t="s">
        <v>107</v>
      </c>
      <c r="E26" s="24" t="s">
        <v>16</v>
      </c>
      <c r="F26" s="139" t="s">
        <v>108</v>
      </c>
      <c r="G26" s="140"/>
      <c r="H26" s="26">
        <v>2021</v>
      </c>
      <c r="I26" s="27" t="s">
        <v>16</v>
      </c>
      <c r="J26" s="77" t="s">
        <v>109</v>
      </c>
      <c r="K26" s="110"/>
    </row>
    <row r="27" spans="1:11" ht="25.5" customHeight="1" x14ac:dyDescent="0.2">
      <c r="A27" s="24" t="s">
        <v>110</v>
      </c>
      <c r="B27" s="137" t="s">
        <v>111</v>
      </c>
      <c r="C27" s="138"/>
      <c r="D27" s="24" t="s">
        <v>107</v>
      </c>
      <c r="E27" s="24" t="s">
        <v>16</v>
      </c>
      <c r="F27" s="139" t="s">
        <v>108</v>
      </c>
      <c r="G27" s="140"/>
      <c r="H27" s="26">
        <v>2021</v>
      </c>
      <c r="I27" s="27" t="s">
        <v>16</v>
      </c>
      <c r="J27" s="77" t="s">
        <v>112</v>
      </c>
      <c r="K27" s="96"/>
    </row>
    <row r="28" spans="1:11" ht="25.5" customHeight="1" x14ac:dyDescent="0.2">
      <c r="A28" s="1" t="s">
        <v>113</v>
      </c>
      <c r="B28" s="74" t="s">
        <v>114</v>
      </c>
      <c r="C28" s="75"/>
      <c r="D28" s="1" t="s">
        <v>56</v>
      </c>
      <c r="E28" s="1" t="s">
        <v>115</v>
      </c>
      <c r="F28" s="131">
        <v>44532</v>
      </c>
      <c r="G28" s="132"/>
      <c r="H28" s="16">
        <v>2021</v>
      </c>
      <c r="I28" s="17" t="s">
        <v>16</v>
      </c>
      <c r="J28" s="77" t="s">
        <v>116</v>
      </c>
      <c r="K28" s="96"/>
    </row>
    <row r="29" spans="1:11" ht="25.5" customHeight="1" x14ac:dyDescent="0.2">
      <c r="A29" s="1" t="s">
        <v>84</v>
      </c>
      <c r="B29" s="74" t="s">
        <v>85</v>
      </c>
      <c r="C29" s="75"/>
      <c r="D29" s="1" t="s">
        <v>56</v>
      </c>
      <c r="E29" s="1" t="s">
        <v>16</v>
      </c>
      <c r="F29" s="131">
        <v>44169</v>
      </c>
      <c r="G29" s="132"/>
      <c r="H29" s="16">
        <v>2020</v>
      </c>
      <c r="I29" s="17" t="s">
        <v>16</v>
      </c>
      <c r="J29" s="77" t="s">
        <v>86</v>
      </c>
      <c r="K29" s="96"/>
    </row>
    <row r="30" spans="1:11" ht="51" customHeight="1" x14ac:dyDescent="0.2">
      <c r="A30" s="21" t="s">
        <v>96</v>
      </c>
      <c r="B30" s="133" t="s">
        <v>183</v>
      </c>
      <c r="C30" s="134"/>
      <c r="D30" s="21" t="s">
        <v>98</v>
      </c>
      <c r="E30" s="21" t="s">
        <v>16</v>
      </c>
      <c r="F30" s="135">
        <v>44089</v>
      </c>
      <c r="G30" s="136"/>
      <c r="H30" s="22">
        <v>2020</v>
      </c>
      <c r="I30" s="23" t="s">
        <v>16</v>
      </c>
      <c r="J30" s="77" t="s">
        <v>99</v>
      </c>
      <c r="K30" s="96"/>
    </row>
    <row r="31" spans="1:11" ht="25.5" customHeight="1" x14ac:dyDescent="0.2">
      <c r="A31" s="18" t="s">
        <v>117</v>
      </c>
      <c r="B31" s="123" t="s">
        <v>118</v>
      </c>
      <c r="C31" s="124"/>
      <c r="D31" s="18" t="s">
        <v>56</v>
      </c>
      <c r="E31" s="18" t="s">
        <v>16</v>
      </c>
      <c r="F31" s="125">
        <v>44368</v>
      </c>
      <c r="G31" s="126"/>
      <c r="H31" s="19">
        <v>2021</v>
      </c>
      <c r="I31" s="20" t="s">
        <v>16</v>
      </c>
      <c r="J31" s="77" t="s">
        <v>119</v>
      </c>
      <c r="K31" s="96"/>
    </row>
    <row r="32" spans="1:11" ht="25.5" customHeight="1" x14ac:dyDescent="0.2">
      <c r="A32" s="10" t="s">
        <v>120</v>
      </c>
      <c r="B32" s="127" t="s">
        <v>121</v>
      </c>
      <c r="C32" s="128"/>
      <c r="D32" s="2" t="s">
        <v>122</v>
      </c>
      <c r="E32" s="2" t="s">
        <v>16</v>
      </c>
      <c r="F32" s="129">
        <v>44555</v>
      </c>
      <c r="G32" s="130"/>
      <c r="H32" s="14">
        <v>2021</v>
      </c>
      <c r="I32" s="15" t="s">
        <v>16</v>
      </c>
      <c r="J32" s="77" t="s">
        <v>123</v>
      </c>
      <c r="K32" s="96"/>
    </row>
    <row r="33" spans="1:11" ht="51" customHeight="1" x14ac:dyDescent="0.2">
      <c r="A33" s="18" t="s">
        <v>124</v>
      </c>
      <c r="B33" s="123" t="s">
        <v>125</v>
      </c>
      <c r="C33" s="124"/>
      <c r="D33" s="18" t="s">
        <v>126</v>
      </c>
      <c r="E33" s="18" t="s">
        <v>16</v>
      </c>
      <c r="F33" s="125" t="s">
        <v>127</v>
      </c>
      <c r="G33" s="126"/>
      <c r="H33" s="19">
        <v>2021</v>
      </c>
      <c r="I33" s="20" t="s">
        <v>16</v>
      </c>
      <c r="J33" s="77" t="s">
        <v>128</v>
      </c>
      <c r="K33" s="96"/>
    </row>
    <row r="34" spans="1:11" ht="25.5" customHeight="1" x14ac:dyDescent="0.2">
      <c r="A34" s="18" t="s">
        <v>138</v>
      </c>
      <c r="B34" s="123" t="s">
        <v>139</v>
      </c>
      <c r="C34" s="124"/>
      <c r="D34" s="18" t="s">
        <v>39</v>
      </c>
      <c r="E34" s="18" t="s">
        <v>16</v>
      </c>
      <c r="F34" s="125" t="s">
        <v>140</v>
      </c>
      <c r="G34" s="126"/>
      <c r="H34" s="19">
        <v>2022</v>
      </c>
      <c r="I34" s="20" t="s">
        <v>141</v>
      </c>
      <c r="J34" s="77" t="s">
        <v>142</v>
      </c>
      <c r="K34" s="96"/>
    </row>
    <row r="35" spans="1:11" ht="25.5" customHeight="1" x14ac:dyDescent="0.2">
      <c r="A35" s="18" t="s">
        <v>148</v>
      </c>
      <c r="B35" s="123" t="s">
        <v>149</v>
      </c>
      <c r="C35" s="124"/>
      <c r="D35" s="18" t="s">
        <v>107</v>
      </c>
      <c r="E35" s="18" t="s">
        <v>146</v>
      </c>
      <c r="F35" s="125" t="s">
        <v>150</v>
      </c>
      <c r="G35" s="126"/>
      <c r="H35" s="19">
        <v>2022</v>
      </c>
      <c r="I35" s="20" t="s">
        <v>60</v>
      </c>
      <c r="J35" s="77" t="s">
        <v>151</v>
      </c>
      <c r="K35" s="96"/>
    </row>
    <row r="36" spans="1:11" ht="25.5" customHeight="1" x14ac:dyDescent="0.2">
      <c r="A36" s="18" t="s">
        <v>184</v>
      </c>
      <c r="B36" s="123" t="s">
        <v>88</v>
      </c>
      <c r="C36" s="124"/>
      <c r="D36" s="18" t="s">
        <v>145</v>
      </c>
      <c r="E36" s="18" t="s">
        <v>103</v>
      </c>
      <c r="F36" s="125">
        <v>44118</v>
      </c>
      <c r="G36" s="126"/>
      <c r="H36" s="19">
        <v>2020</v>
      </c>
      <c r="I36" s="20" t="s">
        <v>16</v>
      </c>
      <c r="J36" s="77" t="s">
        <v>185</v>
      </c>
      <c r="K36" s="96"/>
    </row>
    <row r="37" spans="1:11" ht="25.5" customHeight="1" x14ac:dyDescent="0.2">
      <c r="A37" s="18" t="s">
        <v>100</v>
      </c>
      <c r="B37" s="123" t="s">
        <v>101</v>
      </c>
      <c r="C37" s="124"/>
      <c r="D37" s="18" t="s">
        <v>102</v>
      </c>
      <c r="E37" s="18" t="s">
        <v>103</v>
      </c>
      <c r="F37" s="125">
        <v>44407</v>
      </c>
      <c r="G37" s="126"/>
      <c r="H37" s="19">
        <v>2021</v>
      </c>
      <c r="I37" s="20" t="s">
        <v>16</v>
      </c>
      <c r="J37" s="77" t="s">
        <v>104</v>
      </c>
      <c r="K37" s="96"/>
    </row>
    <row r="38" spans="1:11" ht="25.5" customHeight="1" x14ac:dyDescent="0.2">
      <c r="A38" s="18" t="s">
        <v>143</v>
      </c>
      <c r="B38" s="123" t="s">
        <v>144</v>
      </c>
      <c r="C38" s="124"/>
      <c r="D38" s="18" t="s">
        <v>145</v>
      </c>
      <c r="E38" s="18" t="s">
        <v>146</v>
      </c>
      <c r="F38" s="125">
        <v>44636</v>
      </c>
      <c r="G38" s="126"/>
      <c r="H38" s="19">
        <v>2022</v>
      </c>
      <c r="I38" s="20" t="s">
        <v>16</v>
      </c>
      <c r="J38" s="77" t="s">
        <v>147</v>
      </c>
      <c r="K38" s="96"/>
    </row>
  </sheetData>
  <mergeCells count="111">
    <mergeCell ref="B1:C1"/>
    <mergeCell ref="F1:G1"/>
    <mergeCell ref="J1:K1"/>
    <mergeCell ref="B2:C2"/>
    <mergeCell ref="F2:G2"/>
    <mergeCell ref="J2:K2"/>
    <mergeCell ref="F5:G5"/>
    <mergeCell ref="J5:K5"/>
    <mergeCell ref="B6:C6"/>
    <mergeCell ref="F6:G6"/>
    <mergeCell ref="J6:K6"/>
    <mergeCell ref="B3:C3"/>
    <mergeCell ref="F3:G3"/>
    <mergeCell ref="J3:K3"/>
    <mergeCell ref="B4:C4"/>
    <mergeCell ref="F4:G4"/>
    <mergeCell ref="J4:K4"/>
    <mergeCell ref="B9:C9"/>
    <mergeCell ref="F9:G9"/>
    <mergeCell ref="J9:K9"/>
    <mergeCell ref="B10:C10"/>
    <mergeCell ref="F10:G10"/>
    <mergeCell ref="J10:K10"/>
    <mergeCell ref="F7:G7"/>
    <mergeCell ref="J7:K7"/>
    <mergeCell ref="F8:G8"/>
    <mergeCell ref="J8:K8"/>
    <mergeCell ref="B13:C13"/>
    <mergeCell ref="F13:G13"/>
    <mergeCell ref="J13:K13"/>
    <mergeCell ref="B14:C14"/>
    <mergeCell ref="F14:G14"/>
    <mergeCell ref="J14:K14"/>
    <mergeCell ref="B11:C11"/>
    <mergeCell ref="F11:G11"/>
    <mergeCell ref="J11:K11"/>
    <mergeCell ref="B12:C12"/>
    <mergeCell ref="F12:G12"/>
    <mergeCell ref="J12:K12"/>
    <mergeCell ref="B17:C17"/>
    <mergeCell ref="F17:G17"/>
    <mergeCell ref="J17:K17"/>
    <mergeCell ref="B18:C18"/>
    <mergeCell ref="F18:G18"/>
    <mergeCell ref="J18:K18"/>
    <mergeCell ref="B15:C15"/>
    <mergeCell ref="F15:G15"/>
    <mergeCell ref="J15:K15"/>
    <mergeCell ref="B16:C16"/>
    <mergeCell ref="F16:G16"/>
    <mergeCell ref="J16:K16"/>
    <mergeCell ref="B21:C21"/>
    <mergeCell ref="F21:G21"/>
    <mergeCell ref="J21:K21"/>
    <mergeCell ref="B22:C22"/>
    <mergeCell ref="F22:G22"/>
    <mergeCell ref="J22:K22"/>
    <mergeCell ref="B19:C19"/>
    <mergeCell ref="F19:G19"/>
    <mergeCell ref="J19:K19"/>
    <mergeCell ref="B20:C20"/>
    <mergeCell ref="F20:G20"/>
    <mergeCell ref="J20:K20"/>
    <mergeCell ref="B25:C25"/>
    <mergeCell ref="F25:G25"/>
    <mergeCell ref="J25:K25"/>
    <mergeCell ref="B26:C26"/>
    <mergeCell ref="F26:G26"/>
    <mergeCell ref="J26:K26"/>
    <mergeCell ref="B23:C23"/>
    <mergeCell ref="F23:G23"/>
    <mergeCell ref="J23:K23"/>
    <mergeCell ref="B24:C24"/>
    <mergeCell ref="F24:G24"/>
    <mergeCell ref="J24:K24"/>
    <mergeCell ref="B29:C29"/>
    <mergeCell ref="F29:G29"/>
    <mergeCell ref="J29:K29"/>
    <mergeCell ref="B30:C30"/>
    <mergeCell ref="F30:G30"/>
    <mergeCell ref="J30:K30"/>
    <mergeCell ref="B27:C27"/>
    <mergeCell ref="F27:G27"/>
    <mergeCell ref="J27:K27"/>
    <mergeCell ref="B28:C28"/>
    <mergeCell ref="F28:G28"/>
    <mergeCell ref="J28:K28"/>
    <mergeCell ref="B33:C33"/>
    <mergeCell ref="F33:G33"/>
    <mergeCell ref="J33:K33"/>
    <mergeCell ref="B34:C34"/>
    <mergeCell ref="F34:G34"/>
    <mergeCell ref="J34:K34"/>
    <mergeCell ref="B31:C31"/>
    <mergeCell ref="F31:G31"/>
    <mergeCell ref="J31:K31"/>
    <mergeCell ref="B32:C32"/>
    <mergeCell ref="F32:G32"/>
    <mergeCell ref="J32:K32"/>
    <mergeCell ref="B37:C37"/>
    <mergeCell ref="F37:G37"/>
    <mergeCell ref="J37:K37"/>
    <mergeCell ref="B38:C38"/>
    <mergeCell ref="F38:G38"/>
    <mergeCell ref="J38:K38"/>
    <mergeCell ref="B35:C35"/>
    <mergeCell ref="F35:G35"/>
    <mergeCell ref="J35:K35"/>
    <mergeCell ref="B36:C36"/>
    <mergeCell ref="F36:G36"/>
    <mergeCell ref="J36:K36"/>
  </mergeCells>
  <conditionalFormatting sqref="F1 F4:F9">
    <cfRule type="timePeriod" dxfId="1" priority="2" stopIfTrue="1" timePeriod="lastMonth">
      <formula>AND(MONTH(F1)=MONTH(EDATE(TODAY(),0-1)),YEAR(F1)=YEAR(EDATE(TODAY(),0-1)))</formula>
    </cfRule>
  </conditionalFormatting>
  <conditionalFormatting sqref="F2">
    <cfRule type="timePeriod" dxfId="0" priority="1" stopIfTrue="1" timePeriod="lastMonth">
      <formula>AND(MONTH(F2)=MONTH(EDATE(TODAY(),0-1)),YEAR(F2)=YEAR(EDATE(TODAY(),0-1)))</formula>
    </cfRule>
  </conditionalFormatting>
  <hyperlinks>
    <hyperlink ref="J1" r:id="rId1" xr:uid="{00000000-0004-0000-0100-000000000000}"/>
    <hyperlink ref="J2" r:id="rId2" xr:uid="{00000000-0004-0000-0100-000001000000}"/>
    <hyperlink ref="J3" r:id="rId3" xr:uid="{00000000-0004-0000-0100-000002000000}"/>
    <hyperlink ref="J5" r:id="rId4" xr:uid="{00000000-0004-0000-0100-000003000000}"/>
    <hyperlink ref="J9" r:id="rId5" xr:uid="{00000000-0004-0000-0100-000004000000}"/>
    <hyperlink ref="J12" r:id="rId6" xr:uid="{00000000-0004-0000-0100-000005000000}"/>
    <hyperlink ref="J13" r:id="rId7" xr:uid="{00000000-0004-0000-0100-000006000000}"/>
    <hyperlink ref="J14" r:id="rId8" xr:uid="{00000000-0004-0000-0100-000007000000}"/>
    <hyperlink ref="J27" r:id="rId9" xr:uid="{00000000-0004-0000-0100-000008000000}"/>
    <hyperlink ref="J18" r:id="rId10" xr:uid="{00000000-0004-0000-0100-000009000000}"/>
    <hyperlink ref="J24" r:id="rId11" xr:uid="{00000000-0004-0000-0100-00000A000000}"/>
    <hyperlink ref="J29" r:id="rId12" xr:uid="{00000000-0004-0000-0100-00000B000000}"/>
    <hyperlink ref="J25" r:id="rId13" xr:uid="{00000000-0004-0000-0100-00000C000000}"/>
    <hyperlink ref="J23" r:id="rId14" xr:uid="{00000000-0004-0000-0100-00000D000000}"/>
    <hyperlink ref="J20" r:id="rId15" xr:uid="{00000000-0004-0000-0100-00000E000000}"/>
    <hyperlink ref="J21" r:id="rId16" xr:uid="{00000000-0004-0000-0100-00000F000000}"/>
    <hyperlink ref="J6" r:id="rId17" xr:uid="{00000000-0004-0000-0100-000010000000}"/>
    <hyperlink ref="J7" r:id="rId18" xr:uid="{00000000-0004-0000-0100-000011000000}"/>
    <hyperlink ref="J8" r:id="rId19" xr:uid="{00000000-0004-0000-0100-000012000000}"/>
    <hyperlink ref="J16" r:id="rId20" xr:uid="{00000000-0004-0000-0100-000013000000}"/>
    <hyperlink ref="J17" r:id="rId21" xr:uid="{00000000-0004-0000-0100-000014000000}"/>
    <hyperlink ref="J32" r:id="rId22" xr:uid="{00000000-0004-0000-0100-000015000000}"/>
    <hyperlink ref="J19" r:id="rId23" xr:uid="{00000000-0004-0000-0100-000016000000}"/>
    <hyperlink ref="J10" r:id="rId24" xr:uid="{00000000-0004-0000-0100-000017000000}"/>
    <hyperlink ref="J11" r:id="rId25" xr:uid="{00000000-0004-0000-0100-000018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3C1F21C6993B14A8B53F261172598CF" ma:contentTypeVersion="12" ma:contentTypeDescription="Create a new document." ma:contentTypeScope="" ma:versionID="2283c9a22e7d51dcc4ce9ce11d898f9f">
  <xsd:schema xmlns:xsd="http://www.w3.org/2001/XMLSchema" xmlns:xs="http://www.w3.org/2001/XMLSchema" xmlns:p="http://schemas.microsoft.com/office/2006/metadata/properties" xmlns:ns3="1127acbe-e978-470f-969f-333cb0dcd145" xmlns:ns4="b55ffc4c-b392-4610-b856-514911c59727" targetNamespace="http://schemas.microsoft.com/office/2006/metadata/properties" ma:root="true" ma:fieldsID="67ee3f37c04cf7cd8c2ba8a105d54741" ns3:_="" ns4:_="">
    <xsd:import namespace="1127acbe-e978-470f-969f-333cb0dcd145"/>
    <xsd:import namespace="b55ffc4c-b392-4610-b856-514911c5972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27acbe-e978-470f-969f-333cb0dcd14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5ffc4c-b392-4610-b856-514911c5972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26180-4846-40DA-9BBA-D99F2BB724B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7E788F5-C868-4850-86F6-E0261903EC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27acbe-e978-470f-969f-333cb0dcd145"/>
    <ds:schemaRef ds:uri="b55ffc4c-b392-4610-b856-514911c597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0822F1-5A87-458E-8531-9F2FEE538C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PROCESO INV</vt:lpstr>
      <vt:lpstr>Hoja1</vt:lpstr>
      <vt:lpstr>'PROCESO INV'!Área_de_impresión</vt:lpstr>
    </vt:vector>
  </TitlesOfParts>
  <Manager/>
  <Company>INALCEC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Gustavo Adolfo Ortegón Molano</dc:creator>
  <cp:keywords/>
  <dc:description/>
  <cp:lastModifiedBy>Calidad ETITC</cp:lastModifiedBy>
  <cp:revision/>
  <dcterms:created xsi:type="dcterms:W3CDTF">2004-09-01T15:07:21Z</dcterms:created>
  <dcterms:modified xsi:type="dcterms:W3CDTF">2024-02-21T22:28:12Z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0x01010013C1F21C6993B14A8B53F261172598CF</vt:lpwstr>
  </property>
</Properties>
</file>