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5"/>
  <workbookPr defaultThemeVersion="124226"/>
  <mc:AlternateContent xmlns:mc="http://schemas.openxmlformats.org/markup-compatibility/2006">
    <mc:Choice Requires="x15">
      <x15ac:absPath xmlns:x15ac="http://schemas.microsoft.com/office/spreadsheetml/2010/11/ac" url="C:\Users\calidad\Downloads\"/>
    </mc:Choice>
  </mc:AlternateContent>
  <xr:revisionPtr revIDLastSave="0" documentId="8_{D035B167-7A80-4232-B847-0879C234EBFA}" xr6:coauthVersionLast="47" xr6:coauthVersionMax="47" xr10:uidLastSave="{00000000-0000-0000-0000-000000000000}"/>
  <bookViews>
    <workbookView xWindow="-120" yWindow="-120" windowWidth="20730" windowHeight="11160" xr2:uid="{00000000-000D-0000-FFFF-FFFF00000000}"/>
  </bookViews>
  <sheets>
    <sheet name="Matriz Requisitos Legales" sheetId="2" r:id="rId1"/>
  </sheets>
  <definedNames>
    <definedName name="_xlnm._FilterDatabase" localSheetId="0" hidden="1">'Matriz Requisitos Legales'!$A$7:$P$63</definedName>
    <definedName name="_xlnm.Print_Area" localSheetId="0">'Matriz Requisitos Legales'!$A$1:$Q$71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<sst xmlns="http://schemas.openxmlformats.org/spreadsheetml/2006/main" count="833" uniqueCount="484">
  <si>
    <t>MATRIZ DE REQUISITOS LEGALES SGA</t>
  </si>
  <si>
    <t>CÓDIGO:   GAM-FO-12</t>
  </si>
  <si>
    <t>VERSIÓN:  3</t>
  </si>
  <si>
    <t>VIGENCIA: JULIO 7 DE 2021</t>
  </si>
  <si>
    <t>PÁGINA:     1 de 1</t>
  </si>
  <si>
    <t>[1]</t>
  </si>
  <si>
    <t>TEMA AMBIENTAL RELACIONADO</t>
  </si>
  <si>
    <t>PROGRAMA RELACIONADO</t>
  </si>
  <si>
    <t>NIVEL</t>
  </si>
  <si>
    <t>TÍTULO</t>
  </si>
  <si>
    <t>TIPO DE NORMATIVA</t>
  </si>
  <si>
    <t>No. NORMATIVA</t>
  </si>
  <si>
    <t>ARTÍCULO(S)</t>
  </si>
  <si>
    <t>EXPEDIDA POR</t>
  </si>
  <si>
    <t>FECHA DE EXPEDICIÓN</t>
  </si>
  <si>
    <t>CUMPLIMIENTO</t>
  </si>
  <si>
    <t>OBLIGACIÓN ESPECÍFICA</t>
  </si>
  <si>
    <t>REQUISITOS PARA DAR CUMPLIMIENTO A LA NORMA</t>
  </si>
  <si>
    <t xml:space="preserve"> DOCUMENTO RELACIONADO  O EVIDENCIA EJECUCIÓN </t>
  </si>
  <si>
    <t xml:space="preserve">VIGENCIA </t>
  </si>
  <si>
    <t xml:space="preserve">RESPONSABLE </t>
  </si>
  <si>
    <t>LINK DE CONSULTA</t>
  </si>
  <si>
    <t>Agua</t>
  </si>
  <si>
    <t>5. Control de Vertimientos</t>
  </si>
  <si>
    <t>Nacional</t>
  </si>
  <si>
    <t>Por la cual se dictan Medidas Sanitarias (Código Sanitario Nacional).</t>
  </si>
  <si>
    <t>Ley</t>
  </si>
  <si>
    <t>9 de 1979</t>
  </si>
  <si>
    <t>Congreso de Colombia</t>
  </si>
  <si>
    <t>Si</t>
  </si>
  <si>
    <r>
      <rPr>
        <b/>
        <sz val="11"/>
        <color indexed="8"/>
        <rFont val="Calibri"/>
        <family val="2"/>
        <scheme val="minor"/>
      </rPr>
      <t>ARTICULO 10.</t>
    </r>
    <r>
      <rPr>
        <sz val="11"/>
        <color indexed="8"/>
        <rFont val="Calibri"/>
        <family val="2"/>
        <scheme val="minor"/>
      </rPr>
      <t xml:space="preserve"> Todo vertimiento de residuos líquidos deberá someterse a los requisitos y condiciones que establezca el Ministerio de salud. teniendo en cuenta las características del sistema de alcantarillado y de la fuente receptora correspondiente.
</t>
    </r>
    <r>
      <rPr>
        <b/>
        <sz val="11"/>
        <color indexed="8"/>
        <rFont val="Calibri"/>
        <family val="2"/>
        <scheme val="minor"/>
      </rPr>
      <t xml:space="preserve">ARTICULO 14. </t>
    </r>
    <r>
      <rPr>
        <sz val="11"/>
        <color indexed="8"/>
        <rFont val="Calibri"/>
        <family val="2"/>
        <scheme val="minor"/>
      </rPr>
      <t xml:space="preserve">Se prohibe la descarga de residuos líquidos en las calles, calzadas, canales o sistemas de alcantarillado de aguas lluvias. </t>
    </r>
  </si>
  <si>
    <r>
      <rPr>
        <b/>
        <sz val="11"/>
        <rFont val="Calibri"/>
        <family val="2"/>
        <scheme val="minor"/>
      </rPr>
      <t xml:space="preserve">Articulo 10 y 14: </t>
    </r>
    <r>
      <rPr>
        <sz val="11"/>
        <rFont val="Calibri"/>
        <family val="2"/>
        <scheme val="minor"/>
      </rPr>
      <t>Contar con un buen sistema de alcantarillado interno.</t>
    </r>
  </si>
  <si>
    <t>Soportes de mantenimiento a la red interna de alcantarillado</t>
  </si>
  <si>
    <t>Planta Física</t>
  </si>
  <si>
    <t>http://www.suin-juriscol.gov.co/viewDocument.asp?ruta=Leyes/1564714</t>
  </si>
  <si>
    <t>1. Uso Eficiente del Agua</t>
  </si>
  <si>
    <t>Por el cual se reglamenta el artículo 15 de la Ley 373 de 1997 en relación con la instalación de equipos, sistemas e implementos de bajo consumo de agua.</t>
  </si>
  <si>
    <t>Decreto</t>
  </si>
  <si>
    <t>3102 de 1997</t>
  </si>
  <si>
    <t>Ministerio de Comercio, Industria y Turismo.</t>
  </si>
  <si>
    <t>12/30/1997</t>
  </si>
  <si>
    <r>
      <rPr>
        <b/>
        <sz val="11"/>
        <color indexed="8"/>
        <rFont val="Arial"/>
        <family val="2"/>
      </rPr>
      <t>Artículo 6º</t>
    </r>
    <r>
      <rPr>
        <sz val="11"/>
        <color indexed="8"/>
        <rFont val="Arial"/>
        <family val="2"/>
      </rPr>
      <t xml:space="preserve">.- Todos los usuarios pertenecientes al sector oficial, están obligados a remplazar, antes del 1 de julio de 1999, los equipos, sistemas e implementos de alto consumo de agua, por los de bajo consumo.
</t>
    </r>
    <r>
      <rPr>
        <b/>
        <sz val="11"/>
        <color indexed="8"/>
        <rFont val="Arial"/>
        <family val="2"/>
      </rPr>
      <t xml:space="preserve">
Artículo 7</t>
    </r>
    <r>
      <rPr>
        <sz val="11"/>
        <color indexed="8"/>
        <rFont val="Arial"/>
        <family val="2"/>
      </rPr>
      <t>º.- Todos los usuarios pertenecientes al sector institucional, están obligados a reemplazar antes del 1 de julio de 1999 los equipos, sistemas e implementos de alto consumo actualmente en uso, por unos de bajo consumo.</t>
    </r>
  </si>
  <si>
    <r>
      <rPr>
        <b/>
        <sz val="11"/>
        <color indexed="8"/>
        <rFont val="Arial"/>
        <family val="2"/>
      </rPr>
      <t>Articulo 6 y 7:</t>
    </r>
    <r>
      <rPr>
        <sz val="11"/>
        <color indexed="8"/>
        <rFont val="Arial"/>
        <family val="2"/>
      </rPr>
      <t xml:space="preserve"> Instalaciones hidrosanitarias (sanitarios y grifos) de bajo consumo en todas las instalaciones de la ETITC.</t>
    </r>
  </si>
  <si>
    <r>
      <rPr>
        <b/>
        <sz val="11"/>
        <rFont val="Arial"/>
        <family val="2"/>
      </rPr>
      <t>Articulo 6:</t>
    </r>
    <r>
      <rPr>
        <sz val="11"/>
        <rFont val="Arial"/>
        <family val="2"/>
      </rPr>
      <t xml:space="preserve"> Evidencia fotográfica, seguimiento a mantenimiento correctivo y preventivo. 
</t>
    </r>
    <r>
      <rPr>
        <b/>
        <sz val="11"/>
        <rFont val="Arial"/>
        <family val="2"/>
      </rPr>
      <t>Articulo 7:</t>
    </r>
    <r>
      <rPr>
        <sz val="11"/>
        <rFont val="Arial"/>
        <family val="2"/>
      </rPr>
      <t xml:space="preserve"> Control de consumo de agua a través del seguimiento de las facturas del servicio publico.
</t>
    </r>
  </si>
  <si>
    <t>Planta Física
Gestión Ambiental</t>
  </si>
  <si>
    <t>http://www.suin-juriscol.gov.co/viewDocument.asp?ruta=Decretos/1513309</t>
  </si>
  <si>
    <t>Por la cual se establecen los parámetros y valores máximos permisibles en los vertimientos puntuales a los cuerpos de agua superficiales y a los sistemas de alcantarillado público y se dictan otras disposiciones.</t>
  </si>
  <si>
    <t>Resolución</t>
  </si>
  <si>
    <t>0631 de 2015</t>
  </si>
  <si>
    <t>Ministerio de Ambiente y Desarrollo Sostenible.</t>
  </si>
  <si>
    <t>2015/17/03</t>
  </si>
  <si>
    <r>
      <rPr>
        <b/>
        <sz val="11"/>
        <color indexed="8"/>
        <rFont val="Arial"/>
        <family val="2"/>
      </rPr>
      <t>CAPÍTULO VIII.</t>
    </r>
    <r>
      <rPr>
        <sz val="11"/>
        <color indexed="8"/>
        <rFont val="Arial"/>
        <family val="2"/>
      </rPr>
      <t xml:space="preserve">
PARÁMETROS FISICOQUÍMICOS Y SUS VALORES LÍMITES MÁXIMOS PERMISIBLES EN LOS VERTIMIENTOS PUNTUALES DE AGUAS RESIDUALES NO DOMÉSTICAS (ARND) AL ALCANTARILLADO PÚBLICO.
</t>
    </r>
    <r>
      <rPr>
        <b/>
        <sz val="11"/>
        <color indexed="8"/>
        <rFont val="Arial"/>
        <family val="2"/>
      </rPr>
      <t>ARTÍCULO 16.</t>
    </r>
    <r>
      <rPr>
        <sz val="11"/>
        <color indexed="8"/>
        <rFont val="Arial"/>
        <family val="2"/>
      </rPr>
      <t xml:space="preserve"> VERTIMIENTOS PUNTUALES DE AGUAS RESIDUALES NO DOMÉSTICAS (ARND) AL ALCANTARILLADO PÚBLICO. Los vertimientos puntuales de Aguas Residuales no Domésticas (ARnD) al alcantarillado público deberán cumplir con los valores límites máximos permisibles para cada parámetro.</t>
    </r>
  </si>
  <si>
    <r>
      <rPr>
        <b/>
        <sz val="11"/>
        <rFont val="Arial"/>
        <family val="2"/>
      </rPr>
      <t xml:space="preserve">Articulo 16:  
</t>
    </r>
    <r>
      <rPr>
        <sz val="11"/>
        <rFont val="Arial"/>
        <family val="2"/>
      </rPr>
      <t>- Conocer el origen de los vertimientos no domésticos y sus puntos de descarga a la red de alcantarillado.
- Definir el punto de muestreo mas adecuado.
- Contratar a un laboratorio certificado por el IDEAM para realizar la caracterización de los VND.</t>
    </r>
  </si>
  <si>
    <r>
      <rPr>
        <b/>
        <sz val="11"/>
        <color indexed="8"/>
        <rFont val="Arial"/>
        <family val="2"/>
      </rPr>
      <t>Articulo 16:</t>
    </r>
    <r>
      <rPr>
        <sz val="11"/>
        <color indexed="8"/>
        <rFont val="Arial"/>
        <family val="2"/>
      </rPr>
      <t xml:space="preserve"> - Ejecución del programa ambiental asociado
- Resultados del muestreo de vertimientos
- Certificado de reporte en la pagina web de la EAAB y ante la autoridad ambiental.</t>
    </r>
  </si>
  <si>
    <t>https://www.minambiente.gov.co/images/normativa/app/resoluciones/d1-res_631_marz_2015.pdf</t>
  </si>
  <si>
    <t>Energía</t>
  </si>
  <si>
    <t>2. Uso Eficiente de Energía</t>
  </si>
  <si>
    <t>Por el cual se dictan medidas tendientes al uso racional y eficiente de la energía eléctrica.</t>
  </si>
  <si>
    <t>3450 de 2008</t>
  </si>
  <si>
    <t>Presidencia de la República.</t>
  </si>
  <si>
    <r>
      <rPr>
        <b/>
        <sz val="11"/>
        <color indexed="8"/>
        <rFont val="Arial"/>
        <family val="2"/>
      </rPr>
      <t>ARTÍCULO 1°</t>
    </r>
    <r>
      <rPr>
        <sz val="11"/>
        <color indexed="8"/>
        <rFont val="Arial"/>
        <family val="2"/>
      </rPr>
      <t>. Objeto y campo de aplicación. En el territorio de la República de Colombia, todos los usuarios del servicio de energía eléctrica sustituirán, conforme a lo dispuesto en el presente decreto, las fuentes de iluminación de baja eficacia lumínica, utilizando las fuentes de iluminación de mayor eficacia lumínica disponibles en el mercado.
El Ministerio de Minas y Energía establecerá mediante resolución los requisitos mínimos de eficacia, vida útil y demás especificaciones técnicas de las fuentes de iluminación que se deben utilizar, de acuerdo con el desarrollo tecnológico y las condiciones de mercado de estos productos.
PARÁGRAFO. Para efectos del presente decreto, se entenderá por eficacia lumínica, la relación entre el flujo luminoso nominal total de la fuente y la potencia eléctrica absorbida por esta (Lúmenes / Vatios) L / W.</t>
    </r>
  </si>
  <si>
    <r>
      <rPr>
        <b/>
        <sz val="11"/>
        <rFont val="Arial"/>
        <family val="2"/>
      </rPr>
      <t xml:space="preserve">Articulo 1: </t>
    </r>
    <r>
      <rPr>
        <sz val="11"/>
        <rFont val="Arial"/>
        <family val="2"/>
      </rPr>
      <t>Cambiar TODAS las fuentes de iluminación por sistemas de mayor eficacia lumínica (medida en Lumens/Vatio) en las instalaciones de la ETITC</t>
    </r>
  </si>
  <si>
    <t>Articulo 1:  Inventario de fuentes lumínicas de todas las sedes.</t>
  </si>
  <si>
    <t>Infraestructura Eléctrica</t>
  </si>
  <si>
    <t>http://www.suin-juriscol.gov.co/viewDocument.asp?ruta=Decretos/1527854#:~:text=DECRETO%203450%20DE%202008&amp;text=(septiembre%2012)-,por%20el%20cual%20se%20dictan%20medidas%20tendientes%20al%20uso,eficiente%20de%20la%20energ%C3%ADa%20el%C3%A9ctrica.</t>
  </si>
  <si>
    <t>Por la cual se define el límite máximo de potencia de la autogeneración a pequeña escala</t>
  </si>
  <si>
    <t>281 de 2015</t>
  </si>
  <si>
    <t>UNIDAD DE PLANEACIÓN MINERO ENERGÉTICA</t>
  </si>
  <si>
    <r>
      <rPr>
        <b/>
        <sz val="11"/>
        <color indexed="8"/>
        <rFont val="Arial"/>
        <family val="2"/>
      </rPr>
      <t>ARTÍCULO 1o</t>
    </r>
    <r>
      <rPr>
        <sz val="11"/>
        <color indexed="8"/>
        <rFont val="Arial"/>
        <family val="2"/>
      </rPr>
      <t>.</t>
    </r>
    <r>
      <rPr>
        <sz val="14"/>
        <color rgb="FF343536"/>
        <rFont val="Merriweather"/>
      </rPr>
      <t> </t>
    </r>
    <r>
      <rPr>
        <sz val="14"/>
        <rFont val="Merriweather"/>
      </rPr>
      <t>El límite máximo de potencia de la autogeneración a pequeña escala será de </t>
    </r>
    <r>
      <rPr>
        <sz val="14"/>
        <rFont val="Merriweather"/>
      </rPr>
      <t>un (1) MW</t>
    </r>
    <r>
      <rPr>
        <sz val="14"/>
        <rFont val="Merriweather"/>
      </rPr>
      <t>, y corresponderá a la capacidad instalada del sistema de generación del autogenerador.</t>
    </r>
  </si>
  <si>
    <r>
      <rPr>
        <b/>
        <sz val="11"/>
        <rFont val="Arial"/>
        <family val="2"/>
      </rPr>
      <t>Articulo 1:</t>
    </r>
    <r>
      <rPr>
        <sz val="11"/>
        <rFont val="Arial"/>
        <family val="2"/>
      </rPr>
      <t xml:space="preserve">  Verificar la potencia de autogeneración de energía a través del Panel de Energía Solar</t>
    </r>
  </si>
  <si>
    <r>
      <rPr>
        <b/>
        <sz val="11"/>
        <color indexed="8"/>
        <rFont val="Arial"/>
        <family val="2"/>
      </rPr>
      <t xml:space="preserve">Articulo 1: </t>
    </r>
    <r>
      <rPr>
        <sz val="11"/>
        <color indexed="8"/>
        <rFont val="Arial"/>
        <family val="2"/>
      </rPr>
      <t>Características del panel de Energía Solar instalado en la ETITC</t>
    </r>
  </si>
  <si>
    <t>https://www.minenergia.gov.co/documents/10180/18995913/res_281.pdf/6077cb6c-dabc-43fc-8403-cb1c5e832b37</t>
  </si>
  <si>
    <t>POR EL CUAL SE EXPIDE EL PLAN NACIONAL DE DESARROLLO 2022- 2026 “COLOMBIA POTENCIA MUNDIAL DE LA VIDA”.</t>
  </si>
  <si>
    <t>2294 de 2023</t>
  </si>
  <si>
    <t>El Congreso de la República</t>
  </si>
  <si>
    <t>En Proceso</t>
  </si>
  <si>
    <t>ARTÍCULO 237. 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auditoría energética de sus instalaciones, con una periodicidad de cada cuatro (4) años y establecerán objetivos de ahorro de energía a ser alcanzados a través de medidas de eficiencia energética y la implementación de Fuentes No Convencionales de Energía Renovable -FNCER-.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
Para tal efecto, es responsabilidad de cada entidad destinar los recursos necesarios para cumplir con tales medidas de gestión eficiente de la energía. Las entidades públicas que implementen medidas de eficiencia energética, así como proyectos de autogeneración con Fuentes No Convencionales de Energía Renovable -FNCER-, podrán utilizar los ahorros producto de dichos proyectos para pagar las inversiones realizadas y nuevas inversiones.
La Unidad de Planeación Minero Energética determinará la metodología para el cálculo de la línea base de consumo y el ahorro estimado, los cuales deberán atender las entidades en la elaboración e implementación de sus medidas para dar cumplimiento a este artículo. Cada entidad deberá reportar a la Unidad de Planeación Minero Energética anualmente los resultados de la implementación de las medidas de eficiencia energética.</t>
  </si>
  <si>
    <t>La auditoría energética es un mecanismo basado en la medición y observación de los usos y consumos de energía, con el fin de identificar un línea base y una serie de recomendaciones de mejora en eficiencia energética y oportunidades de ahorro.
La auditoría energética deberá incluir como mínimo los siguientes aspectos:
● Caracterización de la edificación (ubicación y entorno, edad, materiales de construcción, cantidad de ocupantes, horario de funcionamiento).
● Caracterización del uso de la energía (energéticos utilizados, históricos de consumo, costos asociados y definición de línea base).
● Caracterización de los sistemas y equipos de consumo final de energía (iluminación interior y exterior, climatización, equipos informáticos, equipos a gas, vehículos y otros)
● Balance térmico y balance energético.
Potencial de eficiencia energética en el uso de la energía (derivados de buenas prácticas, cambio tecnológico, sustitución de energéticos y uso de fuentes no convencionales de energía).
● Potencial de eficiencia energética en la infraestructura (derivadas de medidas pasivas e intervención a la envolvente del edificio).
● Evaluación de las oportunidades de mejora en eficiencia energética.
● Definición de indicadores de desempeño energético y propuesta de evaluación y seguimiento.
● Priorización de implementación de medidas (cero o bajo costo, costo moderado o alto costo).</t>
  </si>
  <si>
    <t>- Informe de Inventarío Energético y/o Auditoria Energética</t>
  </si>
  <si>
    <t>Gestión Ambiental
Infraestructura Eléctrica
Gestión IT
Talleres y laboratorios</t>
  </si>
  <si>
    <t>https://www.funcionpublica.gov.co/eva/gestornormativo/norma.php?i=209510</t>
  </si>
  <si>
    <t>Gestión de Residuos</t>
  </si>
  <si>
    <t>3. Gestión Integral de Residuos</t>
  </si>
  <si>
    <t xml:space="preserve">Por el cual se dicta el Código de los Recursos Naturales Renovables y de Protección al Medio Ambiente. </t>
  </si>
  <si>
    <t>Decreto Ley 2811 de 1974</t>
  </si>
  <si>
    <r>
      <rPr>
        <b/>
        <sz val="11"/>
        <rFont val="Arial"/>
        <family val="2"/>
      </rPr>
      <t>ARTÍCULO 34.</t>
    </r>
    <r>
      <rPr>
        <sz val="11"/>
        <rFont val="Arial"/>
        <family val="2"/>
      </rPr>
      <t>- En el manejo de residuos, basuras, desechos y desperdicios, se observarán las siguientes reglas:
a.- Se utilizarán los mejores métodos, de acuerdo con los avances de la ciencia y la tecnología, para la recolección, tratamiento, procesamiento o disposición final de residuos, basuras, desperdicios y, en general, de desechos de cualquier clase.
b.- La investigación científica y técnica se fomentará para:
1.- Desarrollar los métodos más adecuados para la defensa del ambiente, del hombre y de los demás seres vivientes;
2.- Reintegrar al proceso natural y económico los desperdicios sólidos, líquidos y gaseosos, provenientes de industrias, actividades domésticas o de núcleos humanos en general;
3.- Sustituir la producción o importación de productos de difícil eliminación o reincorporación al proceso productivo;
4.- Perfeccionar y desarrollar nuevos métodos para el tratamiento, recolección, depósito, y disposición final de los residuos sólidos, líquidos o gaseosos no susceptibles de nueva utilización.
c.- Se señalarán medios adecuados para eliminar y controlar los focos productores del mal olor.</t>
    </r>
  </si>
  <si>
    <r>
      <rPr>
        <b/>
        <sz val="11"/>
        <rFont val="Arial"/>
        <family val="2"/>
      </rPr>
      <t xml:space="preserve">Articulo 34: </t>
    </r>
    <r>
      <rPr>
        <sz val="11"/>
        <rFont val="Arial"/>
        <family val="2"/>
      </rPr>
      <t xml:space="preserve">
a- '- Se debe contar con contenedores y cuartos de almacenamiento de residuos de forma que no se genere proliferación de insectos o roedores.
- No se debe almacenar residuos a cielo abierto.
b.
1- Contar con gestores autorizados para aprovechamiento de residuos aprovechables.
2-Garantizar que los gestores autorizados reintegren el material aprovechable al proceso economico.
3-Disminuir productos de dificil eliminación.
4- Contar con recolección por medio de gestores autorizados.
c. Contar con buena spracticas de aseo y desinfección en sitios de almacenamiento temporal de residuos.
</t>
    </r>
  </si>
  <si>
    <r>
      <t>Articulo 34: 
'</t>
    </r>
    <r>
      <rPr>
        <sz val="11"/>
        <color indexed="8"/>
        <rFont val="Arial"/>
        <family val="2"/>
      </rPr>
      <t>- Inspecciones a cuartos de almacenamiento de residuos con su respectivo informe.
- Ejecución del programa ambiental asociado</t>
    </r>
    <r>
      <rPr>
        <b/>
        <sz val="11"/>
        <color indexed="8"/>
        <rFont val="Arial"/>
        <family val="2"/>
      </rPr>
      <t xml:space="preserve">
- </t>
    </r>
    <r>
      <rPr>
        <sz val="11"/>
        <color indexed="8"/>
        <rFont val="Arial"/>
        <family val="2"/>
      </rPr>
      <t>Capacitaciones al personal de servicios generales.</t>
    </r>
  </si>
  <si>
    <t>Servicios Generales
Banco de Alimentos
Cafetería
Planta Física</t>
  </si>
  <si>
    <t>http://www.suin-juriscol.gov.co/viewDocument.asp?ruta=Decretos/30019314</t>
  </si>
  <si>
    <t>Por la cual se dictan Medidas  Sanitarias (Código Sanitario Nacional).</t>
  </si>
  <si>
    <t>23, 24, 28, 102, 198, 199.</t>
  </si>
  <si>
    <t>Congreso de Colombia.</t>
  </si>
  <si>
    <r>
      <rPr>
        <b/>
        <sz val="11"/>
        <color indexed="8"/>
        <rFont val="Arial"/>
        <family val="2"/>
      </rPr>
      <t>ARTICULO 23</t>
    </r>
    <r>
      <rPr>
        <sz val="11"/>
        <color indexed="8"/>
        <rFont val="Arial"/>
        <family val="2"/>
      </rPr>
      <t xml:space="preserve">. No se podrá efectuar en las vías públicas la separación y
clasificación de las basuras. El Ministerio de salud o la entidad delegada
determinará los sitios para tal fin.
</t>
    </r>
    <r>
      <rPr>
        <b/>
        <sz val="11"/>
        <color indexed="8"/>
        <rFont val="Arial"/>
        <family val="2"/>
      </rPr>
      <t>ARTICULO 24.</t>
    </r>
    <r>
      <rPr>
        <sz val="11"/>
        <color indexed="8"/>
        <rFont val="Arial"/>
        <family val="2"/>
      </rPr>
      <t xml:space="preserve"> Ningún establecimiento podrá almacenar a campo abierto o sin
protección las basuras provenientes de sus instalaciones, sin previa
autorización del Ministerio de Salud o la entidad delegada. 
</t>
    </r>
    <r>
      <rPr>
        <b/>
        <sz val="11"/>
        <color indexed="8"/>
        <rFont val="Arial"/>
        <family val="2"/>
      </rPr>
      <t>ARTICULO 28</t>
    </r>
    <r>
      <rPr>
        <sz val="11"/>
        <color indexed="8"/>
        <rFont val="Arial"/>
        <family val="2"/>
      </rPr>
      <t xml:space="preserve">. El almacenamiento de basuras deberá hacerse en recipientes o
por períodos que impidan la proliferación de insectos o roedores y se eviten la
aparición de condiciones que afecten la estética del lugar. Para este efecto,
deberán seguirse las regulaciones indicadas en el Título IV de la presente Ley. 
</t>
    </r>
    <r>
      <rPr>
        <b/>
        <sz val="11"/>
        <color indexed="8"/>
        <rFont val="Arial"/>
        <family val="2"/>
      </rPr>
      <t>ARTICULO 102.</t>
    </r>
    <r>
      <rPr>
        <sz val="11"/>
        <color indexed="8"/>
        <rFont val="Arial"/>
        <family val="2"/>
      </rPr>
      <t xml:space="preserve"> Los riesgos que se deriven de la producción, manejo o
almacenamiento de sustancias peligrosas serán objeto de divulgación entre el
personal potencialmente expuesto, incluyendo una clara titulación de los
productos y demarcación de las áreas donde se opera con ellos, con la
información sobre las medidas preventivas y de emergencia para casos de
contaminación del ambiente o de intoxicación. 
</t>
    </r>
    <r>
      <rPr>
        <b/>
        <sz val="11"/>
        <color indexed="8"/>
        <rFont val="Arial"/>
        <family val="2"/>
      </rPr>
      <t>ARTICULO 198.</t>
    </r>
    <r>
      <rPr>
        <sz val="11"/>
        <color indexed="8"/>
        <rFont val="Arial"/>
        <family val="2"/>
      </rPr>
      <t xml:space="preserve"> Toda edificación estará dotada de un sistema de
almacenamiento de basuras que impida el acceso y la proliferación de insectos,
roedores y otras plagas.
</t>
    </r>
    <r>
      <rPr>
        <b/>
        <sz val="11"/>
        <color indexed="8"/>
        <rFont val="Arial"/>
        <family val="2"/>
      </rPr>
      <t>ARTICULO 199.</t>
    </r>
    <r>
      <rPr>
        <sz val="11"/>
        <color indexed="8"/>
        <rFont val="Arial"/>
        <family val="2"/>
      </rPr>
      <t xml:space="preserve"> Los recipientes para almacenamiento de basuras serán de
material impermeable, provistos de tapa y lo suficientemente livianos para
manipularlos con facilidad.
</t>
    </r>
  </si>
  <si>
    <r>
      <rPr>
        <b/>
        <sz val="11"/>
        <rFont val="Arial"/>
        <family val="2"/>
      </rPr>
      <t xml:space="preserve">Articulo 23:  </t>
    </r>
    <r>
      <rPr>
        <sz val="11"/>
        <rFont val="Arial"/>
        <family val="2"/>
      </rPr>
      <t xml:space="preserve">
-Se debe contar con contenedores y cuartos de almacenamiento de residuos de forma que no se genere proliferación de insectos o roedores.
</t>
    </r>
    <r>
      <rPr>
        <b/>
        <sz val="11"/>
        <rFont val="Arial"/>
        <family val="2"/>
      </rPr>
      <t>Articulo 24:</t>
    </r>
    <r>
      <rPr>
        <sz val="11"/>
        <rFont val="Arial"/>
        <family val="2"/>
      </rPr>
      <t xml:space="preserve">
-No se debe almacenar residuos a cielo abierto.
</t>
    </r>
    <r>
      <rPr>
        <b/>
        <sz val="11"/>
        <rFont val="Arial"/>
        <family val="2"/>
      </rPr>
      <t>Articulo 28:</t>
    </r>
    <r>
      <rPr>
        <sz val="11"/>
        <rFont val="Arial"/>
        <family val="2"/>
      </rPr>
      <t xml:space="preserve">
-Todo residuo debe ser depositado en contenedores y deben ser recolectados en las fechas establecidas.
</t>
    </r>
    <r>
      <rPr>
        <b/>
        <sz val="11"/>
        <rFont val="Arial"/>
        <family val="2"/>
      </rPr>
      <t>Articulo 102:</t>
    </r>
    <r>
      <rPr>
        <sz val="11"/>
        <rFont val="Arial"/>
        <family val="2"/>
      </rPr>
      <t xml:space="preserve">
-Se debe contar con capacitaciónes y formatos con los protocoloes de manejo de residuos peligrosos al personal encargado.
</t>
    </r>
    <r>
      <rPr>
        <b/>
        <sz val="11"/>
        <rFont val="Arial"/>
        <family val="2"/>
      </rPr>
      <t>Articulo 198:</t>
    </r>
    <r>
      <rPr>
        <sz val="11"/>
        <rFont val="Arial"/>
        <family val="2"/>
      </rPr>
      <t xml:space="preserve">
-Se debe contar con shut de basuras con protocolos de limpieza y desinfección.
</t>
    </r>
    <r>
      <rPr>
        <b/>
        <sz val="11"/>
        <rFont val="Arial"/>
        <family val="2"/>
      </rPr>
      <t>Articulo 199:</t>
    </r>
    <r>
      <rPr>
        <sz val="11"/>
        <rFont val="Arial"/>
        <family val="2"/>
      </rPr>
      <t xml:space="preserve">
-Se debe contar con recipientes idoneos para los residuos generados en la ETITC.
</t>
    </r>
  </si>
  <si>
    <r>
      <rPr>
        <b/>
        <sz val="11"/>
        <color indexed="8"/>
        <rFont val="Arial"/>
        <family val="2"/>
      </rPr>
      <t>Articulo 23, 24,28,102,198,199:</t>
    </r>
    <r>
      <rPr>
        <sz val="11"/>
        <color indexed="8"/>
        <rFont val="Arial"/>
        <family val="2"/>
      </rPr>
      <t xml:space="preserve">
- Inspecciones a cuartos de almacenamiento de residuos con su respectivo informe.
- Ejecución del programa ambiental asociado</t>
    </r>
  </si>
  <si>
    <t>Por el cual se dictan normas para el cumplimiento del contenido del Título III de la Parte 4 del Libro del Decreto Ley Número 2811 de 1974 y de los Títulos I, II, III y IX de la Ley 9 de 1979, en cuanto a Residuos Especiales.</t>
  </si>
  <si>
    <t>2309 de 1986</t>
  </si>
  <si>
    <t xml:space="preserve">18, 19, 20,36, 37, 38, 62, 73, 74. </t>
  </si>
  <si>
    <t>Ministerio de Salud</t>
  </si>
  <si>
    <r>
      <rPr>
        <b/>
        <sz val="11"/>
        <color indexed="8"/>
        <rFont val="Arial"/>
        <family val="2"/>
      </rPr>
      <t>ARTICULO 18</t>
    </r>
    <r>
      <rPr>
        <sz val="11"/>
        <color indexed="8"/>
        <rFont val="Arial"/>
        <family val="2"/>
      </rPr>
      <t xml:space="preserve">. DE LA OPCION PARA CONTRATAR EL MANEJO DE LOS RESIDUOS ESPECIALES.
Los generadores de residuos especiales podrán contratar su manejo total o parcial.
</t>
    </r>
    <r>
      <rPr>
        <b/>
        <sz val="11"/>
        <color indexed="8"/>
        <rFont val="Arial"/>
        <family val="2"/>
      </rPr>
      <t xml:space="preserve">ARTICULO 19. </t>
    </r>
    <r>
      <rPr>
        <sz val="11"/>
        <color indexed="8"/>
        <rFont val="Arial"/>
        <family val="2"/>
      </rPr>
      <t xml:space="preserve">RESPONSABILIDAD EN EL MANEJO DE RESIDUOS ESPECIALES.
En el contrato o contratos a que se refiere el artículo anterior, deberá estipularse claramente el tipo o tipos de actividades a realizar por el contratista y las obligaciones y responsabilidades por cada una de las partes en lo que se refiere el cumplimiento de las disposiciones de esta Resolución.
</t>
    </r>
    <r>
      <rPr>
        <b/>
        <sz val="11"/>
        <color indexed="8"/>
        <rFont val="Arial"/>
        <family val="2"/>
      </rPr>
      <t xml:space="preserve">
PARAGRAFO 1o</t>
    </r>
    <r>
      <rPr>
        <sz val="11"/>
        <color indexed="8"/>
        <rFont val="Arial"/>
        <family val="2"/>
      </rPr>
      <t xml:space="preserve">. La autoridad sanitaria solo considerará válidos los contratos celebrados entre personas que estén debidamente registradas y autorizadas mediante Autorización Sanitaria, de acuerdo con lo establecido en este reglamento.
</t>
    </r>
    <r>
      <rPr>
        <b/>
        <sz val="11"/>
        <color indexed="8"/>
        <rFont val="Arial"/>
        <family val="2"/>
      </rPr>
      <t>PARAGRAFO 2o</t>
    </r>
    <r>
      <rPr>
        <sz val="11"/>
        <color indexed="8"/>
        <rFont val="Arial"/>
        <family val="2"/>
      </rPr>
      <t xml:space="preserve">. La persona que contrate el manejo de residuos especiales con quien no esté debidamente autorizado, será responsable del cumplimiento estricto de lo dispuesto en esta resolución.
</t>
    </r>
    <r>
      <rPr>
        <b/>
        <sz val="11"/>
        <color indexed="8"/>
        <rFont val="Arial"/>
        <family val="2"/>
      </rPr>
      <t>ARTICULO 20.</t>
    </r>
    <r>
      <rPr>
        <sz val="11"/>
        <color indexed="8"/>
        <rFont val="Arial"/>
        <family val="2"/>
      </rPr>
      <t xml:space="preserve"> CUMPLIMIENTO DE LAS DISPOSICIONES DE ESTA RESOLUCION.
las disposiciones de la presente Resolución son aplicables a toda persona que realice una o varias de las actividades comprendidas en el manejo de los residuos especiales.
</t>
    </r>
    <r>
      <rPr>
        <b/>
        <sz val="11"/>
        <color indexed="8"/>
        <rFont val="Arial"/>
        <family val="2"/>
      </rPr>
      <t>PARAGRAFO</t>
    </r>
    <r>
      <rPr>
        <sz val="11"/>
        <color indexed="8"/>
        <rFont val="Arial"/>
        <family val="2"/>
      </rPr>
      <t>. El Ministerio de Salud, los Servicios Seccionales de Salud y las Secretarías de Salud, podrán exonerar previa solicitud, del cumplimiento de algunas disposiciones de la presente Resolución, a las personas que así lo requieran, con solicitud técnicamente fundamentada, y a otras personas que a su juicio ellos lo consideran pertinente.
ARTICULO 36. CAPACIDAD DE ALMACENAMIENTO.
La capacidad de almacenamiento de los residuos especiales será la aprobada por la autoridad sanitaria y estará de acuerdo con su generación diaria y frecuencia de evacuación, adicionada de un porcentaje, que, a juicio del generador, prevea fallas en la recolección.
Ir al inicio
ARTICULO 37. RUTA INTERNA PARA MANEJO DE RESIDUOS ESPECIALES.
La ruta establecida en toda edificación, para manejo interno de residuos especiales, deberá cumplir, como mínimo, con lo siguiente:
A). Que su recorrido entre el sitio de origen de los residuos y el área de almacenamiento y entre ésta y el sitio de entrega para recolección, sea el más corto posible.
b). Que en el recorrido se evite el paso por áreas de alto riesgo para la salud de las personas o su seguridad.
c). Que en el recorrido se mantenga limpieza permanente y total y se efectúe desinfección de pisos, paredes y muros cuando las características de los residuos así lo requieran.
Ir al inicio
ARTICULO 38. REQUISITOS PARA SITIOS DE ALMACENAMIENTO.
Los sitios para almacenamiento de residuos especiales serán de dedicación exclusiva para este propósito y deberán cumplir, como mínimo, los siguientes requisitos:
a). Tener iluminación y ventilación naturales.
b). Tener capacidad suficiente para contener los residuos que se espera almacenar, más lo previsto para casos de acumulación o incrementos en producción.
c). Estar señalizados con indicaciones para casos de emergencia y prohibición expresa de entrada a personas ajenas a la actividad de almacenamiento.
d). Estar ubicados en lugar de fácil acceso y que permita evacuación rápida en casos de emergencia.
e). Estar provistos de elementos de seguridad que se requieran según las características de los residuos a contener.
f). Tener dotación de agua y energía eléctrica.
g). Tener los pisos, paredes, muros y cielorasos, de material lavable y de fácil limpieza, incombustibles, sólidos y resistentes a factores ambientales.
h). Tener pisos con pendiente, sistema de drenaje y rejilla, que permitan fácil lavado y limpieza.
i). Tener protección contra artópodos y roedores.
j). Tener limpieza permanente y desinfección, para evitar olores ofensivos y condiciones que atenten contra la estética y la salud de las personas.
k). Tener protección contra factores ambientales, en especial contra aguas lluvias.
l). Cumplir con las exigencias de los Decretos 02 de 1982 y 2206 de 1983 sobre emisiones atmosféricas, 1594 de 1984 sobre Usos del Agua y Residuos Líquidos y los demás reglamentos que lo sustituyan, modifiquen o complementen.
PARAGRAFO. Las exigencias contenidas en este artículo, se aplicarán dependiendo del tipo de almacenamiento y de las características d ellos residuos a almacenar.
ARTICULO 62. ACCIONES A TOMAR EN CASOS DE EMERGENCIA.
En el evento de una emergencia en cualquiera de las actividades de manejo de residuos especiales, la persona responsable estará en la obligación de coordinar y desarrollar las siguientes actividades, entre otras:
1. Dar notificación inmediata de lo sucedido a las autoridades locales más cercanas, con el mayor número de detalles que permitan obtener la ayuda que se requiera.
2. tomar medidas inmediatas para evitar que las áreas adyacentes al lugar del evento se vean afectadas por fuegos, explosiones o derrames.
ARTICULO 73. PLAN DE CUMPLIMIENTO.
Se entiende por Plan de Cumplimiento, el programa que debe presentar el solicitante cuando le sea requerido, en el cual se indiquen las acciones a seguir, los recursos a utilizar, las fechas para la presentación de informes de progreso y los plazos indispensables para asegurar que con las actividades a realizar, se cumplen las exigencias de esta resolución.
ARTICULO 74. CONTENIDO DEL PLAN DE CUMPLIMIENTO.
El Plan de Cumplimiento deberá incluir básicamente los siguientes aspectos.
1. diagrama de flujo.
2. Puntos de generación de residuos especiales.
3. Cantidades y tipos de residuos especiales, generados por mes.
4. Alternativas de manejo para cada tipo de residuo especial.
5. Detalles de los procesos de almacenamiento, recolección y transporte.
6. sitio de localización para tratamiento y disposición final.
7. Para el sitio:
a). Nombre y razón social de la empresa.
b). Localización según el Instituto Geográfico Agustín Codazzi, IGAC.
c). Estudio de suelos.
d). Area de influencia.
e). Estudio socio-económico.
f). Meteorología
g). Hidrología.
h). usos del suelo según la Oficina de Planeación correspondiente.
i). Vida útil y uso posterior del suelo.
8. Para los sistemas escogidos de tratamientos y disposición:
a). sistema, descripción.
b). Diagrama de flujo.
c). emisiones estimadas al aire, agua, infiltración.
d). sistemas de control para dar cumplimiento a los Decretos 02 de 1982, 1594 de 1984 y demás normas que los modifiquen, sustituyan o complementen.
9. Cronograma de implantación.
10.  Especificaciones técnicas.
11. Manual de emergencias.
12. Programa de transporte que incluye:
a). Composición y características de los residuos a transportar.
b). Cantidad generada - semanal, mensual en kilogramos o toneladas.
c). Frecuencia de transporte.
d). Sitio de entrega de los residuos o de su disposición final.
e). Método de disposición final.
f). Medidas en caso de accidentes.
g). Número de registro de los vehículos.
h). Ruta de transporte.</t>
    </r>
  </si>
  <si>
    <t>-Se identifican los residuos de manejo especial y se establece la responsabilidad de la entidad para gestionarlos adecuadamente hasta su disposición final por cuenta propia o por terceros.
- Se deben tener claras las medidas de emergencias ante eventos derivados del manejo de estos residuos.</t>
  </si>
  <si>
    <t>- PEGIRESPEL
-Plan de Emergencias Ambientales</t>
  </si>
  <si>
    <t>Servicios Generales
Banco de Alimentos
Cafetería
Planta Física
Talleres y Laboratorio
Gestión Ambiental</t>
  </si>
  <si>
    <t>https://www.minsalud.gov.co/Normatividad_Nuevo/LEY%200009%20DE%201979.pdf</t>
  </si>
  <si>
    <t>Por el cual se reglamenta el manejo y transporte terrestre automotor de mercancías peligrosas por carretera.</t>
  </si>
  <si>
    <t>1609 de 2002</t>
  </si>
  <si>
    <t>ARTÍCULO. 11.-Obligaciones del remitente y/o propietario de mercancías peligrosas. Además de las disposiciones contempladas en las normas vigentes para el transporte terrestre automotor de carga por carretera, en el Código Nacional de Tránsito Terrestre y en la Norma Técnica Colombiana para cada grupo, de acuerdo con lo establecido en el literal F del numeral 3º del artículo 4º del presente decreto, el remitente y/o el dueño de las mercancías peligrosas están obligados a:
A. Diseñar y ejecutar un programa de capacitación y entrenamiento sobre el manejo de procedimientos operativos normalizados y prácticas seguras para todo el personal que interviene en las labores de embalaje, cargue, descargue, almacenamiento, manipulación, disposición adecuada de residuos, descontaminación y limpieza. Además, cumplir con lo establecido en la Ley 55 de julio 2 de 1993 sobre capacitación, entrenamiento y seguridad en la utilización de los productos químicos en el trabajo.
B. Realizar una evaluación de la dosis de radiación recibida cuando se manipule material radiactivo por los conductores y personal que esté implicado en su manejo, este personal debe estar inscrito a un servicio de dosimetría personal licenciado por la autoridad reguladora en materia nuclear y además tener en cuenta las disposiciones establecidas por el Ministerio de Trabajo.
C. No despachar el vehículo llevando simultáneamente mercancías peligrosas, con personas, animales, medicamentos o alimentos destinados al consumo humano o animal, o embalajes destinados para alguna de estas labores.
D. Elaborar o solicitar al importador, representante o fabricante de la mercancía peligrosa la tarjeta de emergencia en idioma castellano y entregarla al conductor, de acuerdo con los parámetros establecidos en la Norma Técnica Colombiana NTC 4532, -anexo Nº 3.
E. Solicitar al fabricante, propietario, importador o representante de la mercancía peligrosa la hoja de seguridad en idioma castellano y enviarla al destinatario antes de despachar el material, según los parámetros establecidos en la Norma Técnica Colombiana NTC 4435 -anexo Nº 2.
F. Entregar para el transporte, la carga debidamente etiquetada según lo estipulado en la Norma Técnica Colombiana NTC 1692 segunda actualización, -anexo Nº 1.
G. Entregar para el transporte, la carga debidamente embalada y envasada según lo estipulado en la Norma Técnica Colombiana de acuerdo con la clasificación dada en el numeral 2º del artículo 4º del presente decreto.
H. Entregar al conductor los demás documentos de transporte que para el efecto exijan las normas de tránsito y transporte.
I. Cumplir con las normas establecidas sobre protección y preservación del medio ambiente y las que la autoridad ambiental competente expida.
J. Diseñar el plan de contingencia para la atención de accidentes durante las operaciones de transporte de mercancías peligrosas, cuando se realice en vehículos propios, teniendo en cuenta lo estipulado en la tarjeta de emergencia NTC 4532 -anexo Nº 3- y los lineamientos establecidos en el plan nacional de contingencias contra derrames de hidrocarburos, sus derivados y sustancias nocivas en aguas marinas, fluviales y lacustres establecidos mediante Decreto 321 del 17 de febrero de 1999 o las demás disposiciones que se expidan sobre el tema. Estos planes pueden ser parte del plan de contingencia general o integral de la empresa.
K. Responder porque todas las operaciones de cargue de las mercancías peligrosas se efectúen según las normas de seguridad previstas, para lo cual dispondrá de los recursos humanos, técnicos, financieros y de apoyo necesarios para tal fin y diseñar un plan de contingencia para la atención de accidentes durante las operaciones de cargue y descargue teniendo en cuenta lo estipulado en la tarjeta de emergencia NTC 4532, -anexo Nº 3.
L. Evaluar las condiciones de seguridad de los vehículos y los equipos antes de cada viaje, y si éstas no son seguras abstenerse de autorizar el correspondiente despacho y/o cargue.
M. Prestar la ayuda técnica necesaria en caso de accidente donde esté involucrada la carga de su propiedad y dar toda la información que sobre el producto soliciten las autoridades y organismos de socorro, conforme a las instrucciones dadas por el fabricante o importador de la mercancía transportada.
N. Exigir al conductor el certificado del curso básico obligatorio de capacitación para conductores de vehículos que transporten mercancías peligrosas.
O. Exigir al conductor la tarjeta de registro nacional para el transporte de mercancías peligrosas.
P. No despachar en una misma unidad de transporte o contenedor, mercancías peligrosas con otro tipo de mercancías o con otra mercancía peligrosa, salvo que haya compatibilidad entre ellas.
Q. Cuando el remitente sea el comercializador, proveedor y/o distribuidor de gas licuado de petróleo (GLP), además de cumplir con los requisitos establecidos en este artículo, deben acatar lo estipulado en el Decreto 400 de 1994, la Resolución 80505 de marzo 17 de 1997 emanados del Ministerio de Minas y Energía, la Resolución 074 de septiembre de 1996 emitida por la Comisión de Regulación de Energía y Gas, CREG, o las demás disposiciones que se expidan sobre el tema por estas entidades o las que hagan sus veces.
R. Cuando se trate de combustibles líquidos derivados del petróleo, el remitente, además de acatar lo establecido en esta norma, debe cumplir con lo estipulado en los Decretos 1521 de 1998, 300 de 1993, 2113 de 1993 y el 283 de 1990, expedidos por el Ministerio de Minas y Energía o las disposiciones que se emitan sobre el tema por esta entidad, o la que haga sus veces.
S. El importador y/o fabricante o su representante deben adoptar un plan de contingencia y un programa de seguridad para que todas las operaciones que involucren la disposición final de residuos y desechos peligrosos, se efectúen con las normas de seguridad previstas, para lo cual dispondrá de los recursos humanos, técnicos, financieros y de apoyo necesarios para tal fin, además debe cumplir con lo establecido en la Ley 430 de 1998, "Por la cual se dictan normas prohibitivas en materia ambiental, referentes a los desechos peligrosos y se dictan otras disposiciones" o las normas que las adicionen o modifiquen.
T. Garantizar que el conductor cuente con el carné de protección radiológica, cuando transporte material radiactivo.
U. Proveer los elementos necesarios para la identificación de las unidades de transporte y el vehículo, según lo establecido en los literales A y B del artículo 5º del presente decreto.
V. Cuando realice el transporte en vehículos de su propiedad, adquirir póliza de responsabilidad civil extracontractual, de acuerdo con lo establecido en el capítulo VIII del presente decreto.
W. Cuando los vehículos que se utilicen para el transporte de mercancías peligrosas sean de propiedad del remitente, éste debe elaborar y entregar al conductor, antes de cada recorrido, un plan de transporte el cual debe contener los siguientes elementos:
1. Hora de salida del origen.
2. Hora de llegada al destino.
3. Ruta seleccionada.
4. Listado con los teléfonos para notificación de emergencias: de la empresa, del fabricante y/o dueño del producto, destinatario y comités regionales y/o locales para atención de emergencias, localizados en la ruta a seguir durante el transporte.
5. Lista de puestos de control que la empresa dispondrá a lo largo del recorrido.</t>
  </si>
  <si>
    <t>- Identificar los residuos según lo establecido en el Dto. 4741 de 2005.
- Embalar y etiquetar de forma adecuada los residuos que se generen según la actividad que se desarrolle.</t>
  </si>
  <si>
    <t>PEGIRESPEL</t>
  </si>
  <si>
    <t>https://www.habitatbogota.gov.co/decreto-1609-2002#:~:text=Descripci%C3%B3n%3A,de%20mercanc%C3%ADas%20peligrosas%20por%20carretera.</t>
  </si>
  <si>
    <t>Por el cual se reglamenta la Ley 142 de 1994, la Ley 632 de 2000 y la Ley 689 de 2001, en relación con la prestación del servicio público de aseo, y el Decreto Ley 2811 de 1974 y la Ley 99 de 1993 en relación con la Gestión Integral de Residuos Sólidos.</t>
  </si>
  <si>
    <t>1713 de 2002</t>
  </si>
  <si>
    <t>14,15,16</t>
  </si>
  <si>
    <t>Ministerio de Desarrollo Económico</t>
  </si>
  <si>
    <t>Artículo 14. Obligación de almacenar y presentar. El almacenamiento y presentación de los residuos sólidos, son obligaciones del usuario. Se sujetarán a lo dispuesto en este decreto, en el Plan de Gestión Integral de Residuos Sólidos de los Municipios o Distritos, en los respectivos programas para la prestación del servicio de aseo y a las demás obligaciones establecidas por las autoridades ambientales y de servicios públicos. El incumplimiento generará las sanciones establecidas en la normatividad vigente.
Artículo 15. Presentación de residuos sólidos para recolección. Los residuos sólidos que se entreguen para la recolección deben estar presentados de forma tal que se evite su contacto con el medio ambiente y con las personas encargadas de la actividad y deben colocarse en los sitios determinados para tal fin, con una anticipación no mayor de tres (3) horas a la hora inicial de recolección establecida para la zona.
La presentación se adecuará a los programas de separación en la fuente y aprovechamiento que se establezcan en desarrollo del Plan de Gestión Integral de Residuos Sólidos del respectivo Municipio o Distrito.
Artículo 16. Obligación de almacenar conjuntamente los residuos sólidos de las edificaciones y andenes. Los residuos sólidos provenientes del barrido de andenes e interiores de las edificaciones deberán ser almacenados y presentados por los usuarios junto con los residuos sólidos originados en las mismas.</t>
  </si>
  <si>
    <r>
      <rPr>
        <b/>
        <sz val="11"/>
        <rFont val="Arial"/>
        <family val="2"/>
      </rPr>
      <t>Articulo 14,15,16</t>
    </r>
    <r>
      <rPr>
        <sz val="11"/>
        <rFont val="Arial"/>
        <family val="2"/>
      </rPr>
      <t>- Se debe contar con contenedores y cuartos de almacenamiento de residuos de forma que no se genere proliferación de insectos o roedores.
- No se debe almacenar residuos a cielo abierto.</t>
    </r>
  </si>
  <si>
    <t>- Inspecciones a cuartos de almacenamiento de residuos con su respectivo informe.
- Ejecución del programa ambiental asociado</t>
  </si>
  <si>
    <t>http://www.suin-juriscol.gov.co/viewDocument.asp?ruta=Decretos/1749226</t>
  </si>
  <si>
    <t>19, 21, 23.</t>
  </si>
  <si>
    <r>
      <rPr>
        <b/>
        <sz val="11"/>
        <color indexed="8"/>
        <rFont val="Arial"/>
        <family val="2"/>
      </rPr>
      <t>Artículo 19.</t>
    </r>
    <r>
      <rPr>
        <sz val="11"/>
        <color indexed="8"/>
        <rFont val="Arial"/>
        <family val="2"/>
      </rPr>
      <t xml:space="preserve"> Modificado por el art. 1, Decreto Nacional 1140 de 2003 Sistemas de almacenamiento colectivo de residuos sólidos. Todo Multiusuario del servicio de aseo, deberá tener una unidad de almacenamiento de residuos sólidos que cumpla como mínimo con los siguientes requisitos:
1. Los acabados serán superficies lisas, para permitir su fácil limpieza e impedir la formación de ambientes propicios para el desarrollo de microorganismos en general.
2. Tendrá sistemas de ventilación, suministro de agua, drenaje y de prevención y control de incendios.
3. Construida de manera que se impida el acceso y proliferación de insectos, roedores y otras clases de vectores e impida el ingreso de animales domésticos.
4. Diseñada con la capacidad suficiente para almacenar los residuos generados acorde con las frecuencias de recolección y alternativas de recuperación consideradas en el Plan de Gestión Integral de Residuos Sólidos y los respectivos programas para la prestación del servicio de aseo.
5. Permitir el fácil acceso y recolección de los residuos por los vehículos recolectores.
6. Adecuada accesibilidad para los usuarios.
7. La ubicación del sitio no debe causar molestias e impactos a la comunidad.
8. Tener cajas para realizar el respectivo almacenamiento.
Parágrafo 1°. Las unidades de almacenamiento serán aseadas, fumigadas y desinfectadas por el usuario, con la regularidad que exige la naturaleza de la actividad que en ellas se desarrolla de conformidad con los requisitos y normas establecidos.
Parágrafo 2°. En las zonas en las cuales se desarrollen programas de recuperación, las áreas a las que se refiere este artículo deberán disponer de espacio suficiente para realizar el almacenamiento selectivo de los materiales, los cuales deben ser separados en la fuente para evitar el deterioro y contaminación conforme a lo determinado en el manual de aprovechamiento elaborado por la persona prestadora del servicio de aseo en desarrollo del Plan de Gestión Integral de Residuos Sólidos.
Parágrafo 3°. Las plazas de mercado, cementerios, mataderos y/o frigoríficos deben establecer programas internos de almacenamiento y presentación de residuos de tal manera que se reduzca la heterogeneidad de los mismos y facilite el manejo y posterior aprovechamiento, en especial los de origen orgánico.
</t>
    </r>
    <r>
      <rPr>
        <b/>
        <sz val="11"/>
        <color indexed="8"/>
        <rFont val="Arial"/>
        <family val="2"/>
      </rPr>
      <t>Artículo 21</t>
    </r>
    <r>
      <rPr>
        <sz val="11"/>
        <color indexed="8"/>
        <rFont val="Arial"/>
        <family val="2"/>
      </rPr>
      <t xml:space="preserve">. Modificado por el art. 2, Decreto Nacional 1140 de 2003 Sitios de ubicación para la presentación de los residuos sólidos. La presentación de los residuos, se realizará en el andén del inmueble del generador o en la unidad de almacenamiento en caso de edificaciones, pero siempre evitando la obstrucción peatonal o vehicular, de tal manera que se facilite el acceso para los vehículos y las personas encargadas de la recolección y la fácil limpieza en caso de presentarse derrames accidentales.
</t>
    </r>
    <r>
      <rPr>
        <b/>
        <sz val="11"/>
        <color indexed="8"/>
        <rFont val="Arial"/>
        <family val="2"/>
      </rPr>
      <t xml:space="preserve">
Artículo 23</t>
    </r>
    <r>
      <rPr>
        <sz val="11"/>
        <color indexed="8"/>
        <rFont val="Arial"/>
        <family val="2"/>
      </rPr>
      <t xml:space="preserve">. Sistema de almacenamiento. El usuario debe almacenar los residuos sólidos de acuerdo con las normas y especificaciones que se establecen en el presente decreto, en el Plan de Gestión Integral de Residuos Sólidos elaborado por el Municipio o Distrito y en los programas para la prestación del servicio de aseo.
</t>
    </r>
    <r>
      <rPr>
        <b/>
        <sz val="11"/>
        <color indexed="8"/>
        <rFont val="Arial"/>
        <family val="2"/>
      </rPr>
      <t>Artículo 29</t>
    </r>
    <r>
      <rPr>
        <sz val="11"/>
        <color indexed="8"/>
        <rFont val="Arial"/>
        <family val="2"/>
      </rPr>
      <t xml:space="preserve">. Responsabilidad por la presentación inadecuada de los residuos sólidos. El usuario del servicio público de aseo, que almacene y presente, residuos no objeto del servicio ordinario, será directamente responsable por los impactos negativos que estos ocasionen a la salud humana y al medio ambiente.
Parágrafo. Quien entregue los residuos a que se refiere este Artículo a personas o entidades no autorizadas para tal fin, será responsable por los impactos negativos que estos ocasionen a la salud humana y al medio ambiente.
</t>
    </r>
  </si>
  <si>
    <r>
      <t xml:space="preserve">Articulo 19: 
</t>
    </r>
    <r>
      <rPr>
        <sz val="11"/>
        <rFont val="Arial"/>
        <family val="2"/>
      </rPr>
      <t>-Se debe contar con lugar de almacenamiento con condiciones solicitadas por la normativa.</t>
    </r>
    <r>
      <rPr>
        <b/>
        <sz val="11"/>
        <rFont val="Arial"/>
        <family val="2"/>
      </rPr>
      <t xml:space="preserve">
Articulo 21:
</t>
    </r>
    <r>
      <rPr>
        <sz val="11"/>
        <rFont val="Arial"/>
        <family val="2"/>
      </rPr>
      <t xml:space="preserve">-Se deben presentar los residuos en el lugar adecuado dentro de las instalaciones de la ETITC, garantizando que no se afecte la circulación vehicular dentro de las instalaciones.
</t>
    </r>
    <r>
      <rPr>
        <b/>
        <sz val="11"/>
        <rFont val="Arial"/>
        <family val="2"/>
      </rPr>
      <t xml:space="preserve">
Articulo 23:
</t>
    </r>
    <r>
      <rPr>
        <sz val="11"/>
        <rFont val="Arial"/>
        <family val="2"/>
      </rPr>
      <t>-Garantizar las condiciones mínimas para el sitio de almacenamiento de residuos.</t>
    </r>
    <r>
      <rPr>
        <b/>
        <sz val="11"/>
        <rFont val="Arial"/>
        <family val="2"/>
      </rPr>
      <t xml:space="preserve">
</t>
    </r>
  </si>
  <si>
    <t>Articulo 19, 21 y 23:
-- Inspecciones a cuartos de almacenamiento de residuos con su respectivo informe.
- Ejecución del programa ambiental asociado</t>
  </si>
  <si>
    <t xml:space="preserve"> 72 y 76</t>
  </si>
  <si>
    <r>
      <rPr>
        <b/>
        <sz val="11"/>
        <color indexed="8"/>
        <rFont val="Arial"/>
        <family val="2"/>
      </rPr>
      <t>Artículo 72.</t>
    </r>
    <r>
      <rPr>
        <sz val="11"/>
        <color indexed="8"/>
        <rFont val="Arial"/>
        <family val="2"/>
      </rPr>
      <t xml:space="preserve"> Características de los residuos sólidos para el aprovechamiento. En las actividades de aprovechamiento, los residuos deben cumplir por lo menos con los siguientes criterios básicos y requerimientos, para que los métodos de aprovechamiento se realicen en forma óptima:
1. Para la reutilización y reciclaje los residuos sólidos deben estar limpios y debidamente separados por tipo de material.
2. Para el compostaje y lombricultura no deben estar contaminados con residuos peligrosos, metales pesados, ni bifenilos policlorados.
3. Para la generación de energía, valorar parámetro tales como, composición química, capacidad calorífica y contenido de humedad, entre otros.
</t>
    </r>
    <r>
      <rPr>
        <b/>
        <sz val="11"/>
        <color indexed="8"/>
        <rFont val="Arial"/>
        <family val="2"/>
      </rPr>
      <t xml:space="preserve">
Artículo 76.</t>
    </r>
    <r>
      <rPr>
        <sz val="11"/>
        <color indexed="8"/>
        <rFont val="Arial"/>
        <family val="2"/>
      </rPr>
      <t xml:space="preserve"> Almacenamiento de materiales aprovechables. El almacenamiento de los materiales aprovechables deberá realizarse de tal manera que no se deteriore su calidad ni se pierda su valor.</t>
    </r>
  </si>
  <si>
    <r>
      <rPr>
        <b/>
        <sz val="11"/>
        <rFont val="Arial"/>
        <family val="2"/>
      </rPr>
      <t>Articulo 72:</t>
    </r>
    <r>
      <rPr>
        <sz val="11"/>
        <rFont val="Arial"/>
        <family val="2"/>
      </rPr>
      <t xml:space="preserve">
'-Capacitaciones para toda la comunidad educativa (Administrativos, docentes, estudiantes) sobre Gestión de Residuos y Consumo Responsable.
</t>
    </r>
    <r>
      <rPr>
        <b/>
        <sz val="11"/>
        <rFont val="Arial"/>
        <family val="2"/>
      </rPr>
      <t>Articulo 76: 
-</t>
    </r>
    <r>
      <rPr>
        <sz val="11"/>
        <rFont val="Arial"/>
        <family val="2"/>
      </rPr>
      <t>Se debe contar con lugar de almacenamiento temporal de material aprovechable, el cual debe estar condicionado para que no se pierda el valor de los residuos.</t>
    </r>
  </si>
  <si>
    <t>-Plan Anual de Trabajo y Capacitaciones</t>
  </si>
  <si>
    <t>Gestión Ambiental</t>
  </si>
  <si>
    <r>
      <rPr>
        <b/>
        <sz val="11"/>
        <rFont val="Arial"/>
        <family val="2"/>
      </rPr>
      <t>Artículo</t>
    </r>
    <r>
      <rPr>
        <sz val="11"/>
        <rFont val="Arial"/>
        <family val="2"/>
      </rPr>
      <t> </t>
    </r>
    <r>
      <rPr>
        <b/>
        <sz val="11"/>
        <rFont val="Arial"/>
        <family val="2"/>
      </rPr>
      <t> 44.</t>
    </r>
    <r>
      <rPr>
        <sz val="11"/>
        <rFont val="Arial"/>
        <family val="2"/>
      </rPr>
      <t> </t>
    </r>
    <r>
      <rPr>
        <i/>
        <sz val="11"/>
        <rFont val="Arial"/>
        <family val="2"/>
      </rPr>
      <t>Recolección de escombros.</t>
    </r>
    <r>
      <rPr>
        <sz val="11"/>
        <rFont val="Arial"/>
        <family val="2"/>
      </rPr>
      <t> Es responsabilidad de los productores de escombros su recolección, transporte y disposición en las escombreras autorizadas. El Municipio o Distrito y las personas prestadoras del servicio de aseo son responsables de coordinar estas actividades en el marco de los programas establecidos para el desarrollo del respectivo Plan de Gestión Integral de Residuos Sólidos, PGIRS.</t>
    </r>
  </si>
  <si>
    <t>-Cunado se generen Residuos de Construcción y Demolición se debe solicitar el servicio de recolección a través de la línea 110.
- Si se generan mas de 3 m3 en una sola obra, se debe solicitar el PIN ante la SDA y elaborar el Plan de Gestión de RCD.</t>
  </si>
  <si>
    <t>-Soportes de entrega de RCD al operador del servicio de aseo.
- Bitácora de control de generación de residuos (Programa Gestión Integral de Residuos)</t>
  </si>
  <si>
    <t>Gestión Ambiental
Planta Física</t>
  </si>
  <si>
    <t>124 -125</t>
  </si>
  <si>
    <t>Artículo 124. Modificado por el art. 3, Decreto Nacional 1140 de 2003 De los derechos. Son derechos de los usuarios:
1. El ejercicio de la libre afiliación al servicio y acceso a la información, en los términos previstos en las disposiciones legales vigentes.
2. La participación en los Comités de Desarrollo y Control Social.
3. Hacer consultas, peticiones, quejas y reclamos.
4. Tener un servicio de buena calidad.
5. El cobro individual por la prestación del servicio en los términos previstos en la legislación vigente.
6. Recibir oportunamente la factura por la prestación del servicio en los términos previstos en la legislación vigente.
7. Obtener el descuento en la factura por falla en la prestación del servicio de aseo imputable a la persona prestadora y por la entrega de los residuos en las unidades de almacenamiento.
8. Obtener, a su costa, el aforo de los residuos sólidos para grandes y medianos productores, de conformidad con la metodología expedida por la Comisión de Regulación de Agua Potable y Saneamiento Básico.
Artículo 125. De los deberes. Son deberes de los usuarios, entre otros:
1. Vincularse al servicio de aseo, siempre que haya un servicio disponible, o acreditar que se dispone de alternativas que no perjudiquen a la comunidad, de acuerdo con lo establecido por la ley.
2. Hacer buen uso del servicio, de modo que no genere riesgos o se constituya en un obstáculo para la prestación del servicio a los demás miembros de la comunidad. Todo usuario está en la obligación de facilitar la medición periódica de sus residuos sólidos, de conformidad con las normas de aforo vigentes.
3. Realizar la separación de los residuos sólidos en la fuente de manera que se permita la recolección selectiva, de acuerdo con el Plan de Gestión Integral de Residuos Sólidos y los Programas de servicio de aseo establecidos.
4. Presentar los residuos sólidos para su recolección en las condiciones establecidas en el presente decreto y de conformidad con el programa de aprovechamiento viable y sostenible que desarrolle la persona prestadora del servicio.
5. Mantener limpios y cerrados los lotes de terreno de su propiedad, así como las construcciones que amenacen ruina. Cuando por ausencia o deficiencia en el cierre y/o mantenimiento de estos se acumulen residuos sólidos en los mismos, la recolección y transporte hasta el sitio de disposición final será responsabilidad del propietario del lote, quien deberá contratarlo como servicio especial con la persona prestadora del servicio de aseo, legalmente autorizada.
6. Recoger los residuos sólidos originados por el cargue, descargue o transporte de cualquier mercancía.
7. Pagar oportunamente el servicio prestado. En caso de no recibir oportunamente la factura, el suscriptor o usuario está obligado a solicitar duplicado de la misma a la empresa.
8. Cumplir los reglamentos y disposiciones de las personas prestadoras del servicio.
9. No cambiar la destinación del inmueble receptor del servicio, sin el lleno de los requisitos exigidos por el Municipio o Distrito.
10. Dar aviso a las personas prestadoras del servicio público de aseo de los cambios en la destinación del inmueble.
11. Dar aviso a la persona prestadora del servicio de la existencia de fallas en el servicio, cuando estas se presenten.</t>
  </si>
  <si>
    <t xml:space="preserve">- Cumplir con las obligaciones como generador de residuos:  1)Vincularse a un servicio de aseo;2) Hacer buen uso del servicio de modo que no genere riesgos o sea un obstáculo para la prestación del servicio para los demás usuarios;3) Realizar la separación de los residuos sólidos en la fuente de manera que se permita la recolección selectiva;4) Presentar los residuos sólidos para su recolección en las condiciones establecidas;5) Dar aviso a la persona prestadora del servicio de la existencia de fallas en el servicio cuando estas se presenten. </t>
  </si>
  <si>
    <t>- Pago de las facturas de servicio de aseo
- Ejecución del programa ambiental asociado</t>
  </si>
  <si>
    <t>Todos los procesos</t>
  </si>
  <si>
    <t>Local</t>
  </si>
  <si>
    <t>Por la cual se adopta el manual de normas y procedimientos para la gestión de aceites usados en el Distrito Capital.</t>
  </si>
  <si>
    <t>1188 de 2003</t>
  </si>
  <si>
    <t>DAMA ahora Secretaría Distrital de Ambiente.</t>
  </si>
  <si>
    <r>
      <rPr>
        <b/>
        <sz val="11"/>
        <rFont val="Arial"/>
        <family val="2"/>
      </rPr>
      <t>ARTICULO 5º.- OBLIGACIONES DEL GENERADOR.-</t>
    </r>
    <r>
      <rPr>
        <sz val="11"/>
        <rFont val="Arial"/>
        <family val="2"/>
      </rPr>
      <t xml:space="preserve">
a) El generador de los aceites usados de origen automotriz, deberá realizar el cambio de su
aceite lubricante en establecimientos que cumplan con los requisitos de acopiador primario,
establecidos en la presente resolución.
b) El generador de aceites usados de origen industrial, comercial y/o institucional, el cual se
asimilará para todos los efectos al acopiador primario, deberá cumplir con las obligaciones
impuestas al acopiador primario en la presente Resolución.
c) Cumplir los procedimientos, obligaciones y prohibiciones contenidos en el Manual de Normas y
Procedimientos para la Gestión de los Aceites Usados, así como las disposiciones de la
presente resolución.
d) No se podrá realizar el cambio de aceite motor y/o de transmisión en espacio público o en
áreas privadas de uso comunal.
</t>
    </r>
    <r>
      <rPr>
        <b/>
        <sz val="11"/>
        <rFont val="Arial"/>
        <family val="2"/>
      </rPr>
      <t>ARTICULO 17.-RESPONSABILIDAD.</t>
    </r>
    <r>
      <rPr>
        <sz val="11"/>
        <rFont val="Arial"/>
        <family val="2"/>
      </rPr>
      <t xml:space="preserve">- Cada uno de los actores de la cadena de la gestión de
aceites usados, es solidariamente responsable por el daño e impacto causado sobre el ambiente
o la salud, por el manejo indebido de sus aceites usados, dentro y fuera del lugar donde ejecuta
su actividad, en cualquiera de las etapas de manipulación, sea a través de fórmulas comerciales
o no. La responsabilidad de que trata este artículo cesará solo en el momento en que se hayan
dispuesto finalmente los aceites usados; hayan sido utilizados o aprovechados como insumo en
los términos dispuestos o hayan perdido totalmente sus propiedades de desecho peligroso, todo
lo anterior en concordancia con las normas vigentes.
</t>
    </r>
  </si>
  <si>
    <t>- Contar con registro ante la SDA como acopiador primario de aceites usados
- Disponer de un sitio para el almacenamiento temporal de dichos aceites usados.
- Entregar los aceites usados por lo menos una vez al año.
- Contar con envases y elementos para el trasvase del aceite.
- Contratar un gestor autorizado para transportar, tratar y disponer adecuadamente los residuos de aceites usados.
- Para el mantenimiento de vehículos, contratar con un centro automotriz que cuente con las certificaciones como acopiador primario y los soportes de entrega del aceite usado al gestor autorizado</t>
  </si>
  <si>
    <t>Bitácora de control de generación de residuos (Programa Gestión Integral de Residuos) 
- Certificaciones de recolección tratamiento y disposición final emitidas por los gestores autorizados contratados por la ETITC o por el tercero que preste el servicio de cambio de aceites a maquinas o vehículos.
- Reporte ante el IDEAM</t>
  </si>
  <si>
    <t>Gestión Ambiental  
Talleres y Laboratorio
Infraestructura Eléctrica.</t>
  </si>
  <si>
    <t>https://www.alcaldiabogota.gov.co/sisjur/normas/Norma1.jsp?i=9846</t>
  </si>
  <si>
    <t>Por la cual se establecen los requisitos y el procedimiento para el Registro de Generadores de Residuos o Desechos Peligrosos, a que hacen referencia los artículos 27 y 28 del Decreto 4741 del 30 de diciembre de 2005.</t>
  </si>
  <si>
    <t>1362 de 2007</t>
  </si>
  <si>
    <t>2, 3, 4.</t>
  </si>
  <si>
    <t>MINISTERIO DE AMBIENTE, VIVIENDA Y DESARROLLO TERRITORIAL</t>
  </si>
  <si>
    <t>ARTÍCULO  2.  Solicitud  de  Inscripción  en  el  Registro  de  Generadores  de 
Residuos  o  Desechos  Peligrosos. Todas  las  personas  naturales  o  jurídicas, 
públicas o privadas que desarrollen cualquier tipo de actividad que genere residuos o
desechos peligrosos, deberán solicitar inscripción en el Registro de Generadores de
Residuos  o  Desechos  Peligrosos,  mediante  comunicación escrita  dirigida a  la 
autoridad ambiental de su jurisdicción de acuerdo con el formato de carta establecido
en el Anexo No. 1 de la presente resolución. 
La solicitud de inscripción en el registro de generadores se debe efectuar de acuerdo
con las categorías y plazos establecidos en el Artículo 28º del Decreto 4741 de 2005.  Dichos plazos empezarán a contarse, a partir de la fecha de entrada en vigencia de
la presente resolución. 
ARTÍCULO 3. Número de Registro. Una vez recibida la solicitud de inscripción en el 
registro  de generadores,  la  autoridad  ambiental,  dentro  de los  quince (15) días 
hábiles  siguientes,  deberá  responder al generador informándole  el número  de
registro  asignado  para  la  identificación del usuario  en el sistema.  La autoridad 
ambiental otorgará  un número  de registro  por cada  establecimiento  o  instalación
generadora de residuos o desechos peligrosos. 
ARTÍCULO 4. Información a ser diligenciada en el Registro de Generadores de 
Residuos  o Desechos Peligrosos. Con  el número  de registro,  todo  generador de
residuos  o  desechos  peligrosos  deberá  ingresar al sitio  Web de la  autoridad 
ambiental de su jurisdicción y diligenciar a través del aplicativo vía Web desarrollado 
para el Registro de Generadores de Residuos ó Desechos Peligrosos, las variables 
de información establecidas  en el Anexo  No.  2  de la  presente resolución.  El 
diligenciamiento de esta información se  debe efectuar dentro  de los  plazos 
establecidos en la Tabla No. 2 del Artículo 28º del Decreto 4741 de 2005. 
Parágrafo  1. Aquellos  generadores  que  no puedan diligenciar la  información del 
registro a través del aplicativo vía Web deberán manifestarlo en la carta de Solicitud
de Inscripción en el Registro de Generadores de Residuos o Desechos Peligrosos. 
En  este  caso la  autoridad  ambiental,  cuando  le  informe al generador el número de
registro  asignado, le entregará o remitirá el archivo magnético  con un aplicativo en
Excel del Registro de Generadores de Residuos o Desechos Peligrosos.
RESOLUCIÓN NÚMERO  DEL  Hoja No. 4
Por la cual se establece los requisitos y el procedimiento para el Registro de Generadores de Residuos o Desechos Peligrosos, a que
hacen referencia los artículos 27º y 28º del Decreto 4741 del 30 de diciembre de 2005. 
El generador debe diligenciar la  información en el aplicativo  en Excel y radicar de
manera  oficial ante la  autoridad  ambiental el archivo  magnético  correspondiente.
Posteriormente la  autoridad  ambiental revisará  la  información allegada  por el 
generador y enviará la información al IDEAM. 
Parágrafo 2. La información diligenciada  y suministrada inicialmente en el Registro 
de Generadores  de Residuos  o  Desechos Peligrosos  corresponderá  al período  de
balance comprendido entre el 1 de enero al 31 de diciembre del año inmediatamente 
anterior a la fecha de solicitud de inscripción en el registro. 
El generador deberá recolectar y conservar toda la información que se requiera para 
el diligenciamiento del registro. Para tal fin, el generador deberá llevar una bitácora 
con la información de las cantidades mensuales generadas por corriente de residuos 
o desechos peligrosos al interior de su instalación y un soporte de aquellos datos que 
permitan  verificar,  por parte  de la  autoridad  ambiental,  su  clasificación como 
pequeño, mediano o gran generador, de acuerdo con lo estipulado en el Artículo 28° 
del Decreto 4741 de 2005. 
Aquellos  generadores  que  posean  existencias  de residuos  o  desechos  peligrosos, 
que no hayan sido gestionadas y se encuentran almacenadas en las instalaciones del 
generador o a través de terceros al inicio del período de balance comprendido entre 
el 1  de enero  al 31 de diciembre  del año  inmediatamente  anterior a  la  fecha de
solicitud de inscripción en el registro, deben igualmente reportar dichas existencias. 
Parágrafo  3. La inscripción en el registro  y  el registro  de un generador sólo  se 
entenderán efectuados cuando éste haya diligenciado ante la autoridad ambiental la 
información del Registro  de Generadores  de Residuos  o  Desechos  Peligrosos,  de
acuerdo con los  procedimientos  establecidos  en el instructivo  de diligenciamiento 
correspondiente. 
Cuando se  diligencie  la  información del registro  vía  Web,  el sistema  permitirá  al 
generador obtener una confirmación de envío de esta información y la impresión de
dicha confirmación.  Así  mismo,  cuando  se  diligencie  la  información a  través  del 
aplicativo en Excel, el generador podrá confirmar el cierre del archivo e imprimir una 
copia del mismo. 
Parágrafo 4. Los generadores que realizarán el registro  vía Web y que no puedan
acceder a dicho sistema en los plazos establecidos, por razones técnicas atribuibles 
a la autoridad ambiental, deben radicar en medio físico la información establecida en
el Anexo 2 de la presente resolución, en un plazo máximo de cinco (5) días hábiles 
posteriores a la fecha máxima de entrega. 
Lo anterior no exime a estos generadores para que dentro de los siguientes 10 días 
hábiles  posteriores  a  la  fecha  de radicación de la  información en medio  físico, 
diligencien el aplicativo vía Web con la información que entregaron previamente a la 
autoridad ambiental. 
Parágrafo  5.  Cuando el Ministerio  de Ambiente, Vivienda y  Desarrollo  Territorial 
decida establecer un Registro  Único  Ambiental para  un sector específico  o  para 
varios  sectores  productivos, el Registro  de Generadores  de Residuos  o  Desechos 
Peligrosos  formará  parte  integral de éste y  los  usuarios  no tendrán que  diligenciar
doble información en lo que a residuos o desechos peligrosos se refiere</t>
  </si>
  <si>
    <t>- Acceso a la ventanilla virtual de la SDA
- Acceso al aplicativo web del IDEAMx</t>
  </si>
  <si>
    <t>- PGIRESPEL
- Bitácora de control a generación de residuos</t>
  </si>
  <si>
    <t>https://www.alcaldiabogota.gov.co/sisjur/normas/Norma1.jsp?i=26053</t>
  </si>
  <si>
    <t>Por la cual se dictan normas prohibitivas en materia ambiental, referentes a los residuos y desechos peligrosos y se dictan otras disposiciones</t>
  </si>
  <si>
    <t>1252 de 2008</t>
  </si>
  <si>
    <t>2, 7, 9, 12.</t>
  </si>
  <si>
    <r>
      <rPr>
        <b/>
        <sz val="11"/>
        <color indexed="8"/>
        <rFont val="Arial"/>
        <family val="2"/>
      </rPr>
      <t>ARTÍCULO 2º</t>
    </r>
    <r>
      <rPr>
        <sz val="11"/>
        <color indexed="8"/>
        <rFont val="Arial"/>
        <family val="2"/>
      </rPr>
      <t xml:space="preserve">. Principios. Con el objeto de establecer el alcance y contenido de
la presente ley, se atenderán los siguientes principios:
1. Atender con debida diligencia la prohibición del ingreso y tráfico de residuos
peligrosos provenientes de otros países. El Estado será responsable frente a la
entrada de mercancías que con otra nominación pretenda introducir cualquier
forma de residuo o desecho peligroso y sancionará, de acuerdo con la ley, a las
personas que con su conducta intenten ingresar desechos peligrosos bajo otra
nominación.
2. Minimizar la generación de residuos peligrosos mediante la aplicación de
tecnologías ambientalmente limpias y la implementación de los planes integrales
de residuos peligrosos.
3. Prohibir la generación, almacenamiento o eliminación de residuos o desechos
peligrosos en ecosistemas estratégicos o importantes del país, en áreas
protegidas o de sensible afectación ecológica, zonas de influencia de humedales o
zonas de protección, o recarga hídrica dulce o en mares u océanos.
4. Diseñar planes, sistemas y procesos adecuados, limpios y eficientes, de
tratamiento, almacenamiento, transporte, reutilización y disposición final de
residuos peligrosos que propendan al cuidado de la salud humana y el ambiente.
5. Implementar estrategias y acciones para sustituir los procesos de producción
contaminantes por procesos limpios, inducir la innovación o reconversión
tecnológica, las buenas prácticas de manufactura o la transferencia de tecnologías
apropiadas, formar los recursos humanos especializados de apoyo, estudiar y
aplicar los instrumentos económicos adecuados a las condiciones nacionales,
para inducir al cambio en los procesos productivos y en los patrones de consumo.
6. Ejercer una política de producción más limpia como estrategia empresarial, a fin
de generar una conciencia y responsabilidad social que incluya el trabajo conjunto
entre el Estado, la empresa, la academia y la comunidad para su diseño y
ejecución, que involucre la información pública como pilar de la gestión integral de
los residuos peligrosos.
7. Aprovechar al máximo los residuos peligrosos susceptibles de ser devueltos al
ciclo productivo como materia prima, disminuyendo así los costos de tratamiento y
disposición final.
8. Desarrollar planes y actividades acordes con la Política Ambiental para la
Gestión Integral de Residuos o Desechos Peligrosos, que resuelvan los graves
problemas que conllevan la generación y el manejo inadecuado de los residuos
peligrosos.
9. Aumentar la riqueza, fomentando la creación de fuentes de ingresos y de
empleos, elevando la competitividad de los sectores y mejorando el desempeño
ambiental de todos los actores y sectores sociales que generan y manejan
residuos peligrosos.
10. Desarrollar esfuerzos nacionales y sectoriales, que permitan la eliminación de
existencias de residuos peligrosos en desuso y abandonados que representen
riesgos para la salud humana y el ambiente.
11. Gestionar internacionalmente el procesamiento y disposición final de residuos
peligrosos que no estén dentro de las posibilidades de la tecnología nacional.
12. Generar modelos eficientes de gestión de residuos peligrosos, que con apoyo
de la ingeniería y la tecnología disponible, se aproximen a la realidad ambiental
del país y sirvan como herramientas de prevención, vigilancia y contingencia.
</t>
    </r>
    <r>
      <rPr>
        <b/>
        <sz val="11"/>
        <color indexed="8"/>
        <rFont val="Arial"/>
        <family val="2"/>
      </rPr>
      <t>Artículo 7°</t>
    </r>
    <r>
      <rPr>
        <sz val="11"/>
        <color indexed="8"/>
        <rFont val="Arial"/>
        <family val="2"/>
      </rPr>
      <t xml:space="preserve">. Responsabilidad del generador. El generador será responsable de
los residuos peligrosos que él genere. La responsabilidad se extiende a sus
afluentes, emisiones, productos y subproductos, equipos desmantelados y en
desuso, elementos de protección personal utilizados en la manipulación de este
tipo de residuos y por todos los efectos ocasionados a la salud y al ambiente.
</t>
    </r>
    <r>
      <rPr>
        <b/>
        <sz val="11"/>
        <color indexed="8"/>
        <rFont val="Arial"/>
        <family val="2"/>
      </rPr>
      <t>Artículo 9</t>
    </r>
    <r>
      <rPr>
        <sz val="11"/>
        <color indexed="8"/>
        <rFont val="Arial"/>
        <family val="2"/>
      </rPr>
      <t>. Subsistencia de la responsabilidad. La responsabilidad integral del
generador, fabricante, importador y/o transportador subsiste hasta que el residuo
peligroso sea aprovechado como insumo o dispuesto finalmente en depósitos o
sistemas técnicamente diseñados que no represente riesgos para la salud humana
y el ambiente. 
Artículo 12. Obligaciones. Es obligación del generador de los residuos
peligrosos:
1. Realizar la caracterización físico-química y/o microbiológica de los mismos,
conforme con lo establecido en el RAS (Resolución 1060 de 2000 título F) y
demás procedimientos vigentes, a través de laboratorios especiales debidamente
autorizados por las autoridades ambientales competentes o quien haga sus veces,
para identificar el grado de peligrosidad de los mismos.
2. Informar a las personas naturales o jurídicas que se encarguen del
almacenamiento, recolección y transporte, aprovechamiento, tratamiento o
disposición final de los mismos.
3. Formular e implementar Planes de Gestión Integral de Residuos Peligrosos, con
su respectivo plan de contingencia, para garantizar la minimización, gestión,
manejo integral y monitoreo de los residuos que genera.
4. Garantizar que el envasado o empacado, embalado o encapsulado, etiquetado
y gestión externa de los residuos peligrosos que genera se realice conforme a lo
establecido por la normatividad vigente.
5. Poseer y actualizar las respectivas hojas de seguridad del material y
suministrar, a los responsables de la gestión interna, los elementos de protección
personal necesarios en el proceso.
6. Capacitar al personal encargado de la gestión interna en todo lo referente al
manejo adecuado de estos desechos y en las medidas básicas de precaución y
atención de emergencias.
7. Registrarse ante la autoridad ambiental competente y actualizar sus datos en
caso de generar otro tipo de residuos de los reportados inicialmente.
8. Las demás que imponga la normativa ambiental colombiana</t>
    </r>
  </si>
  <si>
    <r>
      <rPr>
        <b/>
        <sz val="11"/>
        <rFont val="Arial"/>
        <family val="2"/>
      </rPr>
      <t>Articulos 2,7,9 y 12:</t>
    </r>
    <r>
      <rPr>
        <sz val="11"/>
        <rFont val="Arial"/>
        <family val="2"/>
      </rPr>
      <t xml:space="preserve">
- Ejecutar el PGIRESPEL
- Contar con los espacios e implementos necesarios para el embalaje, almacenamiento y manejo de los RESPEL en todas las sedes donde se genere.</t>
    </r>
  </si>
  <si>
    <r>
      <rPr>
        <b/>
        <sz val="11"/>
        <color indexed="8"/>
        <rFont val="Arial"/>
        <family val="2"/>
      </rPr>
      <t>Articulos 2,7,9 y 12:</t>
    </r>
    <r>
      <rPr>
        <sz val="11"/>
        <color indexed="8"/>
        <rFont val="Arial"/>
        <family val="2"/>
      </rPr>
      <t xml:space="preserve">
'-PGIRESPEL
- Ejecución de capacitaciones ambientales
- Elementos para embalaje y empaque RESPEL</t>
    </r>
  </si>
  <si>
    <t>Gestión Ambiental
Servicios Generales
Planta Física</t>
  </si>
  <si>
    <t>http://www.suin-juriscol.gov.co/viewDocument.asp?ruta=Leyes/1676182</t>
  </si>
  <si>
    <t>Por la cual se establecen los Sistemas de Recolección Selectiva y Gestión Ambiental de Residuos de Pilas y/o Acumuladores y se adoptan otras disposiciones</t>
  </si>
  <si>
    <t>1297 de 2010</t>
  </si>
  <si>
    <t>16, 20</t>
  </si>
  <si>
    <t>Ministerio de Ambiente Vivienda y Desarrollo Territorial</t>
  </si>
  <si>
    <r>
      <rPr>
        <b/>
        <sz val="11"/>
        <color indexed="8"/>
        <rFont val="Arial"/>
        <family val="2"/>
      </rPr>
      <t>ARTICULO 16o</t>
    </r>
    <r>
      <rPr>
        <sz val="11"/>
        <color indexed="8"/>
        <rFont val="Arial"/>
        <family val="2"/>
      </rPr>
      <t xml:space="preserve"> Obligaciones de los consumidores: 
a) Retornar o entregar los residuos de pilas y/o acumuladores a través de los puntos de recolección o los mecanismos equivalentes establecidos por los productores.  
b) Seguir las instrucciones de manejo seguro suministradas por los productores de pilas y/o acumuladores.  
c) Separar los residuos de pi las y/o acumuladores de los residuos sólidos domésticos para su entrega en puntos de recolección o mecanismos equivalentes. 
</t>
    </r>
    <r>
      <rPr>
        <b/>
        <sz val="11"/>
        <color indexed="8"/>
        <rFont val="Arial"/>
        <family val="2"/>
      </rPr>
      <t>ARTICULO 20º</t>
    </r>
    <r>
      <rPr>
        <sz val="11"/>
        <color indexed="8"/>
        <rFont val="Arial"/>
        <family val="2"/>
      </rPr>
      <t xml:space="preserve"> Se prohíbe: 
a) Disponer residuos de pilas y/o acumuladores en rellenos sanitarios.  
b) Hacer quemas de residuos de pilas y/o acumuladores a cielo abierto.
</t>
    </r>
  </si>
  <si>
    <r>
      <rPr>
        <b/>
        <sz val="11"/>
        <rFont val="Arial"/>
        <family val="2"/>
      </rPr>
      <t>Articulo 16 y 20:</t>
    </r>
    <r>
      <rPr>
        <sz val="11"/>
        <rFont val="Arial"/>
        <family val="2"/>
      </rPr>
      <t xml:space="preserve">
- Disponer de contenedores para la recolección y almacenamiento temporal de Pilas y Acumuladores
- Entregarlas a gestor autorizado</t>
    </r>
  </si>
  <si>
    <r>
      <rPr>
        <b/>
        <sz val="11"/>
        <color indexed="8"/>
        <rFont val="Arial"/>
        <family val="2"/>
      </rPr>
      <t>Articulo 16 y 20:</t>
    </r>
    <r>
      <rPr>
        <sz val="11"/>
        <color indexed="8"/>
        <rFont val="Arial"/>
        <family val="2"/>
      </rPr>
      <t xml:space="preserve">
' - Certificaciones de entrega de residuos
- Bitácora de residuos</t>
    </r>
  </si>
  <si>
    <t>Todos los procesos para la separación.
Gestión Ambiental para la entrega a gestor autorizado</t>
  </si>
  <si>
    <t>https://www.minambiente.gov.co/images/AsuntosambientalesySectorialyUrbana/pdf/Programa_posconsumo_existente/resolucion_1297_de_2010_pilas.pdf</t>
  </si>
  <si>
    <t>Por la cual se establecen los Sistemas de Recolección Selectiva y Gestión Ambiental de Residuos de Bombillas y se adoptan otras disposiciones.</t>
  </si>
  <si>
    <t>1511 de 2010</t>
  </si>
  <si>
    <r>
      <rPr>
        <b/>
        <sz val="11"/>
        <color indexed="8"/>
        <rFont val="Arial"/>
        <family val="2"/>
      </rPr>
      <t>Articulo 16</t>
    </r>
    <r>
      <rPr>
        <sz val="11"/>
        <color indexed="8"/>
        <rFont val="Arial"/>
        <family val="2"/>
      </rPr>
      <t xml:space="preserve"> </t>
    </r>
    <r>
      <rPr>
        <b/>
        <sz val="11"/>
        <color indexed="8"/>
        <rFont val="Arial"/>
        <family val="2"/>
      </rPr>
      <t>Obligaciones de los consumidores</t>
    </r>
    <r>
      <rPr>
        <sz val="11"/>
        <color indexed="8"/>
        <rFont val="Arial"/>
        <family val="2"/>
      </rPr>
      <t xml:space="preserve">. Para efectos de aplicación de los Sistemas de Recolección Selectiva y Gestión Ambiental de Residuos de Bombillas, son obligaciones de los consumidores las siguientes:
a)Retornar o entregar los residuos de bombillas a traves de los puntos de recolección o los mecanismos equivalentes establecidos por los productores.
b) Seguir las instrucciones de manejo seguro suministradas por los productores de bombillas.
c) Separar los residuos de bombillas de los residuos domesticos para su entrega en puntos de recolección o mecanismos equivalentes.
</t>
    </r>
    <r>
      <rPr>
        <b/>
        <sz val="11"/>
        <color indexed="8"/>
        <rFont val="Arial"/>
        <family val="2"/>
      </rPr>
      <t>Articulo 20</t>
    </r>
    <r>
      <rPr>
        <sz val="11"/>
        <color indexed="8"/>
        <rFont val="Arial"/>
        <family val="2"/>
      </rPr>
      <t xml:space="preserve">:
</t>
    </r>
    <r>
      <rPr>
        <b/>
        <sz val="11"/>
        <color indexed="8"/>
        <rFont val="Arial"/>
        <family val="2"/>
      </rPr>
      <t>Prohibiciones.</t>
    </r>
    <r>
      <rPr>
        <sz val="11"/>
        <color indexed="8"/>
        <rFont val="Arial"/>
        <family val="2"/>
      </rPr>
      <t xml:space="preserve"> se prohibe:
a) Disponer residuos de bombillas en rellenos sanitarios.
b)Quemar residuos de bombillas a cielo abierto.
c)Enterrar residuos de bombillas.
d)Abandonar residuos de bombillas en el espacio publico.
c)Enterrar residuos de bombillas.</t>
    </r>
  </si>
  <si>
    <r>
      <rPr>
        <b/>
        <sz val="11"/>
        <rFont val="Arial"/>
        <family val="2"/>
      </rPr>
      <t>Articulo 16 y 20:</t>
    </r>
    <r>
      <rPr>
        <sz val="11"/>
        <rFont val="Arial"/>
        <family val="2"/>
      </rPr>
      <t xml:space="preserve">
- Disponer de contenedores y embalaje para la recolección y almacenamiento temporal de bombillas
- Entregarlas a gestor autorizado</t>
    </r>
  </si>
  <si>
    <t>Infraestructura Eléctrica,
Planta Física
Gestión Ambiental para la entrega a gestor autorizado</t>
  </si>
  <si>
    <t>https://www.minambiente.gov.co/images/AsuntosambientalesySectorialyUrbana/pdf/Programa_posconsumo_existente/RESOLUCION_1511_BOMBILLAS.pdf</t>
  </si>
  <si>
    <t>Por la cual se establecen los Sistemas de Recolección Selectiva y Gestión Ambiental de Residuos de Computadores y/o Periféricos y se adoptan otras disposiciones.</t>
  </si>
  <si>
    <t>1512 de 2010</t>
  </si>
  <si>
    <t>2, 15, 19.</t>
  </si>
  <si>
    <r>
      <rPr>
        <b/>
        <sz val="11"/>
        <color indexed="8"/>
        <rFont val="Arial"/>
        <family val="2"/>
      </rPr>
      <t xml:space="preserve">Articulo segundo. Ambito de aplicación. </t>
    </r>
    <r>
      <rPr>
        <sz val="11"/>
        <color indexed="8"/>
        <rFont val="Arial"/>
        <family val="2"/>
      </rPr>
      <t xml:space="preserve">La presente resolucion se aplicara a los productores de 100 o mas unidades al año, de los siguientes equipos:
a) Sistemas informaticos personales: computadores personales (incluyendo unidad central, raton,pantalla y teclado) y computadores portatiles (sistema integrado de unidad central, pantalla y teclado).
b)impresoras.
</t>
    </r>
    <r>
      <rPr>
        <b/>
        <sz val="11"/>
        <color indexed="8"/>
        <rFont val="Arial"/>
        <family val="2"/>
      </rPr>
      <t xml:space="preserve">Articulo decimo quinto. Obligaciones de los consumidores. </t>
    </r>
    <r>
      <rPr>
        <sz val="11"/>
        <color indexed="8"/>
        <rFont val="Arial"/>
        <family val="2"/>
      </rPr>
      <t xml:space="preserve">Para efectos de aplicacion de los Sistemas de Recoleccion Selectiva y Gestión Ambiental de Residuos de Computadores y/o perifericos, son obligaciones de los consumidores las siguientes:
a) Retornar o entregar los residuos de computadores y/o perifericos a traves de los puntos de recolección o los mecanismos equivalentes establecidos por los productores.
b)Seguir las instrucciones de manejo seguro suministradas por los productores de computadores y/ perifericos.
c) Separar los residuos de computadores y/o perifericos de los residuos solidos domesticos para su entrega en puntos de recolección o mecanismos equivalentes.
</t>
    </r>
    <r>
      <rPr>
        <b/>
        <sz val="11"/>
        <color indexed="8"/>
        <rFont val="Arial"/>
        <family val="2"/>
      </rPr>
      <t xml:space="preserve">Articulo decimo noveno. prohibiciones. </t>
    </r>
    <r>
      <rPr>
        <sz val="11"/>
        <color indexed="8"/>
        <rFont val="Arial"/>
        <family val="2"/>
      </rPr>
      <t xml:space="preserve">se prohibe:
a) Disponer residuos de computadores y/o perifericos en rellenos sanitarios.
b) Desensamblar o manipular residuos de computadores y/o perifericos en vias publicas.
c) Enterrar residuos de computadores y/o perifericos en el espacio publico.
d)Abandonar residuos de computadores y/o perifericos en el espacio publico.
</t>
    </r>
  </si>
  <si>
    <r>
      <rPr>
        <b/>
        <sz val="11"/>
        <rFont val="Arial"/>
        <family val="2"/>
      </rPr>
      <t>Articulo 2, 15 y 19:</t>
    </r>
    <r>
      <rPr>
        <sz val="11"/>
        <rFont val="Arial"/>
        <family val="2"/>
      </rPr>
      <t xml:space="preserve">
- Disponer de contenedores y embalaje para la recolección y almacenamiento temporal de RAEES  computadores y/o periféricos
- Entregarlas a gestor autorizado</t>
    </r>
  </si>
  <si>
    <r>
      <rPr>
        <b/>
        <sz val="11"/>
        <color indexed="8"/>
        <rFont val="Arial"/>
        <family val="2"/>
      </rPr>
      <t xml:space="preserve">Articulo 2, 15 y 19:
</t>
    </r>
    <r>
      <rPr>
        <sz val="11"/>
        <color indexed="8"/>
        <rFont val="Arial"/>
        <family val="2"/>
      </rPr>
      <t>' - Certificaciones de entrega de residuos
- Bitácora de residuos</t>
    </r>
  </si>
  <si>
    <t>Gestión IT
Gestión Ambiental</t>
  </si>
  <si>
    <t>https://www.alcaldiabogota.gov.co/sisjur/normas/Norma1.jsp?i=40106</t>
  </si>
  <si>
    <t>Por el cual se adiciona el Decreto 1076 de 2015, Único Reglamentario del
Sector Ambiente y Desarrollo Sostenible, en lo relacionado con la Gestión
Integral de los Residuos de Aparatos Eléctricos y Electrónicos - RAEE Y se
dictan otras disposiciones</t>
  </si>
  <si>
    <t>284 de2018</t>
  </si>
  <si>
    <t>Artículo 2.2.7A.2.3</t>
  </si>
  <si>
    <t>Artículo 2.2.7A.2.3. (Dto. 1076/2015)Los usuarios o consumidores debe:
1.  Prevenir la generación de los RAEE mediante prácticas para la extensión de la
vida útil de los AEE.
2.   Realizar una correcta separación en la fuente de los RAEE y no disponer estos
junto con los demás residuos.
3.   Entregar los RAEE en los sitios o a través de los mecanismos que para tal fin
dispongan los productores o terceros que actúen en su nombre o a través de los
comercializadores.
4.   No desensamblar o retirar los componentes de los RAEE previamente a la
entrega de los mismos a los sistemas de recolección y gestión que se
establezcan.
5.   Seguir las instrucciones del productor o de las autoridades competentes, para
una correcta devolución de los RAEE a través de los sistemas de recolección y
gestión de RAEE que se establezcan.
6.   Contribuir en la información y concientización de los demás consumidores
mediante la difusión de los mecanismos de devolución y gestión ambientalmente
adecuada de los RAEE. 
Artículo 2.2.7A.4.3. De los RAEE de las entidades públicas. Entregar a gestor autorizado después de surtir los procedimientos internos de manejo y control administrativo de los bienes de la entidad.</t>
  </si>
  <si>
    <t>- Disponer de contenedores y embalaje para la recolección y almacenamiento temporal de RAEES  computadores y/o periféricos
- Entregarlas a gestor autorizado</t>
  </si>
  <si>
    <t xml:space="preserve"> - Certificaciones de entrega de residuos
- Bitácora de residuos</t>
  </si>
  <si>
    <t>http://www.suin-juriscol.gov.co/viewDocument.asp?ruta=Decretos/30034501</t>
  </si>
  <si>
    <t>Por medio de la cual se adoptan los lineamientos Técnico - Ambientales para las actividades de aprovechamiento y tratamiento de los residuos de construcción y demolición en el Distrito Capital.</t>
  </si>
  <si>
    <t>1115 de 2012</t>
  </si>
  <si>
    <t>1, 2, 4.</t>
  </si>
  <si>
    <t>Secretaría Distrital de Ambiente.</t>
  </si>
  <si>
    <t>ARTÍCULO 1º.- OBJETO. El objeto de la presente Resolución es adoptar  los lineamientos técnicos ambientales para las actividades de tratamiento y aprovechamiento de los Residuos de la Construcción y Demolición –RCD- en el perímetro urbano del Distrito Capital.
ARTÍCULO 2º.- ÁMBITO DE APLICACIÓN. La presente Resolución les será aplicable a grandes generadores, poseedores, a quienes recolecten y transporten, acopien, gestionen, y realicen tratamiento y/o aprovechamiento de Residuos de Construcción y Demolición –RCD- en el perímetro urbano de Bogotá D.C.
ARTÍCULO  4º- DE LAS ENTIDADES PÚBLICAS Y CONSTRUCTORAS. Dentro del marco de la Gestión Integral de los Residuos de la Construcción y Demolición- RCD-, a partir de agosto del año 2013, las Entidades Públicas y Constructoras que desarrollen obras de infraestructura y construcción al interior del perímetro urbano del Distrito Capital deberán incluir desde la etapa de estudios y diseños los requerimientos técnicos necesarios con el fin de lograr la utilización de elementos reciclados provenientes de los Centros de Tratamiento y/o Aprovechamiento de RCD legalmente constituidos y/o la reutilización de los generados por las etapas constructivas y de desmantelamiento, en un porcentaje no inferior al 5%, del total de volumen o peso de material usado en la obra a construir por la entidad anualmente. Mensualmente deberán reportar a la Secretaría Distrital de Ambiente, a través de su portal web, la cantidad total de materiales usados, y  el tipo de productos, volumen y/o peso de material reciclado proveniente de los centros de tratamiento y/o aprovechamiento de RCD que se haya utilizado en el mes anterior al reporte, en las obras de infraestructura o construcción desarrolladas por cada entidad o en desarrollo, indicando además los datos de los centros de aprovechamiento y/o tratamiento de donde provengan dichos materiales.
PARÁGRAFO 1.- Cada año dicho porcentaje aumentará en cinco (5) unidades porcentuales hasta alcanzar mínimo un 25%. En caso de agotamiento comprobado de las reservas de material o que la obra o proyecto no pueda cumplir por razones técnicas con dichos porcentajes deberá, previo al inicio de obra, presentar informe técnico a la Secretaría Distrital de Ambiente, que sustente amplia y suficientemente su no cumplimiento por parte del responsable del proyecto.
PARÁGRAFO 2.- Las Entidades Públicas podrán considerar como ítem de evaluación los porcentajes de material reciclado proveniente de RCD o su reutilización, dentro de sus procesos de contratación pública para el desarrollo de obras.
PARÁGRAFO 3.- Para proyectos de conservación, se deberán reutilizar los materiales que componen la obra de infraestructura a conservar. Si esto no fuera posible, se deberá presentar un informe técnico que sustente amplia y suficiente su no cumplimiento donde además demuestre que los materiales que componen la actual obra no son aptos técnicamente para su reutilización en la nueva obra, en su actual estado ni con tratamientos posteriores.</t>
  </si>
  <si>
    <r>
      <rPr>
        <b/>
        <sz val="11"/>
        <rFont val="Arial"/>
        <family val="2"/>
      </rPr>
      <t>Articulo 1, 2 y 4:</t>
    </r>
    <r>
      <rPr>
        <sz val="11"/>
        <rFont val="Arial"/>
        <family val="2"/>
      </rPr>
      <t xml:space="preserve">
Cuando se generen obras de gran envergadura que impliquen demolición y construcción de infraestructura, se debe seguir lo relacionado con el Plan de Gestión de Residuos de Construcción y Demolición.</t>
    </r>
  </si>
  <si>
    <r>
      <rPr>
        <b/>
        <sz val="11"/>
        <color indexed="8"/>
        <rFont val="Arial"/>
        <family val="2"/>
      </rPr>
      <t>Articulo 1, 2 y 4:</t>
    </r>
    <r>
      <rPr>
        <sz val="11"/>
        <color indexed="8"/>
        <rFont val="Arial"/>
        <family val="2"/>
      </rPr>
      <t>'GAM-FO-04 Información General de la Obra
GAM-FO-05 Apertura de Pin para el Manejo Integral De RCD
GAM-FO-06 Seguimiento y Aprovechamiento de los RCD de la Obra
GAM-FO-07 Estimación de Costos de Tratamiento de Residuos de Construcción y Demolición en Obra
GAM-FO-08 Informe de Aprovechamiento In Situ</t>
    </r>
  </si>
  <si>
    <t>Planta Física
Contratistas que realicen intervenciones a la plata física
Gestión Ambiental</t>
  </si>
  <si>
    <t>https://www.alcaldiabogota.gov.co/sisjur/normas/Norma1.jsp?i=49822</t>
  </si>
  <si>
    <t>Por el cual se reglamenta la prestación del servicio público de aseo.</t>
  </si>
  <si>
    <t>2981 de 2013</t>
  </si>
  <si>
    <t>17 al 26.</t>
  </si>
  <si>
    <t>Presidente de la República de Colombia, Ministerio de Ambiente y Ministerio de Desarrollo Económico.</t>
  </si>
  <si>
    <t>Características de los recipientes retornables para almacenamiento de residuos sólidos. Los recipientes retornables, utilizados para almacenamiento y presentación de los residuos sólidos deberán tener las siguientes características básicas:
1. Proporcionar seguridad, higiene y facilitar el proceso de recolección de acuerdo con la tecnología utilizada por el prestador, tanto para la recolección de residuos con destino a disposición final como a procesos de aprovechamiento.
2. Tener una capacidad proporcional al peso, volumen y características de los residuos que contengan.
3. Ser de material resistente, para soportar la tensión ejercida por los residuos sólidos contenidos y por su manipulación y se evite la fuga de residuos o fluidos.
Parágrafo. En los casos de manipulación manual de los recipientes, este y los residuos depositados no deben superar un peso de 50 Kg. Para el caso de usuarios no residenciales, la connotación del peso del recipiente deberá estar sujeta a las normas técnicas que establezca la persona prestadora del servicio respectivo en el contrato de servicios públicos de condiciones uniformes, según la infraestructura que se utilice o esté disponible.
Los recipientes retornables para el almacenamiento de residuos sólidos en el servicio, deberán ser lavados por el usuario de tal forma que al ser presentados estén en condiciones sanitarias adecuadas.</t>
  </si>
  <si>
    <r>
      <rPr>
        <b/>
        <sz val="11"/>
        <rFont val="Arial"/>
        <family val="2"/>
      </rPr>
      <t xml:space="preserve">Articulos 17 al 26: </t>
    </r>
    <r>
      <rPr>
        <sz val="11"/>
        <rFont val="Arial"/>
        <family val="2"/>
      </rPr>
      <t>Disponer de un sitio para el almacenamiento temporal de los diferentes tipo de residuos que cumplan con las características de la norma citada</t>
    </r>
  </si>
  <si>
    <r>
      <rPr>
        <b/>
        <sz val="11"/>
        <color indexed="8"/>
        <rFont val="Arial"/>
        <family val="2"/>
      </rPr>
      <t>Articulos 17 al 26</t>
    </r>
    <r>
      <rPr>
        <sz val="11"/>
        <color indexed="8"/>
        <rFont val="Arial"/>
        <family val="2"/>
      </rPr>
      <t>: 'Cuarto de almacenamiento de residuos debidamente dotado y en condiciones de mantenimiento y limpieza según la norma citada</t>
    </r>
  </si>
  <si>
    <t>Servicios Generales
Planta Física</t>
  </si>
  <si>
    <t>http://www.suin-juriscol.gov.co/viewDocument.asp?ruta=Decretos/1505864</t>
  </si>
  <si>
    <t>Por el cual se reglamenta la gestión integral de los residuos generados en la atención en salud y otras actividades.</t>
  </si>
  <si>
    <t>351 de 2014</t>
  </si>
  <si>
    <t>2, 6.</t>
  </si>
  <si>
    <t>Obligaciones del generador. Además de las disposiciones contempladas en las normas vigentes, en el marco de la gestión integral de los residuos generados en la atención en salud y otras actividades, el generador tiene las siguientes obligaciones:
1. Formular, implementar, actualizar y tener a disposición de las autoridades ambientales, direcciones departamentales, distritales y municipales de salud e Invima en el marco de sus competencias, el plan de gestión integral para los residuos generados en la atención en salud y otras actividades reguladas en el presente decreto, conforme a lo establecido en el Manual para la Gestión Integral de Residuos Generados en la Atención en Salud y otras Actividades.
2. Capacitar al personal encargado de la gestión integral de los residuos generados, con el fin de prevenir o reducir el riesgo que estos residuos representan para la salud y el ambiente, así como brindar los elementos de protección personal necesarios para la manipulación de estos.
3. Dar cumplimiento a la normatividad de seguridad y salud del trabajador a que haya lugar.
4. Contar con un plan de contingencia actualizado para atender cualquier accidente o eventualidad que se presente y contar con personal capacitado y entrenado para su implementación.
5. Tomar y aplicar todas las medidas de carácter preventivo o de control previas al cese, cierre, clausura o desmantelamiento de su actividad con el fin de evitar cualquier episodio de contaminación que pueda representar un riesgo a la salud y al ambiente, relacionado con sus residuos peligrosos.
6. Los generadores que realicen atención en salud extramural, serán responsables por la gestión de los residuos peligrosos generados en dicha actividad y por lo tanto su gestión debe ser contemplada en el Plan de Gestión Integral de Residuos.
7. Dar cumplimiento a lo establecido en el Decreto número 1609 de 2002 o la norma que la modifique o sustituya, cuando remita residuos peligrosos para ser transportados.
8. Suministrar al transportista de los residuos o desechos peligrosos las respectivas hojas de seguridad.
9. Responder por los residuos peligrosos que genere. La responsabilidad se extiende a sus afluentes, emisiones, productos y subproductos, equipos desmantelados y en desuso, elementos de protección personal utilizados en la manipulación de este tipo de residuos y por todos los efectos ocasionados a la salud y al ambiente.
10. Responder en forma integral por los efectos ocasionados a la salud y/o al ambiente, de un contenido químico o biológico no declarado al gestor y a las autoridades ambientales y sanitarias.
11. Entregar al transportador los residuos debidamente embalados, envasados y etiquetados de acuerdo con lo establecido en la normatividad vigente.
12. Conservar los comprobantes de recolección que le entregue el transportador de residuos o desechos peligrosos con riesgo biológico o infeccioso, hasta por un término de cinco (5) años.
13. Conservar las certificaciones de almacenamiento, aprovechamiento, tratamiento y/o disposición final que emitan los respectivos gestores de residuos peligrosos hasta por un término de cinco (5) años.</t>
  </si>
  <si>
    <r>
      <rPr>
        <b/>
        <sz val="11"/>
        <color indexed="8"/>
        <rFont val="Arial"/>
        <family val="2"/>
      </rPr>
      <t>Articulo 2 y 6:</t>
    </r>
    <r>
      <rPr>
        <sz val="11"/>
        <color indexed="8"/>
        <rFont val="Arial"/>
        <family val="2"/>
      </rPr>
      <t xml:space="preserve"> Contar con un sitio para el almacenamiento temporal de los residuos biosanitarios
Contratar un Gestor Autorizado para tal fin
Separar, embalar y rotular los residuos según sea su origen</t>
    </r>
  </si>
  <si>
    <r>
      <rPr>
        <b/>
        <sz val="11"/>
        <color indexed="8"/>
        <rFont val="Arial"/>
        <family val="2"/>
      </rPr>
      <t>Articulo 2 y 6</t>
    </r>
    <r>
      <rPr>
        <sz val="11"/>
        <color indexed="8"/>
        <rFont val="Arial"/>
        <family val="2"/>
      </rPr>
      <t>:GAM-FO-10 Etiqueta de Residuos Peligrosos 
PEGIRESPEL</t>
    </r>
  </si>
  <si>
    <t>Gestión Ambiental
Servicios Generales
Enfermería
Laboratorio de Ciencias</t>
  </si>
  <si>
    <t>http://www.suin-juriscol.gov.co/viewDocument.asp?ruta=Decretos/1849406</t>
  </si>
  <si>
    <t>Por medio del cual se expide el Decreto Único Reglamentario del Sector Ambiente y Desarrollo Sostenible.</t>
  </si>
  <si>
    <t>1076 de 2015</t>
  </si>
  <si>
    <t xml:space="preserve">ARTÍCULO 2.2.6.1.3.1. </t>
  </si>
  <si>
    <r>
      <rPr>
        <b/>
        <sz val="11"/>
        <color indexed="8"/>
        <rFont val="Arial"/>
        <family val="2"/>
      </rPr>
      <t xml:space="preserve">ARTÍCULO 2.2.6.1.3.1. </t>
    </r>
    <r>
      <rPr>
        <sz val="11"/>
        <color indexed="8"/>
        <rFont val="Arial"/>
        <family val="2"/>
      </rPr>
      <t>Obligaciones del Generador. De conformidad con lo establecido en la ley, en el marco de la gestión integral de los residuos o desechos peligrosos, el generador debe:
a) Garantizar la gestión y manejo integral de los residuos o desechos peligrosos que genera;
b) Elaborar un plan de gestión integral de los residuos o desechos peligrosos que genere tendiente a prevenir la generación y reducción en la fuente, así como, minimizar la cantidad y peligrosidad de los mismos. En este plan deberá igualmente documentarse el origen, cantidad, características de peligrosidad y manejo que se dé a los residuos o desechos peligrosos. Este plan no requiere ser presentado a la autoridad ambiental, no obstante lo anterior, deberá estar disponible para cuando esta realice actividades propias de control y seguimiento ambiental;
c) Identificar las características de peligrosidad de cada uno de los residuos o desechos peligrosos que genere, para lo cual podrá tomar como referencia el procedimiento establecido en el del presente Título sin perjuicio de lo cual la autoridad ambiental podrá exigir en determinados casos la caracterización físico- química de los residuos o desechos si así lo estima conveniente o necesario;
d) Garantizar que el envasado o empacado, embalado y etiquetado de sus residuos o desechos peligrosos se realice conforme a la normatividad vigente:
e) Dar cumplimiento a lo establecido en el Decreto 1609 de 2002 o aquella norma que la modifique o sustituya, cuando remita residuos o desechos peligrosos para ser transportados. Igualmente, suministrar al transportista de los residuos o desechos peligrosos las respectivas Hojas de Seguridad;
f) Registrarse ante la autoridad ambiental competente por una sola vez y mantener actualizada la información de su registro anualmente, de acuerdo con lo establecido en el presente Título
g) Capacitar al personal encargado de la gestión y el manejo de los residuos o desechos peligrosos en sus instalaciones, con el fin de divulgar el riesgo que estos residuos representan para la salud y el ambiente, además, brindar el equipo para el manejo de estos y la protección personal necesaria para ello;
h) Contar con un plan de contingencia actualizado para atender cualquier accidente o eventualidad que se presente y contar con personal preparado para su implementación.
En caso de tratarse de un derrame de estos residuos el plan de contingencia debe seguir los lineamientos que se expidan en la reglamentación única para el sector del Interior por el cual se adopta el Plan Nacional de Contingencia contra Derrames de Hidrocarburos, Derivados y Sustancias Nocivas en aguas Marinas, Fluviales y Lacustres o aquel que lo modifique o sustituya y para otros tipos de contingencias el plan deberá estar articulado con el plan local de emergencias del municipio;
i) Conservar las certificaciones de almacenamiento, aprovechamiento, tratamiento o disposición final que emitan los respectivos receptores, hasta por un tiempo de cinco (5) años;
j) Tomar todas las medidas de carácter preventivo o de control previas al cese, cierre, clausura o desmantelamiento de su actividad con el fin de evitar cualquier episodio de contaminación que pueda representar un riesgo a la salud y al ambiente, relacionado con sus residuos o desechos peligrosos;
k) Contratar los servicios de almacenamiento, aprovechamiento, recuperación, tratamiento y/o disposición final, con instalaciones que cuenten con las licencias, permisos, autorizaciones o demás instrumentos de manejo y control ambiental a que haya lugar, de conformidad con la normatividad ambiental vigente.
PARÁGRAFO 1. El almacenamiento de residuos o desechos peligrosos en instalaciones del generador no podrá superar un tiempo de doce (12) meses. En casos debidamente sustentados y justificados, el generador podrá solicitar ante la autoridad ambiental, una extensión de dicho período. Durante el tiempo que el generador esté almacenando residuos o desechos peligrosos dentro de sus instalaciones, este debe garantizar que se tomen todas las medidas tendientes a prevenir cualquier afectación a la salud humana y al ambiente, teniendo en cuenta su responsabilidad por todos los efectos ocasionados a la salud y al ambiente.
Durante este período, el generador deberá buscar y determinar la opción de manejo nacional y/o internacional más adecuada para gestionar sus residuos desde el punto de vista ambiental, económico y social.
PARÁGRAFO 2. Para la elaboración del plan de gestión integral de residuos o desechos peligrosos mencionado presente decreto, el generador tendrá un plazo hasta doce (12) meses a partir del inicio de la actividad. Este plan debe ser actualizado o ajustado por el generador particularmente si se presentan cambios en el proceso que genera los residuos o desechos peligrosos.</t>
    </r>
  </si>
  <si>
    <r>
      <rPr>
        <b/>
        <sz val="11"/>
        <color indexed="8"/>
        <rFont val="Arial"/>
        <family val="2"/>
      </rPr>
      <t>ARTÍCULO 2.2.6.1.3.1.</t>
    </r>
    <r>
      <rPr>
        <sz val="11"/>
        <color indexed="8"/>
        <rFont val="Arial"/>
        <family val="2"/>
      </rPr>
      <t xml:space="preserve"> Contar con un sitio para el almacenamiento temporal de los RESPEL
Contratar un Gestor Autorizado para tal fin
Separar, embalar y rotular los residuos según sea su origen</t>
    </r>
  </si>
  <si>
    <r>
      <rPr>
        <b/>
        <sz val="11"/>
        <color indexed="8"/>
        <rFont val="Arial"/>
        <family val="2"/>
      </rPr>
      <t>ARTÍCULO 2.2.6.1.3.1</t>
    </r>
    <r>
      <rPr>
        <sz val="11"/>
        <color indexed="8"/>
        <rFont val="Arial"/>
        <family val="2"/>
      </rPr>
      <t xml:space="preserve">. GAM-PL-01 Gestión Integral de Residuos Peligrosos </t>
    </r>
  </si>
  <si>
    <t>Gestión Ambiental
Todos los procesos que generen RESPEL
Servicios Generales</t>
  </si>
  <si>
    <t>http://www.suin-juriscol.gov.co/viewDocument.asp?ruta=Decretos/30019960</t>
  </si>
  <si>
    <t>Por medio del cual se crea el Programa de aprovechamiento y/o valorización de llantas usadas en el Distrito Capital y se adoptan otras disposiciones.</t>
  </si>
  <si>
    <t>442 de 2015</t>
  </si>
  <si>
    <t>2, 8,18.</t>
  </si>
  <si>
    <t>Alcaldía Mayor de Bogotá D.C.</t>
  </si>
  <si>
    <r>
      <rPr>
        <b/>
        <sz val="11"/>
        <color indexed="8"/>
        <rFont val="Arial"/>
        <family val="2"/>
      </rPr>
      <t>ARTÍCULO 2</t>
    </r>
    <r>
      <rPr>
        <sz val="11"/>
        <color indexed="8"/>
        <rFont val="Arial"/>
        <family val="2"/>
      </rPr>
      <t xml:space="preserve">.- AMBITO DE APLICACIÓN. El presente Decreto aplicará a todas las personas
naturales o jurídicas, públicas o privadas, y en general a todos los actores que: a.) Almacenan llantaso subproductos derivados de actividades de tratamiento o aprovechamiento de llantas. b.) Ejecuten
y/o adelanten procesos constructivos con asfalto, en obras de infraestructura del transporte en el
Distrito Capital. c.) Todas las Entidades que conforman la administración pública del Distrito Capital,
que cuenten con vehículos de transporte con llantas de rin 15” en adelante, maquinaria y equipos
propios o en alquiler, y, d.) Todas las Entidades que conforman la administración pública del Distrito
Capital que realicen obras en áreas destinadas para recreación y deporte en el Distrito Capital.
</t>
    </r>
    <r>
      <rPr>
        <b/>
        <sz val="11"/>
        <color indexed="8"/>
        <rFont val="Arial"/>
        <family val="2"/>
      </rPr>
      <t>ARTÍCULO 8.-</t>
    </r>
    <r>
      <rPr>
        <sz val="11"/>
        <color indexed="8"/>
        <rFont val="Arial"/>
        <family val="2"/>
      </rPr>
      <t xml:space="preserve"> GARANTÍAS DE ALMACENAMIENTO. Todo gestor y/o acopiador de llantas o de
subproductos derivados de actividades de tratamiento o aprovechamiento de llantas, deberá
garantizar que el almacenamiento de las mismas no se realice a cielo abierto o de manera que afecte
el ambiente y la salud humana, por lo tanto, debe controlarse la proliferación de vectores, roedores,
olores ofensivos, posibles explosiones, fuentes de llama o chispas que deriven en conflagraciones
que alteren la calidad del aire.
</t>
    </r>
    <r>
      <rPr>
        <b/>
        <sz val="11"/>
        <color indexed="8"/>
        <rFont val="Arial"/>
        <family val="2"/>
      </rPr>
      <t>ARTÍCULO 18.</t>
    </r>
    <r>
      <rPr>
        <sz val="11"/>
        <color indexed="8"/>
        <rFont val="Arial"/>
        <family val="2"/>
      </rPr>
      <t xml:space="preserve">- OBLIGACIÓN DE LOS CONSUMIDORES O POSEEDORES. 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
</t>
    </r>
    <r>
      <rPr>
        <b/>
        <sz val="11"/>
        <color indexed="8"/>
        <rFont val="Arial"/>
        <family val="2"/>
      </rPr>
      <t>PARÁGRAFO.</t>
    </r>
    <r>
      <rPr>
        <sz val="11"/>
        <color indexed="8"/>
        <rFont val="Arial"/>
        <family val="2"/>
      </rPr>
      <t xml:space="preserve"> Aquél que solicite el servicio de gestión de llantas usadas a los Sistemas de
Recolección Selectiva y Gestión Ambiental de Llantas Usadas aprobados por el Ministerio de
Ambiente y Desarrollo Sostenible o a los terceros que realicen la gestión, tratamiento y/o
aprovechamiento de llantas usadas, será quien asuma los costos asociados con el mismo. El precio
por la prestación del servicio para el manejo de llantas usadas será pactado libremente por quien lo
solicite y la persona prestadora del servicio.
</t>
    </r>
  </si>
  <si>
    <r>
      <rPr>
        <b/>
        <sz val="11"/>
        <color indexed="8"/>
        <rFont val="Arial"/>
        <family val="2"/>
      </rPr>
      <t>Articulo 2,8 y 18</t>
    </r>
    <r>
      <rPr>
        <sz val="11"/>
        <color indexed="8"/>
        <rFont val="Arial"/>
        <family val="2"/>
      </rPr>
      <t>:Los consumidores o poseedores de las llantas usadas o sus subproductos tendrán que retornar o entregar las llantas usadas en los puntos de acopio o recolección de los Sistemas de Recolección Selectiva y Gestión Ambiental de Llantas Usadas aprobados por el Ministerio de Ambiente y Desarrollo Sostenible o a los terceros que realicen la gestión, tratamiento y/o aprovechamiento de llantas usadas.</t>
    </r>
  </si>
  <si>
    <r>
      <rPr>
        <b/>
        <sz val="11"/>
        <color indexed="8"/>
        <rFont val="Arial"/>
        <family val="2"/>
      </rPr>
      <t>Articulo 2,8 y 18:</t>
    </r>
    <r>
      <rPr>
        <sz val="11"/>
        <color indexed="8"/>
        <rFont val="Arial"/>
        <family val="2"/>
      </rPr>
      <t>- Certificado de la SDA como acopiador primario de llantas usadas
- Ordenes de servicio del mantenimiento de los vehículos.
- Certificaciones de recolección y disposición final de las llantas (propias o por terceros)</t>
    </r>
  </si>
  <si>
    <t>Rectoría (conductores)
Talleres y Laboratorios</t>
  </si>
  <si>
    <t>https://www.alcaldiabogota.gov.co/sisjur/normas/Norma1.jsp?i=63644</t>
  </si>
  <si>
    <t>Por medio del cual se adopta el modelo eficiente y sostenible de gestión de los Residuos de Construcción y Demolición - RCD en Bogotá D.C.</t>
  </si>
  <si>
    <t>586 de 2015</t>
  </si>
  <si>
    <t>2, 3, 4, 7, 18.</t>
  </si>
  <si>
    <r>
      <rPr>
        <b/>
        <sz val="11"/>
        <color indexed="8"/>
        <rFont val="Arial"/>
        <family val="2"/>
      </rPr>
      <t>ARTÍCULO 2°</t>
    </r>
    <r>
      <rPr>
        <sz val="11"/>
        <color indexed="8"/>
        <rFont val="Arial"/>
        <family val="2"/>
      </rPr>
      <t xml:space="preserve">. ÁMBITO DE APLICACIÓN.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r>
    <r>
      <rPr>
        <b/>
        <sz val="11"/>
        <color indexed="8"/>
        <rFont val="Arial"/>
        <family val="2"/>
      </rPr>
      <t>ARTÍCULO 3°</t>
    </r>
    <r>
      <rPr>
        <sz val="11"/>
        <color indexed="8"/>
        <rFont val="Arial"/>
        <family val="2"/>
      </rPr>
      <t xml:space="preserve">. POLÍTICAS DEL MODELO. Las políticas del modelo de gestión de RCD, tienen como
propósito articular las acciones públicas y privadas, vinculadas a la gestión de éstos en la ciudad de
Bogotá D.C., con el fin de lograr la reducción en la generación, aumento de la reutilización, el reciclaje
y aprovechamiento en la mayor cantidad posible, disminuyendo al máximo el porcentaje de las
fracciones no aprovechables que se llevan a la disposición final.
Se busca implementar en la ciudad un modelo sustentable para la gestión de RCD que integre de
manera articulada las líneas programáticas de actuación en los aspectos ambientales, sociales y
económicos, teniendo en cuenta los siguientes principios:
a). Implementar Planes de Gestión de RCD en obras públicas y privadas, para un cambio de cultura
en el desarrollo de proyectos constructivos urbanos.
b). Promover la reutilización y/o tratamiento in situ de los materiales residuales en obra.
c). Gestionar el tratamiento y aprovechamiento de los RCD, para el desarrollo de nuevos productos y
materiales que se integren nuevamente en los ciclos productivos y económicos, haciéndolos
competitivos frente a los ya existentes.
d). Gestionar la disposición final de la mínima fracción no aprovechable de RCD en sitios autorizados
por la autoridad ambiental competente.
e). Integrar en la gestión de RCD a los actores de la cadena de producción y aprovechamiento, los
gestores autorizados y las entidades públicas, así como las privadas y ciudadanía en general, para
lograr la minimización de los residuos, su correcta separación y gestión en la ciudad.
f). Desarrollar acciones destinadas a consolidar procesos de innovación tecnológica e investigación
para la gestión integral de RCD en Bogotá.
g). Promover acciones destinadas a consolidar procesos de cooperación técnica, local, nacional e
internacional para la gestión de RCD.
h). Diseñar, implementar y efectuar seguimiento a instrumentos de evaluación, control y seguimiento
para la gestión integral de RCD en Bogotá.
</t>
    </r>
    <r>
      <rPr>
        <b/>
        <sz val="11"/>
        <color indexed="8"/>
        <rFont val="Arial"/>
        <family val="2"/>
      </rPr>
      <t>ARTÍCULO 4°</t>
    </r>
    <r>
      <rPr>
        <sz val="11"/>
        <color indexed="8"/>
        <rFont val="Arial"/>
        <family val="2"/>
      </rPr>
      <t>. MODELO DE GESTIÓN. El modelo de gestión adoptado contiene las políticas, los
objetivos, las líneas programáticas, así como la organización y obligaciones de los agentes del ciclo
productivo, herramientas e infraestructuras que lo componen, propendiendo su minimización en la
generación, mayor aprovechamiento, reciclaje y reutilización, con el fin de mitigar los impactos al
ambiente y los efectos de la variabilidad y el cambio climático.
a prevención en la gestión de los Residuos de Construcción y Demolición - RCD se constituye en el
principio básico del presente Decreto, dado que conlleva a contemplar una adecuada planeación de
las actividades constructivas y/o deconstructivas (demolición), la reutilización y tratamiento in situ de
los RCD generados. Sus objetivos son:
a. Promover que los planes de gestión de RCD en obra incorporen prácticas que prevengan su
generación de RCD.
b. Impulsar prácticas de separación selectiva en las pequeñas y grandes obras de la ciudad, para
maximizar la reutilización de RCD in situ.
c. Promover la reutilización en el origen de los RCD.
d. Estimular en el sector de la construcción y/o demolición y/o mejoras locativas, la responsabilidad
social individual ambiental y empresarial para el manejo integral de los RCD.
ARTÍCULO 18°. OBLIGACIONES DE LOS GENERADORES Y POSEEDORES. Son obligaciones de
los generadores y poseedores:
a). Registrarse ante la Secretaría Distrital de Ambiente por medio del Sistema de Gestión de la
Información de RCD y son sujetos de evaluación, control y seguimiento por la Autoridad Ambiental
competente, SDA.
b). Entregar los RCD generados según sus características, únicamente en los sitios autorizados para
tal fin, en Bogotá D.C., o en la región, a través de un transportador registrado ante la SDA cuyo PIN
se encuentre vigente o mediante la empresa prestadora del servicio público de aseo según su
régimen.
c). Formular el Plan de Gestión de RCD en obra e implementar las actividades descritas en éste,
cumpliendo los lineamientos establecidos en la Resolución 932 de 2015 de la Secretaría Distrital de
Ambiente o aquella que la modifique, complemente o sustituya.
d). El pequeño generador, podrá efectuar el transporte de sus RCD en vehículos que cumplan las
condiciones exigidas en el Decreto Distrital 357 de 1997 y las establecidas por el sitio autorizado para
su disposición.
e). Los grandes generadores y poseedores deben cumplir con lo establecido en la resolución 01115
del 2012 de la Secretaría Distrital de Ambiente “Por medio de la cual se adoptan los lineamientos
técnico ambientales para las actividades de aprovechamiento y tratamiento de los residuos de
construcción y demolición en el distrito capital” y las demás que la modifiquen y/o complementen.</t>
    </r>
  </si>
  <si>
    <r>
      <rPr>
        <b/>
        <sz val="11"/>
        <rFont val="Calibri"/>
        <family val="2"/>
      </rPr>
      <t>Articulos 2,3,4,7,y 8:</t>
    </r>
    <r>
      <rPr>
        <sz val="11"/>
        <rFont val="Calibri"/>
        <family val="2"/>
      </rPr>
      <t xml:space="preserve">
Cuando se generen obras de gran envergadura que impliquen demolición y construcción de infraestructura, se debe seguir lo relacionado con el Plan de Gestión de Residuos de Construcción y Demolición.</t>
    </r>
  </si>
  <si>
    <t>GAM-FO-04 Información General de la Obra
GAM-FO-05 Apertura de Pin para el Manejo Integral De RCD
GAM-FO-06 Seguimiento y Aprovechamiento de los RCD de la Obra
GAM-FO-07 Estimación de Costos de Tratamiento de Residuos de Construcción y Demolición en Obra
GAM-FO-08 Informe de Aprovechamiento In Situ</t>
  </si>
  <si>
    <t>https://www.alcaldiabogota.gov.co/sisjur/normas/Norma1.jsp?i=64233</t>
  </si>
  <si>
    <t>Institucional</t>
  </si>
  <si>
    <t>Resolución 214 de 2 de junio de 2020 - Por la cual se deroga la Resolución 389 de 2008 y se dictan nuevas disposiciones para el manejo de los residuos aprovechables generados en la Escuela Tecnológica Instituto Técnico Central</t>
  </si>
  <si>
    <t>214 de 2020</t>
  </si>
  <si>
    <t>Completa</t>
  </si>
  <si>
    <t>Escuela Tecnológica Instituto Técnico Central</t>
  </si>
  <si>
    <t>Presentación de residuos aprovechables por parte de las entidades públicas del orden Nacional. Las entidades públicas del orden Nacional propenderán por presentar sus residuos aprovechables a las organizaciones de recicladores de oficio en proceso de formalización como personas prestadoras de la actividad de aprovechamiento.</t>
  </si>
  <si>
    <t>Disponer de un lugar en cada una de las instalaciones para el acopio temporal del material aprovechable.</t>
  </si>
  <si>
    <t>Bitácora de control de generación de residuos (Programa Gestión Integral de Residuos) 
- Certificaciones de recolección tratamiento y disposición final emitidas porla ARO con la que se celebre el Acuerdo de Corresponsabilidad</t>
  </si>
  <si>
    <t>Gestión Ambiental
Contratación</t>
  </si>
  <si>
    <t>https://etitc.edu.co/archives/res2142020.pdf</t>
  </si>
  <si>
    <t>Porla cual se modifica la Resolución 668  de 2016 sobre uso racional  de bolsas plásticas y se dictan otras disposiciones</t>
  </si>
  <si>
    <t>2184 de 2019</t>
  </si>
  <si>
    <t>Ministerio de Ambiente y Desarrollo Sostenibles</t>
  </si>
  <si>
    <r>
      <rPr>
        <b/>
        <sz val="11"/>
        <color indexed="8"/>
        <rFont val="Calibri"/>
        <family val="2"/>
        <scheme val="minor"/>
      </rPr>
      <t>Artículo 4</t>
    </r>
    <r>
      <rPr>
        <sz val="11"/>
        <color indexed="8"/>
        <rFont val="Calibri"/>
        <family val="2"/>
        <scheme val="minor"/>
      </rPr>
      <t>: Adóptese en el territorio nacional , el código de colores para la separación de residuos sólidos en la fuente así:
a. Color Verde para depositar residuos orgánicos aprovechables
b. Color Blanco para depositar los residuos aprovechables como plástico. vidrio. metales, multicapa, papel y cartón.
c. Color negro para depositar los residuos no aprovechables
A partir del 1 de enero de 2021, los municipios y distritos implementaran el código de colores para la presentación de los residuos solidos en bolsas u otros recipientes, en el marco de los programas de aprovechamiento de residuos del servicio público de aseo, de acuerdo con lo establecido en los Planes de Gestión Integral de Residuos Sólidos - PGIRS</t>
    </r>
  </si>
  <si>
    <r>
      <rPr>
        <b/>
        <sz val="11"/>
        <rFont val="Calibri"/>
        <family val="2"/>
      </rPr>
      <t>Artículo 4</t>
    </r>
    <r>
      <rPr>
        <sz val="11"/>
        <rFont val="Calibri"/>
        <family val="2"/>
      </rPr>
      <t>: - Contar con recipientes, contenedores y bolsas de los tamaños, materiales y resistencia necesarios para cada tipo de residuos.
- Se debe tener en cuenta esta norma para la contratación compara de insumos para Aseo y Servicios Generales</t>
    </r>
  </si>
  <si>
    <t xml:space="preserve">´- Inspecciones ambientales
- Contrato de Servicios Generales donde se especifiquen las características de las bolsas a utilizar
</t>
  </si>
  <si>
    <t>Gestión Ambiental
Almacén
Contratación 
Supervisor del Contrato de Servicios Generales</t>
  </si>
  <si>
    <t>https://medioambiente.uexternado.edu.co/wp-content/uploads/sites/19/2020/03/res-2184-2019-colores-bolsas-41-1.pdf</t>
  </si>
  <si>
    <t>“Por la cual se establecen requisitos para la gestión ambiental integral de equipos
y desechos que consisten, contienen o están contaminados con Bifenilos
Policlorados (PCB)</t>
  </si>
  <si>
    <t>222 de 2011</t>
  </si>
  <si>
    <t>4 y 5</t>
  </si>
  <si>
    <t>Ministerio de Ambiente y  Desarrollo Sostenible</t>
  </si>
  <si>
    <t>15(12/2011</t>
  </si>
  <si>
    <r>
      <rPr>
        <b/>
        <sz val="11"/>
        <color rgb="FF000000"/>
        <rFont val="Calibri"/>
        <family val="2"/>
        <scheme val="minor"/>
      </rPr>
      <t>ARTÍCULO 4</t>
    </r>
    <r>
      <rPr>
        <sz val="11"/>
        <color indexed="8"/>
        <rFont val="Calibri"/>
        <family val="2"/>
        <scheme val="minor"/>
      </rPr>
      <t xml:space="preserve">. De la responsabilidad de identificación y marcado. Los propietarios de equipos y desechos que consisten, contienen o estén contaminados con Bifenilos Policlorados (PCB), deben identificar y marcar sus existencias para efectos de planear y ejecutar las medidas necesarias para la gestión ambiental integral, de conformidad con los requisitos establecidos en esta Resolución.
</t>
    </r>
    <r>
      <rPr>
        <b/>
        <sz val="11"/>
        <color rgb="FF000000"/>
        <rFont val="Calibri"/>
        <family val="2"/>
        <scheme val="minor"/>
      </rPr>
      <t xml:space="preserve">ARTÍCULO 5. </t>
    </r>
    <r>
      <rPr>
        <sz val="11"/>
        <color rgb="FF000000"/>
        <rFont val="Calibri"/>
        <family val="2"/>
        <scheme val="minor"/>
      </rPr>
      <t xml:space="preserve">Procedimiento para la identificación de PCB. El propietario debe comprobar, y así poder acreditar ante la autoridad ambiental competente cuando sea requerido, el contenido de PCB en cualquier matriz mediante ensayo analítico </t>
    </r>
    <r>
      <rPr>
        <b/>
        <sz val="11"/>
        <color rgb="FF000000"/>
        <rFont val="Calibri"/>
        <family val="2"/>
        <scheme val="minor"/>
      </rPr>
      <t xml:space="preserve">
ARTICULO 8</t>
    </r>
    <r>
      <rPr>
        <sz val="11"/>
        <color indexed="8"/>
        <rFont val="Calibri"/>
        <family val="2"/>
        <scheme val="minor"/>
      </rPr>
      <t xml:space="preserve">. Del marcado. Para efectos de inventario los propietarios deben marcar todos los equipos y desechos, incluidos en el inventario, conforme avancen en el cumplimiento de las metas que establece el artículo 9 de esta resolución
</t>
    </r>
  </si>
  <si>
    <r>
      <rPr>
        <b/>
        <sz val="11"/>
        <color indexed="8"/>
        <rFont val="Calibri"/>
        <family val="2"/>
        <scheme val="minor"/>
      </rPr>
      <t>ARTICULO 4, 5 Y 8:</t>
    </r>
    <r>
      <rPr>
        <sz val="11"/>
        <color indexed="8"/>
        <rFont val="Calibri"/>
        <family val="2"/>
        <scheme val="minor"/>
      </rPr>
      <t xml:space="preserve"> '-Contratación del laboratorio autorizado para el ensayo analítico correspondiente
- Señalización de la maquina electroerosionadora ubicada en el taller de Mecánica Indistrial.
- Reporte del contenido de PCB en el equipo ante la SDA</t>
    </r>
  </si>
  <si>
    <t>- Equipo marcado
- Reporte ante la Autoridad Ambiental</t>
  </si>
  <si>
    <t>https://www.corporinoquia.gov.co/files/Norma%20Respel/Resolucion_0222_de_2011.pdf</t>
  </si>
  <si>
    <t>Por medio del cual se establecen regulaciones para la generación, recolección y tratamiento o aprovechamiento adecuado del aceite vegetal usado y se dictan otras disposiciones</t>
  </si>
  <si>
    <t>Acuerdo</t>
  </si>
  <si>
    <t>634 de 2015</t>
  </si>
  <si>
    <t xml:space="preserve"> 5, 6,15, </t>
  </si>
  <si>
    <t>Consejo de Bogotá D.C.</t>
  </si>
  <si>
    <r>
      <rPr>
        <b/>
        <sz val="11"/>
        <color indexed="8"/>
        <rFont val="Calibri"/>
        <family val="2"/>
        <scheme val="minor"/>
      </rPr>
      <t>ARTÍCULO 5. OBLIGACIONES DEL GENERADOR.</t>
    </r>
    <r>
      <rPr>
        <sz val="11"/>
        <color indexed="8"/>
        <rFont val="Calibri"/>
        <family val="2"/>
        <scheme val="minor"/>
      </rPr>
      <t xml:space="preserve">
a) Registrarse ante la Secretaria Distrital de Ambiente y actualizar sus datos
b)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c) Entregar el Aceite Vegetal Usado únicamente a Gestores de Aceite Vegetal Usado que se
encuentren inscritos ante la Secretaria Distrital de Ambiente.
d) Exigir al transportador de Aceite Vegetal Usado la entrega del respectivo certificado de recolección.
e) Contar con un registro, donde se precise la fecha y volumen entregado de Aceite Vegetal Usado al
transportador, así como la relación de los certificados de aprovechamiento emitidos por el gestor.
f) Garantizar la identificación, rotulado y etiquetado del Aceite Vegetal Usado, en el lugar de
generación, hasta su recolección.
g) Contar con el certificado de transporte, gestión y aprovechamiento del Aceite Vegetal Usado
generado.
h)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i) Las demás que imponga la normatividad ambiental vigente.
</t>
    </r>
    <r>
      <rPr>
        <b/>
        <sz val="11"/>
        <color indexed="8"/>
        <rFont val="Calibri"/>
        <family val="2"/>
        <scheme val="minor"/>
      </rPr>
      <t xml:space="preserve">ARTÍCULO 6. </t>
    </r>
    <r>
      <rPr>
        <sz val="11"/>
        <color indexed="8"/>
        <rFont val="Calibri"/>
        <family val="2"/>
        <scheme val="minor"/>
      </rPr>
      <t xml:space="preserve">PROHIBICIONES DEL GENERADOR
a) Almacenar Aceite Vegetal Usado mezclado con otras sustancias o residuos, cualquiera sea la
naturaleza y lugar en que se depositen, que constituyan o puedan constituir un peligro de
contaminación del suelo, de las aguas superficiales y subterráneas o pueda causar daño a los ductos
subterráneos o al ambiente.
b) Presentar el Aceite Vegetal Usado junto con residuos domiciliarios para su recolección a través del
sistema de aseo.
c) Verter Aceite Vegetal Usado en aguas superficiales, subterráneas y en los sistemas de
alcantarillado.
d) Verter Aceite Vegetal Usado en el suelo.
e) Utilizar o comercializar el Aceite Vegetal Usado para uso posterior en la elaboración de productos
alimenticios para consumo humano, así como la reutilización directa o indirectamente en cualquier
tipo de industria de alimentos para consumo humano.
11/3/2019 Acuerdo 634 de 2015 Concejo de Bogotá D.C.
https://www.alcaldiabogota.gov.co/sisjur/normas/Norma1.jsp?i=64353 4/8
f) Utilizar o comercializar Aceite Vegetal Usado, solo o mezclado, como alimento o en la producción
de alimentos en cualquiera de sus formas, o como insumo para la producción de alimentos
balanceados para animales
g) Utilizar o comercializar Aceite Vegetal Usado para la elaboración de productos cosméticos, de aseo
o de limpieza personal con destino al consumo humano, que no cumplan con las condiciones
técnicas, ambientales y sanitarias requeridas para ello.
</t>
    </r>
    <r>
      <rPr>
        <b/>
        <sz val="11"/>
        <color indexed="8"/>
        <rFont val="Calibri"/>
        <family val="2"/>
        <scheme val="minor"/>
      </rPr>
      <t>ARTÍCULO 15</t>
    </r>
    <r>
      <rPr>
        <sz val="11"/>
        <color indexed="8"/>
        <rFont val="Calibri"/>
        <family val="2"/>
        <scheme val="minor"/>
      </rPr>
      <t>. Todos los actores de la cadena de la gestión de los aceites usados deberán prestar su
colaboración al funcionario competente, o a quien haga sus veces debidamente identificado y
autorizado por la Secretaria Distrital de Ambiente o por la Secretaría Distrital de Salud, para la
práctica de las diligencias de gestión, control y vigilancia, suministrando la información y exhibiendo
los documentos requeridos para el efecto.</t>
    </r>
  </si>
  <si>
    <r>
      <rPr>
        <b/>
        <sz val="11"/>
        <color rgb="FF000000"/>
        <rFont val="Calibri"/>
        <family val="2"/>
        <scheme val="minor"/>
      </rPr>
      <t>a)</t>
    </r>
    <r>
      <rPr>
        <sz val="11"/>
        <color indexed="8"/>
        <rFont val="Calibri"/>
        <family val="2"/>
        <scheme val="minor"/>
      </rPr>
      <t xml:space="preserve"> Registrarse ante la Secretaria Distrital de Ambiente y actualizar sus datos 
</t>
    </r>
    <r>
      <rPr>
        <b/>
        <sz val="11"/>
        <color rgb="FF000000"/>
        <rFont val="Calibri"/>
        <family val="2"/>
        <scheme val="minor"/>
      </rPr>
      <t>b)</t>
    </r>
    <r>
      <rPr>
        <sz val="11"/>
        <color indexed="8"/>
        <rFont val="Calibri"/>
        <family val="2"/>
        <scheme val="minor"/>
      </rPr>
      <t xml:space="preserve"> El Establecimiento será responsable del Aceite Vegetal Usado que él genere y tiene la obligación de asegurarse que dichos residuos sean gestionados de manera adecuada, de acuerdo con las normas ambientales y sanitarias. La responsabilidad del generador se extiende a todos los posibles efectos ocasionados a la salud y al ambiente por la inadecuada gestión de éste residuo.
</t>
    </r>
    <r>
      <rPr>
        <b/>
        <sz val="11"/>
        <color rgb="FF000000"/>
        <rFont val="Calibri"/>
        <family val="2"/>
        <scheme val="minor"/>
      </rPr>
      <t>c)</t>
    </r>
    <r>
      <rPr>
        <sz val="11"/>
        <color indexed="8"/>
        <rFont val="Calibri"/>
        <family val="2"/>
        <scheme val="minor"/>
      </rPr>
      <t xml:space="preserve"> Entregar el Aceite Vegetal Usado únicamente a Gestores de Aceite Vegetal Usado que se encuentren inscritos ante la Secretaria Distrital de Ambiente.
</t>
    </r>
    <r>
      <rPr>
        <b/>
        <sz val="11"/>
        <color rgb="FF000000"/>
        <rFont val="Calibri"/>
        <family val="2"/>
        <scheme val="minor"/>
      </rPr>
      <t xml:space="preserve">d) </t>
    </r>
    <r>
      <rPr>
        <sz val="11"/>
        <color indexed="8"/>
        <rFont val="Calibri"/>
        <family val="2"/>
        <scheme val="minor"/>
      </rPr>
      <t xml:space="preserve">Exigir al transportador de Aceite Vegetal Usado la entrega del respectivo certificado de recolección.
</t>
    </r>
    <r>
      <rPr>
        <b/>
        <sz val="11"/>
        <color rgb="FF000000"/>
        <rFont val="Calibri"/>
        <family val="2"/>
        <scheme val="minor"/>
      </rPr>
      <t>e)</t>
    </r>
    <r>
      <rPr>
        <sz val="11"/>
        <color indexed="8"/>
        <rFont val="Calibri"/>
        <family val="2"/>
        <scheme val="minor"/>
      </rPr>
      <t xml:space="preserve"> Contar con un registro, donde se precise la fecha y volumen entregado de Aceite Vegetal Usado al transportador, así como la relación de los certificados de aprovechamiento emitidos por el gestor.
</t>
    </r>
    <r>
      <rPr>
        <b/>
        <sz val="11"/>
        <color rgb="FF000000"/>
        <rFont val="Calibri"/>
        <family val="2"/>
        <scheme val="minor"/>
      </rPr>
      <t>f)</t>
    </r>
    <r>
      <rPr>
        <sz val="11"/>
        <color indexed="8"/>
        <rFont val="Calibri"/>
        <family val="2"/>
        <scheme val="minor"/>
      </rPr>
      <t xml:space="preserve"> Garantizar la identificación, rotulado y etiquetado del Aceite Vegetal Usado, en el lugar de generación, hasta su recolección.
</t>
    </r>
    <r>
      <rPr>
        <b/>
        <sz val="11"/>
        <color rgb="FF000000"/>
        <rFont val="Calibri"/>
        <family val="2"/>
        <scheme val="minor"/>
      </rPr>
      <t>g)</t>
    </r>
    <r>
      <rPr>
        <sz val="11"/>
        <color indexed="8"/>
        <rFont val="Calibri"/>
        <family val="2"/>
        <scheme val="minor"/>
      </rPr>
      <t xml:space="preserve"> Contar con el certificado de transporte, gestión y aprovechamiento del Aceite Vegetal Usado generado.
</t>
    </r>
    <r>
      <rPr>
        <b/>
        <sz val="11"/>
        <color rgb="FF000000"/>
        <rFont val="Calibri"/>
        <family val="2"/>
        <scheme val="minor"/>
      </rPr>
      <t>h)</t>
    </r>
    <r>
      <rPr>
        <sz val="11"/>
        <color indexed="8"/>
        <rFont val="Calibri"/>
        <family val="2"/>
        <scheme val="minor"/>
      </rPr>
      <t xml:space="preserve"> Entregar los diez (10) primeros días de cada trimestre, un informe a la autoridad ambiental del Distrito Capital, donde se precise la fecha y volumen entregado de Aceite Vegetal Usado, así como la relación de los certificados emitidos por el transportador o gestor contratado para esta actividad
</t>
    </r>
    <r>
      <rPr>
        <b/>
        <sz val="11"/>
        <color rgb="FF000000"/>
        <rFont val="Calibri"/>
        <family val="2"/>
        <scheme val="minor"/>
      </rPr>
      <t>i)</t>
    </r>
    <r>
      <rPr>
        <sz val="11"/>
        <color indexed="8"/>
        <rFont val="Calibri"/>
        <family val="2"/>
        <scheme val="minor"/>
      </rPr>
      <t xml:space="preserve"> Las demás que imponga la normatividad ambiental vigente.</t>
    </r>
  </si>
  <si>
    <t>-Registro como generador
- Envasado y rotulación del AVU
- Actas de recolección del AVU
- Actas de disposición final del AVU
- Reporte de generación de AVU cada trimestre</t>
  </si>
  <si>
    <t>Gestión Ambiental
Bienestar Universitario</t>
  </si>
  <si>
    <t>https://www.alcaldiabogota.gov.co/sisjur/normas/Norma1.jsp?i=64353</t>
  </si>
  <si>
    <t>Por medio del cual se reglamenta la Ley 1259 de 2008 y se dictan otras disposiciones.</t>
  </si>
  <si>
    <t>3695 de 2009</t>
  </si>
  <si>
    <t>Todos</t>
  </si>
  <si>
    <t>Obligación total</t>
  </si>
  <si>
    <t xml:space="preserve"> </t>
  </si>
  <si>
    <t>La Entidad cuenta con el Procedimiento de Manejo y Gestón segura de Residuos Ordinarios GAM-PC-03, Gestión Integral de Residuos de Construcción y Demolición GAM-PC-04, Manejo Seguro de RESPEL GAM-PC-05, Plan de Gestión Integral de Residuos Peligrosos GAM-PL-01.</t>
  </si>
  <si>
    <t>https://www.funcionpublica.gov.co/eva/gestornormativo/norma.php?i=37494</t>
  </si>
  <si>
    <t xml:space="preserve">Por la cual se establece el listado detallado los materiales reciclables y no reciclables para la separación en la fuente de los residuos solidos domesticos en el distrito capital. </t>
  </si>
  <si>
    <t>799 de 2012</t>
  </si>
  <si>
    <t>Art 1, 2.</t>
  </si>
  <si>
    <t>LA DIRECTORA GENERAL DE LA UNIDAD ADMINISTRATIVA ESPECIAL DE SERVICIOS PÚBLICOS – UAESP</t>
  </si>
  <si>
    <t>ARTICULO PRIMERO: Establecer la lista de material potencialmente reciclable y aprovechable (MPR) el cual debe ser separado en la fuente. Es condicion basica e indispensable que este material se encuentre limpio y seco para disponerlo en bolsas de color blanco que deberan ser entregadas al servicio publico de aprovechamiento prestado por la población recicladora, como sigue: 
1. PAPEL Y CARTÓN
a) Archivo: libros, hojas impresas, cuadernos, revistas, papel regalo, cartulinas
b) Envases de bebidas: tetrapack-tetrabik
c)Cartón: cajas, corrugado, tubos de cartón
d)kraft: bolsas de cemento, de azucar, de concentrados para animales
e)plegadizas: empaques de bienes y productos, cajas de cereal, de crema dental, de medicinas y chicles.
f) peridodicos y directorios: papel periodico limpio, no amarillento, libre de contaminantes.
2. PLÁSTICO
a) (PET): Envases de bebidas, envases de medicamentos, shamppo, de aceite de cocina, teteros, tubos de hilo, escobas, ganchos pequeños para medias, envases brillantes e inyectados.
b) PEAD: bolsas que suenan, canastas de gaseosa, cerveza, de frutas y verduras, envases de productos de aseo, contenedores fuertes, platones y utencilios de cocina, juguetes, galones.
c) PVC: productos de imitación de cuero, aislante electrico, tuberia, suelas,tejas,perfileria,pisos,guardaescobas,pelicula para envolver alimentos y juguetes,empaques de cera, empaques de crema dental, tarjetas de llamadas, tarjetas de credito.
d)PEBD: bolsas que no suenan, bolsas de leche, bolsas de leche larga vida, bolsas de agua, tapas de gaseosa, recipientes para guardar alimentos.
e)PP: costales,desechables que no se rompen facilmente, empaques de jabon lavaloza,termos,botilitos, zunchos, canastillas de frutas, etiquetas de gaseosa y jugos, empaques de papas y galletas.
f) POLIESTIRENO (PS): desechables que se rompen facilmente (vasos de yogurt), cubiertos desechables, articulos escolares (escuadras, transportadores), cajas de CD, icopor.
g) otros Policarbonato: botellones de agua, marcos de gafas, acetato: discos, radiografias, guantes de nitrilo.
3. VIDRIO: 
a) envases de vidrio de toda clase: blanco,verde, ambar.azul.
b) cristaleria: vasos, floreros.
4) METALES:
a) Aluminio: latas de cerveza,gaseosa, salchichas, ollas, planchas, papel y desechables de aluminio, ganchos de ropa, bandejas y perfileria.
b) cobre: amarillo,rojo, cable encauchetado
c) chatarra y varios: tejas de zinc, enlatados y tarros, tapas de cerveza y gaseosa, colapsibles, tubos de crema dental, estaño,niquel, bronce,plata,antimonio,acero.
5) TEXTILES: telas,trapos,lanas e hilos.
ARTICULO SEGUNDO: Establecer la lista de Residuos Ordinarios que deben ser dispuestos en una bolsa de color negro y entregados al Servicio Público de Aseo prestado por los operadores designados por la UAESP, como sigue: 
a) restos de comida
b)papel higienico
c) apapel absorbente
d)pañales y elementos sanitarios
e)papel parafinado
f)papel plastificado
g) papel carbon
h)material papel o carton impregnado de grasa
i) residuos de barrido
j) papel metalizado
k)cajas y colillas de cigarrillo
l) materiales reciclables que se encuentran contaminados, sucios, humedos.
2.</t>
  </si>
  <si>
    <t>Para realizar la separación en la fuente de residuos, en cada piso se cuenta con puntos ecológicos que dan cumplimiento al código de colores establecido en el país 
- Caneca negra: Residuos no aprovechables
- Caneca verde: Residuos orgánicos aprovechables
-Caneca Blanca: Residuos aprovechables
Para el manejo de los residuos orgánicos y ordinarios se realiza la recolección en cada uno de los puntos ecológicos que se encuentran en cada uno de los pisos que tiene la Entidad, luego son llevados al centro de acopio y posteriormente es entregado al Servicio Público de Aseo prestado por los operadores designados por la UAESP</t>
  </si>
  <si>
    <t>El Sistema de Gestión Ambiental, cuenta con un indicador que mide el aprovechamiento de residuos sólidos con respecto a la cantidad de numero de personas en la Entidad. Este indicador se encuentra ubicado para consulta en el formato GAM-FO-19</t>
  </si>
  <si>
    <t>Gestión Ambiental
Servicios Generales</t>
  </si>
  <si>
    <t>https://www.uaesp.gov.co/uaesp_jo/images/SubdAprovechamiento/Resolucion799.PDF</t>
  </si>
  <si>
    <t>Por la cual se establecen disposiciones para la presentación del material potencialmente reciclable en Bogotá D.C.</t>
  </si>
  <si>
    <t>701 de 2013</t>
  </si>
  <si>
    <t>Art 1 y 2</t>
  </si>
  <si>
    <r>
      <rPr>
        <b/>
        <sz val="11"/>
        <color rgb="FF000000"/>
        <rFont val="Calibri"/>
        <family val="2"/>
        <scheme val="minor"/>
      </rPr>
      <t>ARTÍCULO PRIMERO.</t>
    </r>
    <r>
      <rPr>
        <sz val="11"/>
        <color indexed="8"/>
        <rFont val="Calibri"/>
        <family val="2"/>
        <scheme val="minor"/>
      </rPr>
      <t xml:space="preserve">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t>
    </r>
    <r>
      <rPr>
        <b/>
        <sz val="11"/>
        <color rgb="FF000000"/>
        <rFont val="Calibri"/>
        <family val="2"/>
        <scheme val="minor"/>
      </rPr>
      <t>ARTÍCULO SEGUNDO.</t>
    </r>
    <r>
      <rPr>
        <sz val="11"/>
        <color indexed="8"/>
        <rFont val="Calibri"/>
        <family val="2"/>
        <scheme val="minor"/>
      </rPr>
      <t xml:space="preserve"> En caso de que un usuario del servicio público de aseo no acate lo dispuesto en el artículo primero (1°) de la presente resolución podrá estar incurso en las infracciones señaladas en el Código de Policía del Distrito Capital y en los Acuerdos Distritales 417 de 2009 y 515 de 2012 y demás normas que regulan el Comparendo Ambiental en Bogotá D.C.</t>
    </r>
  </si>
  <si>
    <t>https://www.alcaldiabogota.gov.co/sisjur/normas/Norma1.jsp?i=55750&amp;dt=S</t>
  </si>
  <si>
    <t>Cambio Climático</t>
  </si>
  <si>
    <t>Gestión del Riesgo</t>
  </si>
  <si>
    <t>"Por la cual se adoptan los lineamientos para la elaboración, registro y verificación de los Planes Escolares de Gestión de Riesgos y Cambio Climático (PEGR-CC) en las instituciones y establecimientos oficiales y privados, de atención integral a la primera infancia, infancia y adolescencia, instituciones educativas y de Educación para el Trabajo y Desarrollo Humano del Distrito Capital".</t>
  </si>
  <si>
    <t>592 de 2015</t>
  </si>
  <si>
    <t>1,2,3,4,5,6,7,8,9,10</t>
  </si>
  <si>
    <t>IDIGER</t>
  </si>
  <si>
    <r>
      <rPr>
        <b/>
        <sz val="11"/>
        <color indexed="8"/>
        <rFont val="Calibri"/>
        <family val="2"/>
        <scheme val="minor"/>
      </rPr>
      <t>ARTICULOS 1 AL 10:</t>
    </r>
    <r>
      <rPr>
        <sz val="11"/>
        <color indexed="8"/>
        <rFont val="Calibri"/>
        <family val="2"/>
        <scheme val="minor"/>
      </rPr>
      <t xml:space="preserve"> Formular e implementar el PEGRCC conforme a los lineamientos emitidos por el IDIGER y garantizar la participación de toda la comunidad de la ETITC.
Actualizar anualmente el PEGRCC</t>
    </r>
  </si>
  <si>
    <r>
      <rPr>
        <b/>
        <sz val="11"/>
        <color indexed="8"/>
        <rFont val="Calibri"/>
        <family val="2"/>
        <scheme val="minor"/>
      </rPr>
      <t>ARTICULOS 1-4:</t>
    </r>
    <r>
      <rPr>
        <sz val="11"/>
        <color indexed="8"/>
        <rFont val="Calibri"/>
        <family val="2"/>
        <scheme val="minor"/>
      </rPr>
      <t xml:space="preserve">Convocar la creación del Comité Escolar de Gestión del Riesgo y Cambio Climático desde la Rectoría.
</t>
    </r>
    <r>
      <rPr>
        <b/>
        <sz val="11"/>
        <color indexed="8"/>
        <rFont val="Calibri"/>
        <family val="2"/>
        <scheme val="minor"/>
      </rPr>
      <t>ARTICULOS 6-8:</t>
    </r>
    <r>
      <rPr>
        <sz val="11"/>
        <color indexed="8"/>
        <rFont val="Calibri"/>
        <family val="2"/>
        <scheme val="minor"/>
      </rPr>
      <t xml:space="preserve"> Conformar el comité y asignar roles, responsabilidades y tareas (para darle formalidad considero que es mejor respaldarlo con una resolución interna)
</t>
    </r>
    <r>
      <rPr>
        <b/>
        <sz val="11"/>
        <color indexed="8"/>
        <rFont val="Calibri"/>
        <family val="2"/>
        <scheme val="minor"/>
      </rPr>
      <t>ARTICULOS 9-10</t>
    </r>
    <r>
      <rPr>
        <sz val="11"/>
        <color indexed="8"/>
        <rFont val="Calibri"/>
        <family val="2"/>
        <scheme val="minor"/>
      </rPr>
      <t>:Asignar responsable de la recopilación de la información, de la creación del documento y el envío al IDIGER o la entidad que haga control y vigilancia al respecto.</t>
    </r>
  </si>
  <si>
    <t>Ejecución del PEGRCC</t>
  </si>
  <si>
    <t xml:space="preserve">Rectoría
IBTI
PES
Planta Física
Gestión Ambiental
</t>
  </si>
  <si>
    <t>https://www.alcaldiabogota.gov.co/sisjur/normas/Norma1.jsp?i=64710&amp;dt=S</t>
  </si>
  <si>
    <t>Educación Ambiental</t>
  </si>
  <si>
    <t>6. Prácticas Sostenibles</t>
  </si>
  <si>
    <t>Por la cual se expide la Ley General de Educación</t>
  </si>
  <si>
    <t>115 de 1994</t>
  </si>
  <si>
    <t>5.</t>
  </si>
  <si>
    <r>
      <rPr>
        <b/>
        <sz val="11"/>
        <color indexed="8"/>
        <rFont val="Calibri"/>
        <family val="2"/>
        <scheme val="minor"/>
      </rPr>
      <t xml:space="preserve">ARTICULO 5o. </t>
    </r>
    <r>
      <rPr>
        <sz val="11"/>
        <color indexed="8"/>
        <rFont val="Calibri"/>
        <family val="2"/>
        <scheme val="minor"/>
      </rPr>
      <t xml:space="preserve">Fines de la educación. De conformidad con el artículo 67 de la Constitución Política, la educación se desarrollará atendiendo a los siguientes fines:
</t>
    </r>
    <r>
      <rPr>
        <b/>
        <sz val="11"/>
        <color indexed="8"/>
        <rFont val="Calibri"/>
        <family val="2"/>
        <scheme val="minor"/>
      </rPr>
      <t>Numeral 10.</t>
    </r>
    <r>
      <rPr>
        <sz val="11"/>
        <color indexed="8"/>
        <rFont val="Calibri"/>
        <family val="2"/>
        <scheme val="minor"/>
      </rPr>
      <t xml:space="preserve"> La adquisición de una conciencia para la conservación, protección y mejoramiento del medio ambiente, de la calidad de la vida, del uso racional de los recursos naturales, de la prevención de desastres, dentro de una cultura ecológica y del riesgo y la defensa del patrimonio cultural de la Nación.</t>
    </r>
  </si>
  <si>
    <r>
      <rPr>
        <b/>
        <sz val="11"/>
        <rFont val="Calibri"/>
        <family val="2"/>
      </rPr>
      <t>ARTICULO 5o numeral 10:</t>
    </r>
    <r>
      <rPr>
        <sz val="11"/>
        <rFont val="Calibri"/>
        <family val="2"/>
      </rPr>
      <t>'- Área obligatoria de Ciencia Naturales y Educación Ambiental
- Implementación del PRAE</t>
    </r>
  </si>
  <si>
    <t>PRAE y sus evidencias de ejecución con diferentes miembros de la comunidad</t>
  </si>
  <si>
    <t>IBTI</t>
  </si>
  <si>
    <t>https://www.mineducacion.gov.co/1621/articles-85906_archivo_pdf.pdf</t>
  </si>
  <si>
    <t>Por el cual se instituye el Proyecto de Educación Ambiental para todos los niveles de educación formal, se fijan criterios para la promoción de la educación ambiental no formal e informal y se establecen los mecanismos de coordinación entre el Ministerio de Educación Nacional y el Ministerio del Medio Ambiente.</t>
  </si>
  <si>
    <t>1743 de 1994</t>
  </si>
  <si>
    <t>1,2,3</t>
  </si>
  <si>
    <r>
      <rPr>
        <b/>
        <sz val="11"/>
        <color indexed="8"/>
        <rFont val="Calibri"/>
        <family val="2"/>
        <scheme val="minor"/>
      </rPr>
      <t>Artículo 1º.- Institucionalización</t>
    </r>
    <r>
      <rPr>
        <sz val="11"/>
        <color indexed="8"/>
        <rFont val="Calibri"/>
        <family val="2"/>
        <scheme val="minor"/>
      </rPr>
      <t xml:space="preserve">. A partir del mes de enero de 1995, de acuerdo con los lineamientos curriculares que defina el Ministerio de Educación Nacional y atendiendo la Política Nacional de Educación Ambiental, todos los establecimientos de educación formal del país, tanto oficiales como privados, en sus distintos niveles de preescolar, básica y media, incluirán dentro de sus proyectos educativos institucionales, proyectos ambientales, escolares, en el marco de diagnósticos  ambientales, locales, regionales y/o nacionales, con miras a coadyuvar a la resolución de problemas
ambientales específicos. 
</t>
    </r>
    <r>
      <rPr>
        <b/>
        <sz val="11"/>
        <color indexed="8"/>
        <rFont val="Calibri"/>
        <family val="2"/>
        <scheme val="minor"/>
      </rPr>
      <t xml:space="preserve">Artículo 2º. </t>
    </r>
    <r>
      <rPr>
        <sz val="11"/>
        <color indexed="8"/>
        <rFont val="Calibri"/>
        <family val="2"/>
        <scheme val="minor"/>
      </rPr>
      <t xml:space="preserve">Principios rectores. La educación ambiental deberá tener en cuenta los principios de interculturalidad, formación en valores, regionalización, de interdisciplina y de participación y formación para la democracia, la gestión y la resolución de problemas. Debe estar presente en todos los componentes del currículo. 
A partir de los proyectos ambientales escolares, las instituciones de educación formal deberán asegurar que a lo largo del proceso educativo, los estudiantes y la comunidad educativa en general, alcancen los objetivos previstos en las Leyes 99 de 1993 y 115 de 1994 y en el proyecto educativo institucional. 
</t>
    </r>
    <r>
      <rPr>
        <b/>
        <sz val="11"/>
        <color indexed="8"/>
        <rFont val="Calibri"/>
        <family val="2"/>
        <scheme val="minor"/>
      </rPr>
      <t>Artículo 3º</t>
    </r>
    <r>
      <rPr>
        <sz val="11"/>
        <color indexed="8"/>
        <rFont val="Calibri"/>
        <family val="2"/>
        <scheme val="minor"/>
      </rPr>
      <t xml:space="preserve">. Responsabilidad de la comunidad educativa. Los estudiantes, los padres de familia, los docentes y la comunidad educativa en general, tienen una responsabilidad compartida en el diseño y desarrollo del Proyecto Ambiental Escolar. Esta responsabilidad se ejercerá a través de los distintos órganos del Gobierno Escolar. 
Además los establecimientos educativos coordinarán sus acciones y buscarán asesoría y apoyo en las instituciones de educación superior y en otros organismos públicos y privados ubicados en la localidad o región. </t>
    </r>
  </si>
  <si>
    <r>
      <rPr>
        <b/>
        <sz val="11"/>
        <rFont val="Calibri"/>
        <family val="2"/>
      </rPr>
      <t>ARTICULOS 1,2,3</t>
    </r>
    <r>
      <rPr>
        <sz val="11"/>
        <rFont val="Calibri"/>
        <family val="2"/>
      </rPr>
      <t>: Principios rectores. La educación ambiental deberá tener en cuenta los principios de interculturalidad, formación en valores, regionalización, de interdisciplinar y participación y formación para la democracia, la gestión y la resolución de problemas.</t>
    </r>
    <r>
      <rPr>
        <b/>
        <sz val="11"/>
        <rFont val="Calibri"/>
        <family val="2"/>
      </rPr>
      <t xml:space="preserve"> Debe estar presente en todos los componentes del currículo.</t>
    </r>
    <r>
      <rPr>
        <sz val="11"/>
        <rFont val="Calibri"/>
        <family val="2"/>
      </rPr>
      <t xml:space="preserve"> 
El  PRAE debe alinearse con el PEI de la ETITC</t>
    </r>
  </si>
  <si>
    <t>https://repositorio.gestiondelriesgo.gov.co/bitstream/handle/20.500.11762/20165/Dec_1743_de1994.pdf?sequence=1&amp;isAllowed=y</t>
  </si>
  <si>
    <t>Emisiones Atmosféricas</t>
  </si>
  <si>
    <t>4. Control de Emisiones Atmosféricas y PEV</t>
  </si>
  <si>
    <t xml:space="preserve">Por el cual se reglamentan, parcialmente, la Ley 23 de 1973, los artículos 33, 73, 74, 75 y 76 del Decreto - Ley 2811 de 1974; los artículos 41, 42, 43, 44, 45, 48 y
49 de la Ley 9 de 1979; y la Ley 99 de 1993, en relación con la prevención y control de la contaminación atmosférica y la protección de la calidad del aire. 
</t>
  </si>
  <si>
    <t>948 de 1995</t>
  </si>
  <si>
    <t xml:space="preserve"> 22,23,95. </t>
  </si>
  <si>
    <t>No</t>
  </si>
  <si>
    <r>
      <t>Contiene el Reglamento de Protección y Control de la Calidad del Aire, de alcance general y aplicable en todo el territorio nacional. Para la ETITC puntualmente se establece:
- ARTICULO 23. Control a emisiones molestas de establecimientos comerciales. Los establecimientos comerciales que produzcan emisiones al aire,</t>
    </r>
    <r>
      <rPr>
        <b/>
        <sz val="11"/>
        <color theme="8" tint="-0.249977111117893"/>
        <rFont val="Calibri"/>
        <family val="2"/>
        <scheme val="minor"/>
      </rPr>
      <t xml:space="preserve"> tales como restaurantes</t>
    </r>
    <r>
      <rPr>
        <sz val="11"/>
        <color indexed="8"/>
        <rFont val="Calibri"/>
        <family val="2"/>
        <scheme val="minor"/>
      </rPr>
      <t xml:space="preserve">, lavanderías, o pequeños negocios </t>
    </r>
    <r>
      <rPr>
        <b/>
        <sz val="11"/>
        <color theme="8" tint="-0.249977111117893"/>
        <rFont val="Calibri"/>
        <family val="2"/>
        <scheme val="minor"/>
      </rPr>
      <t>deberán contar con ductos o dispositivos que aseguren la adecuada dispersión de los gases, vapores, partículas u olores, y que impidan causar con ellos molestia a los vecinos o a los transeúntes</t>
    </r>
    <r>
      <rPr>
        <sz val="11"/>
        <color indexed="8"/>
        <rFont val="Calibri"/>
        <family val="2"/>
        <scheme val="minor"/>
      </rPr>
      <t xml:space="preserve">. 
- ARTICULO 22. Materiales de desecho en zonas públicas. Prohíbase a los particulares, depositar o almacenar en las vías públicas o en zonas de uso público, materiales de construcción, demolición o desecho que puedan originar emisiones de partículas al aire. 
</t>
    </r>
    <r>
      <rPr>
        <b/>
        <sz val="11"/>
        <color indexed="8"/>
        <rFont val="Calibri"/>
        <family val="2"/>
        <scheme val="minor"/>
      </rPr>
      <t>ARTICULO 95.</t>
    </r>
    <r>
      <rPr>
        <sz val="11"/>
        <color indexed="8"/>
        <rFont val="Calibri"/>
        <family val="2"/>
        <scheme val="minor"/>
      </rPr>
      <t xml:space="preserve"> Obligación de planes de contingencia. Sin perjuicio de la facultad
de la autoridad ambiental para establecer otros casos, quienes exploren, exploten,
manufacturen, refinen, transformen, procesen, transporten o almacenen
hidrocarburos o sustancias tóxicas que puedan ser nocivas para la salud, los
recursos naturales renovables o el medio ambiente, deberán estar provistos de un
plan de contingencia que contemple todo el sistema de seguridad, prevención,
organización de respuesta, equipos, personal capacitado y presupuesto para la
prevención y control de emisiones contaminantes y reparación de daños, que
deberá ser presentado a la autoridad ambiental competente para su aprobación. 
</t>
    </r>
  </si>
  <si>
    <r>
      <rPr>
        <b/>
        <sz val="11"/>
        <rFont val="Calibri"/>
        <family val="2"/>
      </rPr>
      <t>ARTICULOS 22,23,95</t>
    </r>
    <r>
      <rPr>
        <sz val="11"/>
        <rFont val="Calibri"/>
        <family val="2"/>
      </rPr>
      <t>- Instalar sistemas de extracción de vapores en la cocina de la Cafetería con su respectivo ducto de dispersión. 
- Mejorar el sistema de ventilación del laboratorio de Química para garantizar la dispersión de vapores.
- Diseñar e instalar el sistema de extracción de material particulado en Taller de Modelería.
- Adecuaciones de ductos de ventilación según sea necesario para operar los diferentes equipos instalados en los talleres de la Calle 13</t>
    </r>
  </si>
  <si>
    <t>Actividades ejecutadas en el programa ambiental asociado, ejecución de las adecuaciones de planta física necesarias.</t>
  </si>
  <si>
    <t>Planta Física
Talleres y Laboratorio, Banco de Alimentos, Cafetería</t>
  </si>
  <si>
    <t>http://www.suin-juriscol.gov.co/viewDocument.asp?ruta=Decretos/1195147</t>
  </si>
  <si>
    <t>por la cual se establecen las normas y estándares de emisión admisibles de contaminantes a la atmósfera por fuentes fijas y se dictan otras disposiciones.</t>
  </si>
  <si>
    <t>909 de 2008</t>
  </si>
  <si>
    <t xml:space="preserve"> 68, 90.</t>
  </si>
  <si>
    <r>
      <rPr>
        <b/>
        <sz val="11"/>
        <color indexed="8"/>
        <rFont val="Calibri"/>
        <family val="2"/>
        <scheme val="minor"/>
      </rPr>
      <t>Artículo 68.</t>
    </r>
    <r>
      <rPr>
        <sz val="11"/>
        <color indexed="8"/>
        <rFont val="Calibri"/>
        <family val="2"/>
        <scheme val="minor"/>
      </rPr>
      <t xml:space="preserve"> Emisiones molestas en establecimientos de comercio y de servicio. Todo establecimiento
de comercio y de servicio que genere emisiones molestas, debe contar con ductos y/o dispositivos que
aseguren la dispersión de las emisiones molestas, de acuerdo a lo establecido en el artículo 23 del Decreto
948 de 1995. En caso de ser necesario, el establecimiento debe contar con dispositivos adecuados de
control de acuerdo con lo establecido en el Protocolo para el Control y Vigilancia de la Contaminación
Atmosférica Generada por Fuentes Fijas.
</t>
    </r>
    <r>
      <rPr>
        <b/>
        <sz val="11"/>
        <color indexed="8"/>
        <rFont val="Calibri"/>
        <family val="2"/>
        <scheme val="minor"/>
      </rPr>
      <t>Artículo 90.</t>
    </r>
    <r>
      <rPr>
        <sz val="11"/>
        <color indexed="8"/>
        <rFont val="Calibri"/>
        <family val="2"/>
        <scheme val="minor"/>
      </rPr>
      <t xml:space="preserve"> Emisiones Fugitivas. Las actividades industriales, de comercio y de servicio que realicen
emisiones fugitivas de sustancias contaminantes deben contar con mecanismos de control que garanticen
que dichas emisiones no trasciendan más allá de los límites del predio del establecimiento.</t>
    </r>
  </si>
  <si>
    <r>
      <rPr>
        <b/>
        <sz val="11"/>
        <rFont val="Calibri"/>
        <family val="2"/>
      </rPr>
      <t>articulos 68 y 90:</t>
    </r>
    <r>
      <rPr>
        <sz val="11"/>
        <rFont val="Calibri"/>
        <family val="2"/>
      </rPr>
      <t xml:space="preserve">'- Instalar sistemas de extracción de vapores en la cocina de la Cafetería con su respectivo ducto de dispersión. </t>
    </r>
  </si>
  <si>
    <t>Talleres y Laboratorio, Banco de Alimentos, Cafetería - Vicerrectoría Administrativa y Financiera</t>
  </si>
  <si>
    <t>http://www.ideam.gov.co/documents/51310/527650/Resolucion+909+de+2008.pdf/a3bcdf0d-f1ee-4871-91b9-18eac559dbd9</t>
  </si>
  <si>
    <t>Por la cual se reforma la Ley 769 de 2002 - Código Nacional de Tránsito, y se dictan otras disposiciones.</t>
  </si>
  <si>
    <t>1383 de 2010</t>
  </si>
  <si>
    <t>10, 11, 12, 13.</t>
  </si>
  <si>
    <t>Ministerio de Transporte.</t>
  </si>
  <si>
    <r>
      <rPr>
        <b/>
        <sz val="11"/>
        <color indexed="8"/>
        <rFont val="Calibri"/>
        <family val="2"/>
        <scheme val="minor"/>
      </rPr>
      <t>Artículo  10.</t>
    </r>
    <r>
      <rPr>
        <sz val="11"/>
        <color indexed="8"/>
        <rFont val="Calibri"/>
        <family val="2"/>
        <scheme val="minor"/>
      </rPr>
      <t xml:space="preserve"> El artículo 50 de la Ley 769 de 2002, quedará así:
Artículo 50. Condiciones mecánicas, ambientales y de seguridad. Por razones de seguridad vial y de protección al ambiente, el propietario o tenedor del vehículo de placas nacionales o extranjeras, que transite por el territorio nacional, tendrá la obligación de mantenerlo en óptimas condiciones mecánicas, ambientales y de seguridad.
Artículo  11. El artículo 51 de la Ley 769 de 2002, quedará así:
Artículo 51. Revisión periódica de los vehículos. Todos los vehículos automotores, deben someterse anualmente a revisión técnico-mecánica y de emisiones contaminantes. Los vehículos de servicio particular, se someterán a dicha revisión cada dos (2) años durante sus primeros seis (6) años contados a partir de la fecha de su matrícula; las motocicletas lo harán anualmente.
La revisión estará destinada a verificar:
1. El adecuado estado de la carrocería.
2. Niveles de emisión de gases y elementos contaminantes acordes con la legislación vigente sobre la materia.
3. El buen funcionamiento del sistema mecánico.
4. Funcionamiento adecuado del sistema eléctrico y del conjunto óptico.
5. Eficiencia del sistema de combustión interno.
6. Elementos de seguridad.
7. Buen estado del sistema de frenos constatando, especialmente, en el caso en que este opere con aire, que no emita señales acústicas por encima de los niveles permitidos.
8. Las llantas del vehículo.
9. Del funcionamiento de los sistemas y elementos de emergencia.
10. Del buen funcionamiento de los dispositivos utilizados para el cobro en la prestación del servicio público.
Artículo  12. El artículo 52 de la Ley 769 de 2002, quedará así:
Artículo 52. Primera revisión de los vehículos automotores. Los vehículos nuevos se someterán a la primera revisión técnico-mecánica y de emisiones contaminantes al cumplir dos (2) años contados a partir de su fecha de matrícula.
Parágrafo. Los vehículos automotores de placas extranjeras, que ingresen temporalmente y hasta por tres (3) meses al país, no requerirán la revisión técnico-mecánica y de emisiones contaminantes.
Artículo  13. El artículo 53 de la Ley 769 de 2002, quedará así:
Artículo 53. Centros de Diagnóstico Automotor. La revisión técnico-mecánica y de emisiones contaminantes se realizará en centros de diagnóstico automotor, legalmente constituidos, que posean las condiciones que determinen los reglamentos emitidos por el Ministerio de Transporte y el Ministerio del Medio Ambiente en lo de sus competencias. El Ministerio de Transporte habilitará dichos centros, los cuales previamente deberán contar con reconocimiento en el Sistema Nacional de Normalización, Certificación y Metrología acreditándose como organismo de inspección.
Los requisitos, procedimientos, pruebas, personal, equipos, pruebas y sistemas de información mínimos que debe acreditar el centro de diagnóstico automotor, para obtener la mencionada acreditación serán estipulados por la Superintendencia de Industria y Comercio, con alcance a lo establecido en la reglamentación del Ministerio de Transporte.
Los resultados de la revisión técnico-mecánica y de emisiones contaminantes, serán consignados en un documento uniforme cuyas características determinará el Ministerio de Transporte. Para la revisión del vehículo automotor, se requerirá únicamente la presentación de su licencia de tránsito y el correspondiente seguro obligatorio.
Parágrafo 1°. Quien no porte dicho documento incurrirá en las sanciones previstas en la ley. Para todos los efectos legales este será considerado como documento público.</t>
    </r>
  </si>
  <si>
    <t>- Mejorar el sistema de ventilación del laboratorio de Química para garantizar la dispersión de vapores.
-Revisión técnico mecánica de vehículos, periodicidad de la revisión y centros autorizados para realizar la revisión.</t>
  </si>
  <si>
    <t>Documentos entregados por el CDA autorizado para realizar la revisión tecnicomecanica</t>
  </si>
  <si>
    <t>Rectoría</t>
  </si>
  <si>
    <t>http://www.suin-juriscol.gov.co/viewDocument.asp?ruta=Leyes/1678441</t>
  </si>
  <si>
    <t>Por la cual se conceden facultades extraordinarias al Presidente de la República para expedir el Código de Recursos Naturales y protección al medio ambiente y se dictan otras disposiciones.</t>
  </si>
  <si>
    <t>23 de 1973</t>
  </si>
  <si>
    <t>2.</t>
  </si>
  <si>
    <r>
      <rPr>
        <b/>
        <sz val="11"/>
        <color indexed="8"/>
        <rFont val="Calibri"/>
        <family val="2"/>
        <scheme val="minor"/>
      </rPr>
      <t>Art. 2.</t>
    </r>
    <r>
      <rPr>
        <sz val="11"/>
        <color indexed="8"/>
        <rFont val="Calibri"/>
        <family val="2"/>
        <scheme val="minor"/>
      </rPr>
      <t xml:space="preserve"> El medio ambiente es un patrimonio común; por lo tanto su mejoramiento y
conservación son actividades de utilidad pública, en las que deberán participar el
Estado y los particulares. Para efectos de la presente Ley, se entenderá que el
medio ambiente está constituido por la atmósfera y los recursos naturales
renovables.
</t>
    </r>
  </si>
  <si>
    <r>
      <rPr>
        <b/>
        <sz val="11"/>
        <rFont val="Calibri"/>
        <family val="2"/>
      </rPr>
      <t>ARTICULO 2:</t>
    </r>
    <r>
      <rPr>
        <sz val="11"/>
        <rFont val="Calibri"/>
        <family val="2"/>
      </rPr>
      <t xml:space="preserve"> Definición de la Política y Objetivos Ambientales para la institución.
Esta norma se establecen lineamientos a nivel nacional sobre la protección del ambiente, se evidencia su cumplimiento en la ejecución anual de las diferentes actividades del SGA.</t>
    </r>
  </si>
  <si>
    <t>N/A</t>
  </si>
  <si>
    <t>http://www.suin-juriscol.gov.co/viewDocument.asp?ruta=Leyes/1579056</t>
  </si>
  <si>
    <t>Por la cual se establece el régimen de los servicios públicos domiciliarios y se dictan otras disposiciones.</t>
  </si>
  <si>
    <t>142 de 1994</t>
  </si>
  <si>
    <t>9,12.</t>
  </si>
  <si>
    <r>
      <rPr>
        <b/>
        <sz val="11"/>
        <color indexed="8"/>
        <rFont val="Calibri"/>
        <family val="2"/>
        <scheme val="minor"/>
      </rPr>
      <t>Artículo 9o.</t>
    </r>
    <r>
      <rPr>
        <sz val="11"/>
        <color indexed="8"/>
        <rFont val="Calibri"/>
        <family val="2"/>
        <scheme val="minor"/>
      </rPr>
      <t xml:space="preserve"> Derecho de los usuarios. Los usuarios de los servicios públicos tienen derecho, además de los consagrados en el Estatuto Nacional del Usuario y demás normas que consagren derechos a su favor, siempre que no contradigan esta ley, a:
9.1. Obtener de las empresas la medición de sus consumos reales mediante instrumentos tecnológicos apropiados, dentro de plazos y términos que para los efectos fije la comisión reguladora, con atención a la capacidad técnica y financiera de las empresas o las categorías de los municipios establecida por la ley.
9.2. La libre elección del prestador del servicio y del proveedor de los bienes necesarios para su obtención utilización.
9.3. Obtener los bienes y servicios ofrecidos en calidad o cantidad superior a las proporcionadas de manera masiva, siempre que ello no perjudique a terceros y que el usuario asuma los costos correspondientes.
9.4. Solicitar y obtener información completa, precisa y oportuna, sobre todas las actividades y operaciones directas o indirectas que se realicen para la prestación de los servicios públicos, siempre y cuando no se trate de información calificada como secreta o reservada por la ley y se cumplan los requisitos y condiciones que señale la Superintendencia de Servicios Públicos Domiciliarios.
Parágrafo. Las Comisiones de Regulación en el ejercicio de las funciones conferidas por las normas vigentes, no podrá desmejorar los derechos de los usuarios reconocidos por la ley.
</t>
    </r>
    <r>
      <rPr>
        <b/>
        <sz val="11"/>
        <color indexed="8"/>
        <rFont val="Calibri"/>
        <family val="2"/>
        <scheme val="minor"/>
      </rPr>
      <t xml:space="preserve">
Artículo 12.</t>
    </r>
    <r>
      <rPr>
        <sz val="11"/>
        <color indexed="8"/>
        <rFont val="Calibri"/>
        <family val="2"/>
        <scheme val="minor"/>
      </rPr>
      <t xml:space="preserve"> Deberes especiales de los usuarios del sector oficial. El incumplimiento de las entidades oficiales de sus deberes como usuarios de servicios públicos, especialmente en lo relativo a la incorporación en los respectivos presupuestos de apropiaciones suficientes y al pago efectivo de los servicios utilizados, es causal de mala conducta para sus representantes legales y los funcionarios responsables, sancionable con destitución.</t>
    </r>
  </si>
  <si>
    <r>
      <rPr>
        <b/>
        <sz val="11"/>
        <color indexed="8"/>
        <rFont val="Calibri"/>
        <family val="2"/>
        <scheme val="minor"/>
      </rPr>
      <t xml:space="preserve">ARTICULOS 9 Y 12: </t>
    </r>
    <r>
      <rPr>
        <sz val="11"/>
        <color indexed="8"/>
        <rFont val="Calibri"/>
        <family val="2"/>
        <scheme val="minor"/>
      </rPr>
      <t>'-Incluir en el presupuesto anual el pago de servicio públicos
-  Identificar las posibles fallas en los servicios
- Realizar los pagos oportunos de las facturas de los servicios públicos
- Atender los requerimientos de vigilancia delegado a empresas prestadoras de Servicios Públicos que hagan las autoridades ambientales</t>
    </r>
  </si>
  <si>
    <t>- Pago de facturas
- Control y análisis  de consumos
- Oficios o reclamaciones ante la ESP</t>
  </si>
  <si>
    <t>Vicerrectoría Administrativa y Financiera</t>
  </si>
  <si>
    <t>http://www.suin-juriscol.gov.co/viewDocument.asp?ruta=Leyes/30019356</t>
  </si>
  <si>
    <t>Por el cual se reglamenta la Ley 142 de 1994, en materia de prestación de los servicios públicos domiciliarios de acueducto y alcantarillado.</t>
  </si>
  <si>
    <t>302 de 2000</t>
  </si>
  <si>
    <t xml:space="preserve"> 6, 7,  21.</t>
  </si>
  <si>
    <t>Presidencia de la República</t>
  </si>
  <si>
    <r>
      <rPr>
        <b/>
        <sz val="11"/>
        <color indexed="8"/>
        <rFont val="Calibri"/>
        <family val="2"/>
        <scheme val="minor"/>
      </rPr>
      <t>Artículo 6o.</t>
    </r>
    <r>
      <rPr>
        <sz val="11"/>
        <color indexed="8"/>
        <rFont val="Calibri"/>
        <family val="2"/>
        <scheme val="minor"/>
      </rPr>
      <t xml:space="preserve"> Del uso racional de los servicios. Los usuarios o suscriptores de las entidades prestadoras de los servicios, deberán hacer uso de los servicios de acueducto y alcantarillado en forma racional y responsable, observando las condiciones que para tal efecto establezcan las normas vigentes, en orden a garantizar el ahorro y uso eficiente del agua, la prevención de la contaminación hídrica por parte de sustancias susceptibles de producir daño en la salud humana y en el ambiente y la normal operación de las redes de acueducto y alcantarillado.
Artículo 7o. Condiciones de acceso a los servicios. Para obtener la conexión de los servicios de acueducto y alcantarillado, el inmueble deberá cumplir los siguientes requisitos:
7.1 Estar ubicado dentro del perímetro de servicio, tal como lo dispone el parágrafo segundo del artículo 12 de la Ley 388 de 1997.
7.2 Contar con la Licencia de Construcción cuando se trate de edificaciones por construir, o la cédula catastral en el caso de obras terminadas.
7.3 Estar ubicado en zonas que cuenten con vías de acceso o espacios públicos y redes de acueducto o alcantarillado requeridas para adelantar las redes locales y las conexiones domiciliarias que permitan atender las necesidades del inmueble.
7.4 Estar conectado al sistema publico de alcantarillado, cuando se pretenda la conexión al servicio de acueducto, salvo lo establecido en el artículo 4o. de este decreto.
7.5 Contar con un sistema de tratamiento y disposición final adecuada de aguas residuales debidamente aprobado por la autoridad ambiental competente, cuando no obstante, ser usuario o suscriptor de la red de acueducto, no existe red de alcantarillado en la zona del inmueble.
7.6 Los usuarios industriales y/o especiales de alcantarillado que manejen productos químicos y derivados del petróleo deberán contar con un plan de contingencia que garantice que bajo ninguna condición se corre el riesgo de que estas sustancias lleguen al sistema publico de alcantarillado.
7.7 La conexión al sistema de alcantarillado de los sótanos y semi-sótanos podrá realizarse previo el cumplimiento de las normas técnicas fijadas por la entidad prestadora de los servicios públicos.
7.8 Contar con tanque de almacenamiento de agua cuando la Entidad Prestadora de Servicios Públicos lo justifique por condiciones técnicas locales. Los tanques de almacenamiento deberán disponer de los elementos necesarios para evitar los desperdicios y la contaminación del agua y deberán ajustarse a las normas establecidas por la entidad.
7.9 En edificaciones de tres (3) o más pisos, contar con los sistemas necesarios para permitir la utilización eficiente de los servicios.
</t>
    </r>
    <r>
      <rPr>
        <b/>
        <sz val="11"/>
        <color indexed="8"/>
        <rFont val="Calibri"/>
        <family val="2"/>
        <scheme val="minor"/>
      </rPr>
      <t xml:space="preserve">
Artículo 21. Mantenimiento de las instalaciones domiciliarias</t>
    </r>
    <r>
      <rPr>
        <sz val="11"/>
        <color indexed="8"/>
        <rFont val="Calibri"/>
        <family val="2"/>
        <scheme val="minor"/>
      </rPr>
      <t>. El mantenimiento de las redes internas de acueducto y alcantarillado no es responsabilidad de la entidad prestadora de los servicios públicos, pero ésta podrá revisar tales instalaciones y exigir las adecuaciones y reparaciones que estime necesarias para la correcta utilización del servicio.
Cada usuario del servicio deberá mantener en buen estado la instalación domiciliaria del inmueble que ocupe y, en consecuencia, la entidad prestadora de los servicios públicos no asumirá responsabilidad alguna derivada de modificaciones realizadas en ella. De todas formas los usuarios deben preservar la presión mínima definida en el Reglamento Técnico del Sector de Agua Potable y Saneamiento Básico.</t>
    </r>
  </si>
  <si>
    <r>
      <rPr>
        <b/>
        <sz val="11"/>
        <color indexed="8"/>
        <rFont val="Calibri"/>
        <family val="2"/>
        <scheme val="minor"/>
      </rPr>
      <t>ARTICULOS 6,7 Y 21:</t>
    </r>
    <r>
      <rPr>
        <sz val="11"/>
        <color indexed="8"/>
        <rFont val="Calibri"/>
        <family val="2"/>
        <scheme val="minor"/>
      </rPr>
      <t xml:space="preserve"> '- Establecer las metas de ahorro en el programa de uso racional del agua.
- Realizar el mantenimiento interno a las redes de acueducto y alcantarillado
- Atender los requerimientos de la EAAB</t>
    </r>
  </si>
  <si>
    <t xml:space="preserve">Pagos de facturas de acueducto y alcantarillado
Inspecciones a los sistemas hidrosanitarios
Programa de uso eficiente y ahorro de agua
</t>
  </si>
  <si>
    <t>http://www.suin-juriscol.gov.co/viewDocument.asp?ruta=Decretos/1069472</t>
  </si>
  <si>
    <t>Por el cual se reforma el Plan de Gestión Ambiental del Distrito Capital y se dictan otras disposiciones.</t>
  </si>
  <si>
    <t>456 de 2008</t>
  </si>
  <si>
    <t>1, 3, 4, 5, 6, 7, 8, 9, 13, 15, 17.</t>
  </si>
  <si>
    <t xml:space="preserve">Artículo 1º.- Definición de Plan de Gestión Ambiental. El Plan de Gestión Ambiental es el
instrumento de planeación de largo plazo de Bogotá, D.C., en el área de su jurisdicción, que
permite y orienta la gestión ambiental de todos los actores distritales con el propósito de que el
proceso de desarrollo propenda por la sostenibilidad del territorio distrital y la región.
Artículo 3º.- Corresponsables de la Gestión Ambiental del Distrito Capital. Son corresponsables de la Gestión Ambiental del Distrito Capital, de acuerdo con sus deberes, derechos, funciones, competencias, actividades, recursos y  posibilidades, todas las personas naturales y jurídicas ubicadas en el territorio del Distrito Capital, de manera  remanente o temporal, con la asesoría y bajo la coordinación de las autoridades ambientales, en ejercicio del deber de las personas, los ciudadanos y los servidores públicos de proteger los recursos naturales del país, velar por la conservación de un ambiente sano y propiciar el desarrollo sostenible.
Artículo 4º. Principios de Planeación Ambiental del Distrito Capital. La planeación ambiental
del Distrito Capital se regirá por los siguientes principios:
1. Concordancia y articulación entre los diferentes instrumentos de planeación del
Estado. La planificación ambiental guardará armonía con la política nacional en esta materia y los
Objetivos de Desarrollo del Milenio avalados en la Asamblea General de las Naciones Unidas en
el año 2000.
2. Respeto por la dinámica y procesos de desarrollo local y regional. La planificación
ambiental reconocerá la heterogeneidad de los procesos de desarrollo regional y local y aportará
elementos para la construcción colectiva de un proyecto de región, en torno a una visión de
desarrollo sostenible.
3. Integralidad. La planificación ambiental debe considerar los diferentes componentes, actores,
interrelaciones e interacciones de la gestión ambiental y territorial, con la finalidad de optimizar
los recursos, esfuerzos y en general favorecer la coordinación de acciones primarias.
Artículo 5°-. Principios de la Gestión Ambiental del Distrito Capital. La gestión ambiental en
el Distrito Capital, además de respetar los principios que enmarcan la acción del Estado y la
gestión ambiental en Colombia, se regirá por los siguientes principios:
1. Calidad ambiental para el desarrollo sostenible: La gestión ambiental del Distrito Capital
propenderá por un medio ambiente seguro, saludable y propicio para las generaciones presentes
y futuras en su territorio, actuando responsablemente con la región y el planeta.
2. Desarrollo sostenible como proyecto social y cultural: El desarrollo sostenible se acomete
como un proyecto de vida colectivo que involucra tanto a la sociedad civil como al Estado.
3. Preeminencia de lo público y lo colectivo: La gestión ambiental de Bogotá, D.C., da
prelación a los elementos, procesos y alternativas que permiten crear, vivir y apropiarse la ciudad
física, social y económica como un hecho colectivo.
4. Ecoeficiencia de la función y la forma urbanas: En toda actividad se buscará el óptimo
aprovechamiento de los recursos naturales y las potencialidades ambientales y socioculturales, al
tiempo que se minimizan la generación de desperdicios, el deterioro físico y funcional y la
marginalidad ambiental, económica y social.
5. Transformación positiva del territorio: Las ventajas ambientales del territorio deben ser
potenciadas a través de la planificación y el diseño, en formas creativas y competitivas en el
ámbito global, conservando los procesos ecológicos esenciales y mejorando la capacidad del
medio para sustentar el funcionamiento económico y sociocultural.
6. Gestión ambiental urbano-regional: La gestión ambiental distrital debe integrarse y
coordinarse con la gestión ambiental regional para contribuir al mejoramiento de la calidad
ambiental de la región y a la armonización de sus distintos modos de vida, acercando la toma de
decisiones a los actores involucrados y procurando la construcción de un sistema urbano-regional
sostenible y competitivo tanto nacional como globalmente.
7. Liderazgo nacional y articulación global: El Distrito Capital hará esfuerzos para liderar, en
el ámbito nacional, el desarrollo conceptual, metodológico y técnico de los temas propios de la
gestión ambiental urbana, así como el intercambio de experiencias y técnicas con otras ciudades
del mundo y la discusión e implementación de los convenios y agendas internacionales de
protección del ambiente global.
Artículo 6º.- Definición de política pública ambiental. La política pública ambiental define los
objetivos colectivos y los medios y acciones para alcanzarlos, que son necesarios para lograr una
situación ambiental deseable dentro de una jurisdicción, en un tema o conjunto de temas de
acuerdo con la Constitución y las leyes colombianas.
Artículo 7º.- Guía general de la gestión ambiental distrital. La gestión ambiental del Distrito
Capital será orientada por objetivos y metas, hacia los cuales apuntarán las acciones distritales
dentro de sus alcances y competencias.
La gestión de cada objetivo se orientará según los principios de la planeación y la gestión
ambientales y las políticas ambientales distritales y nacionales y se traducirá en planes de acción
cuatrienales ambientales, con sus respectivos indicadores y metas distritales, que fijarán la
prioridad que cada administración le dará a sus acciones, dentro del marco global aquí
establecido.
Artículo 8 8º.- Objetivos de la gestión ambiental distrital. El objetivo general de la gestión
ambiental del Distrito Capital es propender por el uso racional de los recursos y un ambiente
saludable, seguro, propicio, diverso, incluyente y participativo en su territorio para las
generaciones presentes y futuras, actuando responsablemente con la región y el planeta.
Con este marco de referencia, la gestión ambiental distrital debe perseguir los siguientes
objetivos específicos:
I. Objetivos de calidad ambiental:
Calidad del aire: Contribuir al mejoramiento de la calidad del aire y realizar la gestión necesaria
para el cumplimiento, como mínimo, de las normas nacionales y estándares internacionales
(Organización Mundial de la Salud-OMS) que regulan la materia.
Calidad del agua y regulación hidrológica: Contribuir en la recuperación y mantenimiento de
la calidad fisicoquímica y biológica del agua en los humedales, lagos, ríos, quebradas, canales y
reservas subterráneas del territorio distrital y la regulación hidrológica de las cuencas, conforme a
las normas vigentes.
Calidad sonora: Aportar en la prevención y mitigación del ruido, según lo establecido en las
normas vigentes, y al nivel adecuado a los usos y actividades propios de cada área.
Calidad del paisaje: Contribuir en la protección e incremento del valor escénico del medio
urbano y rural, preservando y fomentando el predominio paisajístico de formas y elementos
naturales y construidos que contribuyan al disfrute estético, la generación de identidad y arraigo.
Calidad del suelo: Aportar en la recuperación y mantenimiento de la calidad y la estabilidad del
suelo para el funcionamiento de los ecosistemas, la regulación de las cuencas y la seguridad de
los asentamientos.
Calidad ambiental del espacio público: Propender por la conservación, recuperación e
incremento de la calidad del ambiente en el espacio público, incorporando criterios ambientales
en sus procesos de generación, recuperación y conservación.
Conservación y adecuado manejo de la fauna y la flora: Aportar a la restauración,
preservación e incremento de la riqueza biológica del territorio distrital; la cobertura vegetal
nativa; la conectividad estructural y funcional de la Estructura Ecológica Principal y minimizar el
tráfico o cría ilegal de especies de flora y fauna y procurar su rápido y eficiente retorno a sus
hábitat naturales de existencia.
Estabilidad climática: Gestionar y ejecutar proyectos y actividades orientadas bajo los
preceptos y objetivos globales, para la reducción de los impactos y la adaptación al cambio
climático y orientar el ordenamiento, construcción y funcionamiento del tejido urbano para
proteger la región frente a los efectos del cambio climático previsible.
Gestión ambiental de riesgos y desastres: Contribuir a las acciones destinadas a la
prevención, mitigación, control, compensación y restauración de los daños ambientales
potenciales o reales al ambiente, que sean efecto de fenómenos naturales o acciones humanas.
II. Objetivos de ecoeficiencia:
Uso eficiente del espacio: Definir los determinantes ambientales en los instrumentos de
ordenamiento territorial y aplicarlos, para que la ocupación y transformación del espacio
reconozca su condición de recurso fundamental y limitado.
Uso eficiente del agua: Propender por el mantenimiento de la oferta natural de agua mediante la
conservación de los ecosistemas reguladores y el ciclo hidrológico regional y promover el
consumo racional del recurso, la promoción de alternativas de producción más limpia y la
sostenibilidad del desarrollo.
Uso eficiente de la energía: Promover la racionalización del consumo energético y auspiciar las
iniciativas tendientes a aumentar el consumo de energías más limpias y fuentes más seguras a
largo plazo.
Uso eficiente de los materiales: Promover la racionalización del consumo de materiales en el
funcionamiento y crecimiento físico de la ciudad-región, de acuerdo con su capacidad de
regeneración o disponibilidad nacional, regional y local de los mismos y los efectos sociales y
ambientales de su extracción, transformación, uso y descarte, procurando la máxima eficiencia
del sistema urbano-rural-regional y la promoción de alternativas de producción más limpia.
III. Objetivos de armonía socioambiental:
Productividad y competitividad sostenibles: Orientar el aprovechamiento y transformación del
territorio y los recursos naturales hacia la sostenibilidad.
Ocupación armónica y equilibrada del territorio: Orientar el uso, la ocupación y la
densificación del espacio y del territorio hacia una composición que armonice las relaciones entre
éstos, optimice el aprovechamiento de la oferta territorial en términos de la diversidad de modos
de vida, paisajes y ecosistemas y el manejo prudente de las limitantes de cada área, generando
asentamientos seguros y con alta calidad ambiental.
Cultura ambiental: Fomentar conceptos, valores y prácticas relacionados con el patrimonio
natural y el funcionamiento y gestión del ambiente, como base del disfrute del mismo, su
apropiación colectiva y la conservación de su valor y función en la cultura.
Habitabilidad e inclusión: Propiciar las condiciones ambientales y de saneamiento básico
adecuadas en el entorno en que residen los habitantes del Distrito Capital, buscando incluir en
sus ventajas y mejoras al conjunto de la población, del modo más amplio y equitativo, cuidando
especialmente el acceso a éstas por parte de grupos vulnerables por su condición social,
económica, cultural o fisiológica.
Socialización y corresponsabilidad: Divulgar y crear conciencia de las problemáticas
ambientales y la responsabilidad individual y colectiva de la sociedad civil, el sector privado y las
entidades públicas con la ecoeficiencia y la calidad ambiental.
Ordenamiento y gestión de la Ciudad – Región: Participar desde la perspectiva ambiental en
la construcción compartida de la Ciudad - Región orientando las decisiones en la perspectiva
regional.
Ver Resolución Sec. Ambiente 6981 de 2011
Artículo 9º.- Estrategias de la Gestión Ambiental. Estas estrategias son los instrumentos
básicos de la gestión ambiental, que serán aplicados de acuerdo con la prioridad que se
establezca en el plan de acción cuatrienal ambiental y en el diseño de las acciones o proyectos.
Son estrategias de la gestión ambiental las siguientes:
1. Investigación: Construir conocimiento en materias ambientales; suministrar información
científica y técnica para la planificación y la gestión y desarrollar nuevos y mejores procedimientos
y tecnologías.
2. Información y comunicaciones: Permitir y favorecer el ejercicio del derecho fundamental a
recibir información veraz e imparcial; el derecho a acceder a los documentos públicos y del deber
de la persona y del ciudadano de velar por la conservación de un ambiente sano; para dar a
conocer la gestión ambiental de manera accesible a todos los ciudadanos, formar opinión pública
y generar un contexto favorable y motivador para la misma, que permita su control social.
3. Educación ambiental: Construir conceptos y valores comunes que faciliten la interlocución y
cooperación entre los distintos actores públicos y privados de la gestión ambiental del Distrito
Capital y la región; promover cambios voluntarios de actitud y conducta de los distintos actores
que mejoren su interacción con el ambiente; aprovechar los elementos del ambiente y su manejo
para promover el desarrollo humano integral; enriquecer la cultura de Bogotá y la región con
conceptos, valores y vivencias basados en la riqueza ambiental del territorio.
4. Participación: Fortalecer y captar el aporte de los distintos actores en la gestión de los
objetivos del Plan de Gestión Ambiental; optimizar los flujos de información y la coordinación
entre los distintos actores involucrados en la gestión ambiental de Bogotá D.C., y la región;
fortalecer los mecanismos de autocontrol como base de la gestión ambiental; enriquecer el
desarrollo y mejorar el desempeño de cada uno de los participantes en la gestión ambiental
distrital.
5. Fortalecimiento institucional: Optimizar el desarrollo de actividades de la gestión ambiental
por parte de las instituciones, propiciando los cambios normativos, técnicos, administrativos y
organizacionales que sean necesarios.
6. Sostenibilidad económica: Fortalecer al sector ambiental en su capacidad para dimensionar
los mercados en los cuales incide desde su gestión como autoridad ambiental y el efecto
económico de sus medidas de control; elaborar cuentas ambientales y valoraciones económicas;
producir procesos de gestión de recursos ante entes distritales, regionales, nacionales e
internacionales; recaudar los recursos provenientes de multas y sanciones; cuantificar los
recursos económicos necesarios para la gestión ambiental y diseñar las estrategias e
instrumentos económicos y financieros correspondientes; coordinar y visibilizar la inversión
ambiental de las diferentes entidades distritales y propiciar mercados verdes.
7. Cooperación y coordinación interinstitucional: Potenciar la gestión ambiental mediante la
unión y la visibilización de los esfuerzos y recursos, la operación coordinada entre las entidades
del Sistema Ambiental del Distrito Capital -SIAC y en general del Distrito Capital y la
implementación de planes institucionales de gestión ambiental en las diversas entidades del
Distrito Capital.
8. Control y vigilancia: Monitorear y hacer seguimiento a los objetivos, estrategias y variables
ambientales; revisar, formular y adoptar normas ambientales y acciones pedagógicas y
coercitivas.
9. Manejo físico y ecourbanismo: Orientar con criterios ambientales las decisiones y acciones
de ocupación, aprovechamiento y transformación del territorio y los recursos, propias de los
distintos actores particulares e institucionales. Comprende también la protección y restauración
de ecosistemas estratégicos, la conectividad ecológica, el manejo integral del riesgo, el soporte
físico para conductas ambientales deseadas y la ecoeficiencia en el diseño, la arquitectura y el
urbanismo.
Artículo 13º.- Planes Institucionales de Gestión Ambiental – PIGA. El Plan Institucional de
Gestión Ambiental -PIGA de cada Entidad debe:
a. Tomar en cuenta los principios, objetivos y estrategias del Plan de Gestión Ambiental y las
políticas ambientales, distritales o nacionales.
b. Presentar, asignar internamente y programar las actividades ambientales de la entidad, para
los objetivos y estrategias ambientales priorizados en el Plan de Acción Cuatrienal Ambiental
para cada entidad, según sus funciones y competencias, y con sus respectivos presupuestos.
Artículo 15º.- Compatibilidad con el Plan de Gestión Ambiental. El Plan de Gestión
Ambiental del Distrito Capital se hará operativo en los Planes de Acción Cuatrienal Ambiental, los
Planes Institucionales de Gestión Ambiental - PIGA, el componente ambiental de los Planes de
Desarrollo Locales, las Agendas Ambientales Locales y los Planes Sectoriales que se formulen,
en los cuales se definirán las fuentes de financiación de las iniciativas allí consignadas.
Para verificar el cumplimiento de las directrices del Plan de Gestión Ambiental -PGA, cada uno
de los planes mencionados deberá, contener un apéndice en el cual se demuestre la
correspondencia y compatibilidad entre el Plan de Gestión Ambiental -PGA y el Plan de que se
trate.
En todo caso, la verificación del cumplimiento de la gestión ambiental se hará sobre las acciones
definidas directamente en los diferentes planes.
Artículo 17º.- Modificado por el art. 3, Decreto Distrital 509 de 2009. De los instrumentos de
planeación ambiental del Distrito Capital. Son instrumentos de planeación ambiental del
Distrito Capital, el Plan de Gestión Ambiental; el Plan de Desarrollo Económico, Social y de
Obras Públicas; el Plan de Acción Cuatrienal Ambiental; las Políticas Públicas Ambientales
Nacionales y Distritales; los instrumentos de Ordenación Ambiental de Cuencas Hidrográficas;
los Planes de Desarrollo Locales y las Agendas Locales; los Planes Institucionales de Gestión
Ambiental; el Plan de Ordenamiento Territorial y los instrumentos de ordenamiento territorial y
planeamiento que lo desarrollan; los Planes de Manejo Ambiental y el Observatorio Ambiental
Distrital.
</t>
  </si>
  <si>
    <r>
      <rPr>
        <b/>
        <sz val="11"/>
        <rFont val="Calibri"/>
        <family val="2"/>
      </rPr>
      <t>ARTICULOS 1,3,4,5,6,7,8,9,13,15,17</t>
    </r>
    <r>
      <rPr>
        <sz val="11"/>
        <rFont val="Calibri"/>
        <family val="2"/>
      </rPr>
      <t>:Dar cumplimiento a la normatividad legal vigente en materia ambiental
Atender el procedimiento de Control y Seguimiento que hace la Autoridad Ambiental al Sector Publico.</t>
    </r>
  </si>
  <si>
    <t>Todos los documentos que soporten la ejecución del SGA</t>
  </si>
  <si>
    <t>https://www.alcaldiabogota.gov.co/sisjur/normas/Norma1.jsp?i=34284</t>
  </si>
  <si>
    <t>Por el cual se reglamenta el sistema de compras y contratación pública.</t>
  </si>
  <si>
    <t>1510 de 2013</t>
  </si>
  <si>
    <t>1, 2, 4, 47, 51.</t>
  </si>
  <si>
    <r>
      <t xml:space="preserve">Artículo 1. Objetivos del Sistema de Compras y Contratación Pública. Las Entidades Estatales deben procurar el logro de los objetivos del sistema de compras y contratación pública definidos por Colombia Compra Eficiente.
Artículo 2. Partícipes de la Contratación Pública. Los partícipes del sistema de compras y contratación pública para efectos del Decreto-ley número 4170 de 2011 son:
1. Las Entidades Estatales que adelantan Procesos de Contratación.
En los términos de la ley, las Entidades Estatales pueden asociarse para la adquisición conjunta de bienes, obras y servicios.
2. Colombia Compra Eficiente.
3. Los oferentes en los Procesos de Contratación.
4. Los contratistas.
5. Los supervisores.
6. Los interventores.
7. Las organizaciones de la sociedad civil y los ciudadanos cuando ejercen la participación ciudadana en los términos de la Constitución Política y de la ley.
Artículo 4. Plan Anual de Adquisiciones. Las Entidades Estatales deben elaborar un Plan Anual de Adquisiciones, el cual debe contener la lista de bienes, obras y servicios que pretenden adquirir durante el año. En el Plan Anual de Adquisiciones, la Entidad Estatal debe señalar la necesidad y cuando conoce el bien, obra o servicio que satisface esa nece­sidad debe identificarlo utilizando 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 Colombia Compra Eficiente establecerá los lineamientos y el formato que debe ser utilizado para elaborar el Plan Anual de Adquisiciones.
</t>
    </r>
    <r>
      <rPr>
        <b/>
        <sz val="11"/>
        <color indexed="8"/>
        <rFont val="Calibri"/>
        <family val="2"/>
        <scheme val="minor"/>
      </rPr>
      <t>Artículo 47</t>
    </r>
    <r>
      <rPr>
        <sz val="11"/>
        <color indexed="8"/>
        <rFont val="Calibri"/>
        <family val="2"/>
        <scheme val="minor"/>
      </rPr>
      <t xml:space="preserve">. Identificación de bienes y servicios objeto de un Acuerdo Marco de Precios. Colombia Compra Eficiente, o quien haga sus veces, periódicamente debe efectuar Procesos de Contratación para suscribir Acuerdos Marco de Precios, teniendo en cuenta los Bienes y Servicios de Características Técnicas Uniformes contenidos en los Planes Anuales de Adquisiciones de las entidades estatales y la información disponible del sistema de compras y contratación pública.
</t>
    </r>
    <r>
      <rPr>
        <b/>
        <sz val="11"/>
        <color indexed="8"/>
        <rFont val="Calibri"/>
        <family val="2"/>
        <scheme val="minor"/>
      </rPr>
      <t>Artículo 51</t>
    </r>
    <r>
      <rPr>
        <sz val="11"/>
        <color indexed="8"/>
        <rFont val="Calibri"/>
        <family val="2"/>
        <scheme val="minor"/>
      </rPr>
      <t xml:space="preserve">. Planeación de una adquisición en la bolsa de productos. La entidad estatal debe estudiar, comparar e identificar las ventajas de utilizar la bolsa de productos para la adquisición respectiva, frente a la subasta inversa, al Acuerdo Marco de Precios o a la pro­moción de un nuevo Acuerdo Marco de Precios para tales bienes o servicios, incluyendo el análisis del proceso de selección del comisionista, los costos asociados a la selección, el valor de la comisión y de las garantías.
El estudio mencionado debe mostrar la forma en que la entidad estatal garantiza los principios y objetivos del sistema de compras y contratación pública.
Las entidades estatales pueden solicitar a Colombia Compra Eficiente un Acuerdo Marco de Precios para un bien o servicio determinado. Colombia Compra Eficiente debe estudiar la solicitud, revisar su pertinencia y definir la oportunidad para iniciar el Proceso de Contratación para el Acuerdo Marco de Precios solicitado.
</t>
    </r>
  </si>
  <si>
    <r>
      <rPr>
        <b/>
        <sz val="11"/>
        <rFont val="Calibri"/>
        <family val="2"/>
      </rPr>
      <t>ARTICULOS 1,2,4,47,51</t>
    </r>
    <r>
      <rPr>
        <sz val="11"/>
        <rFont val="Calibri"/>
        <family val="2"/>
      </rPr>
      <t>:Cumplir con los requisitos normativos
Apoyarse en el área de Contratación para la adquisición de bienes y/o servicios ambientales para la ETITC</t>
    </r>
  </si>
  <si>
    <t>Estudios Previos
Solicitud de CDP
Supervisión de contratos en SECOP</t>
  </si>
  <si>
    <t>Gestión Ambiental 
Contratación</t>
  </si>
  <si>
    <t>https://www.funcionpublica.gov.co/eva/gestornormativo/norma.php?i=53776#:~:text=Los%20part%C3%ADcipes%20del%20sistema%20de,n%C3%BAmero%204170%20de%202011%20son%3A&amp;text=Las%20Entidades%20Estatales%20que%20adelantan,de%20bienes%2C%20obras%20y%20servicios.</t>
  </si>
  <si>
    <t>Getión Ambiental</t>
  </si>
  <si>
    <t>Por la cual se establecen medidas tendientes a la reducción gradual de la producción y consumo de ciertos productos plásticos de un solo uso y se dictan otras disposiciones.</t>
  </si>
  <si>
    <t>2232 de 2022</t>
  </si>
  <si>
    <t>Art 14</t>
  </si>
  <si>
    <t>Congreso de la República.</t>
  </si>
  <si>
    <r>
      <rPr>
        <b/>
        <sz val="11"/>
        <color rgb="FF000000"/>
        <rFont val="Calibri"/>
        <family val="2"/>
        <scheme val="minor"/>
      </rPr>
      <t xml:space="preserve">ARTÍCULO 14. </t>
    </r>
    <r>
      <rPr>
        <sz val="11"/>
        <color indexed="8"/>
        <rFont val="Calibri"/>
        <family val="2"/>
        <scheme val="minor"/>
      </rPr>
      <t>ESTRATEGIA DE COMUNICACIÓN Y SENSIBILIZACIÓN
AMBIENTAL EN LAS ENTIDADES PÚBLICAS. Todas las entidades del Estado que integren
las ramas y funciones del poder público, como la legislativa, la ejecutiva, la judicial, la banca
pública, los entes de control y demás órganos autónomos e independientes; así como todas las
personas jurídicas que ejerzan la función administrativa, deberán realizar campañas de difusión y
concientización sobre el consumo responsable del plástico y la promoción del plástico
reutilizable al interior de las instituciones.</t>
    </r>
  </si>
  <si>
    <t>Realizar campañas de difusión y concientización sobre el consumo responsable del plástico y la promoción del plástico reutilizable al interior de la ETITC</t>
  </si>
  <si>
    <t>Ejecución de capacitaciones al interior de la ETITC, evidencia de las capacitaciones por medio de las memorias de capacitación (diapositivas, fotografías)</t>
  </si>
  <si>
    <t>http://www.secretariasenado.gov.co/senado/basedoc/ley_2232_2022.html</t>
  </si>
  <si>
    <t>Sistema de Gestión Ambiental</t>
  </si>
  <si>
    <t>Resolución 267 de 20 de junio de 2018 - Por la cual se modifican las Políticas de la Seguridad, Salud en el Trabajo y Ambiental de la Escuela Tecnológica Instituto Técnico Central y se dictan otras disposiciones</t>
  </si>
  <si>
    <t>267 de 2018</t>
  </si>
  <si>
    <t>Se deben tener en cuenta todos los articulos por ser una normativa institucional.</t>
  </si>
  <si>
    <t>El Rector de la ETITC</t>
  </si>
  <si>
    <t>Se adopta la política del Sistema Integrado de Gestión de la ETITC</t>
  </si>
  <si>
    <t>Cumplir con los requisitos normativos, legales y de las partes interesadas.
Promover el cuidado del ambiente y el uso racional de los recursos naturales</t>
  </si>
  <si>
    <t>Documentos asociados al SGA de la ETITC</t>
  </si>
  <si>
    <t>Todos los Procesos</t>
  </si>
  <si>
    <t>https://www.etitc.edu.co/archives/res2672018.pdf</t>
  </si>
  <si>
    <t xml:space="preserve">Plan de Contingencias </t>
  </si>
  <si>
    <t>"Por el cual se modifica parcialmente el Decreto 1076 de 2015, Decreto único Reglamentario del Sector Ambiente y Desarrollo Sostenible en relación con los Consejos Ambientales Regionales de la Macrocuencas (CARMAC), el Ordenamiento del Recurso Hídrico y Vertimientos y se dictan otras disposiciones"</t>
  </si>
  <si>
    <t>50 de 2018</t>
  </si>
  <si>
    <t>ARTÍCULO  2.2.3.3.4.14.</t>
  </si>
  <si>
    <t>EL PRESIDENTE DE LA REPÚBLICA DE COLOMBIA</t>
  </si>
  <si>
    <t>16 de enero de 2018</t>
  </si>
  <si>
    <t>ARTÍCULO  2.2.3.3.4.14. Plan de Contingencia para el Manejo de Derrames Hidrocarburos o Sustancias Nocivas. Los usuarios que exploren, exploten, manufacturen, refinen, transformen, procesen, transporten o almacenen hidrocarburos o sustancias nocivas para la salud y para los recursos hidrobiológicos, deberán estar provistos de un plan de contingencia para el manejo de derrames.
PARÁGRAFO  1: Los usuarios de actividades sujetas a licenciamiento ambiental o Plan de Manejo Ambiental, deberán presentar dentro del Estudio de Impacto Ambiental el Plan de contingencias para el manejo de derrames de acuerdo con los términos de referencia expedidos para el proceso de licenciamiento por el Ministerio de Ambiente y Desarrollo Sostenible.</t>
  </si>
  <si>
    <t>- Plan de Contingencia avalado por la Secretaría Distrital de Ambiente</t>
  </si>
  <si>
    <t xml:space="preserve">- Documento del Plan de Contingencias
- Simulacros
</t>
  </si>
  <si>
    <t>-Gestión Ambiental
- Seguridad y Salud en el Trabajo
- Planta Fisica
- Insfraestructura Eléctrica
- Talleres y Laboratorios</t>
  </si>
  <si>
    <t>https://www.funcionpublica.gov.co/eva/gestornormativo/norma.php?i=85084</t>
  </si>
  <si>
    <t xml:space="preserve">Por medio de la cual se modifican parcialmente las Resoluciones 5575 de 2009, 6788 de 2010, 1909, 4629, 5867 y 6681 de 2011 y 85, 875 y 3166 de 2014 y se modifica la Resolución 836 y 1416 de 2013 del Sistema Integrado de Gestión de la Secretaría Distrital de Ambiente, y se toman otras determinaciones </t>
  </si>
  <si>
    <t>1168 de 2015</t>
  </si>
  <si>
    <t>Secretaría Distrital de Ambiente</t>
  </si>
  <si>
    <t>Articulo 15 se adopta  procedimiento 126PM04-PR118 “Evaluación Ambiental del Plan De Contingencias Para Almacenamiento De Hidrocarburos En El Distrito Capital”</t>
  </si>
  <si>
    <t>https://guiatramitesyservicios.bogota.gov.co/tramite-servicio/solicitud-de-aprobacion-de-plan-de-contingencias-para-actividades-y-o-establecimientos-que-almacenen-combustibles-liquidos-derivados-del-petroleo-en-el-distrito-capital-2/</t>
  </si>
  <si>
    <t>Publicidad Exterior Visual</t>
  </si>
  <si>
    <t>Por el cual se compilan los textos del Acuerdo 01 de 1998 y del Acuerdo 12 de 2000, los cuales reglamentan la publicidad Exterior Visual en el Distrito Capital de Bogotá.</t>
  </si>
  <si>
    <t>959 de 2000</t>
  </si>
  <si>
    <t>2,7.</t>
  </si>
  <si>
    <r>
      <rPr>
        <b/>
        <sz val="11"/>
        <color indexed="8"/>
        <rFont val="Calibri"/>
        <family val="2"/>
        <scheme val="minor"/>
      </rPr>
      <t>ARTICULO 2.</t>
    </r>
    <r>
      <rPr>
        <sz val="11"/>
        <color indexed="8"/>
        <rFont val="Calibri"/>
        <family val="2"/>
        <scheme val="minor"/>
      </rPr>
      <t xml:space="preserve"> Campo de aplicación. Se entiende por publicidad exterior visual el medio masivo de comunicación, permanente o temporal, fijo o móvil, que se destine a llamar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Tales medios pueden ser vallas, avisos, tableros electrónicos, pasacalles, pendones, colombinas, carteleras, mogadores, globos, y otros similares.
Aun conservando las características atrás anotadas, no se entenderá como publicidad exterior visual las señales viales, la nomenclatura y la información sobre sitios de interés histórico, turístico, cultural o institucional de la ciudad, siempre que tales señales sean puestas con la autorización de la Administración Distrital.
ARTICULO 7. (Modificado por el artículo 3º del Acuerdo 12 de 2000).
Ubicación. Los avisos deberán reunir las siguientes características:
a) Sólo podrá existir un aviso por fachada de establecimiento, salvo que la edificación contenga dos (2) o más fachadas en cuyo caso se autorizará uno por cada uno de ellas. Lo anterior sin perjuicio de aquellos establecimientos que puedan dividir su aviso según las reglas contenidas en este artículo;
b) Los avisos no podrán exceder el 30% del área de la fachada del respectivo establecimiento;
c) Cuando en una misma edificación se desarrolle varias actividades comerciales éstas se anuncian observando los requerimientos de este acuerdo. Cuando en la misma edificación existan establecimientos de comercio con fachadas hacia la vía pública cada uno de ellos podrá anunciar en su respectiva fachada observando las limitaciones anteriores;
d) Las estaciones para el expendio de combustible y los establecimientos comerciales con área de parqueo superior a 2.500 m2 podrán colocar un aviso comercial separado de la fachada, dentro del perímetro del predio, siempre y cuando no anuncie en mismo un sentido visual del que se encuentre en la fachada del establecimiento comercial ni se ubique en zonas de protección ambiental, zonas de sesión tipo A, andenes, calzadas de vías y donde este acuerdo lo prohíbe. En este caso, la altura máxima permitida será de quince (15) metros contados desde el nivel del piso hasta el punto más alto y la superficie no podrá ser superior a 15 metros cuadrados;
e) Los edificios de oficinas ubicados sobre ejes de actividad múltiple que tengan más de cinco pisos podrán tener su propia identificación la cual podrá estar ubicada en su cubierta o en la parte superior de la fachada, y
f) En los inmuebles donde operen redes de cajeros automáticos se permitirá que éstos cuenten con sus respectivos avisos, los cuales se consideran para todos los efectos avisos distintos de aquellos que corresponden a los establecimientos de comercio ubicados en el inmueble. En todo caso estos avisos no podrán ocupar más del 30% del área del frente cajero.
</t>
    </r>
  </si>
  <si>
    <t>- Registrar la PEV: Nombre de la ETITC instalado en la fachada, vallas o publicidad que se haga para las extensiones, losgos en los vehículos de la ETITC.
- No instalar PEV en lugares no autorizados
- Realizar el mantenimiento par a garantizar el buen estado de la PEV.
- Informar a Gestión Ambiental sobre las necesidades y/o Cambios para registrar la PEV usada por la ETITC</t>
  </si>
  <si>
    <t>´- Certificado de registro de la PEV de la ETITC ante la SDA
- Programa ambiental asociado.</t>
  </si>
  <si>
    <t>- Gestión Ambiental
- Comunicaciones</t>
  </si>
  <si>
    <t>https://www.alcaldiabogota.gov.co/sisjur/normas/Norma1.jsp?i=4718</t>
  </si>
  <si>
    <t>Por el cual se reglamentan los Acuerdos 01 de 1998 y 12 de 2000, compilados en el Decreto 959 de 2000</t>
  </si>
  <si>
    <t>506 de 2003</t>
  </si>
  <si>
    <t>Titulo lll ARTICULO 6,7,8,9.
ARTICULO 30</t>
  </si>
  <si>
    <r>
      <rPr>
        <b/>
        <sz val="11"/>
        <color indexed="8"/>
        <rFont val="Calibri"/>
        <family val="2"/>
        <scheme val="minor"/>
      </rPr>
      <t xml:space="preserve">Artículo 6°: ( Modificado por el artículo 2° del Acuerdo 12 de 2000). Definición:
</t>
    </r>
    <r>
      <rPr>
        <sz val="11"/>
        <color indexed="8"/>
        <rFont val="Calibri"/>
        <family val="2"/>
        <scheme val="minor"/>
      </rPr>
      <t>entiéndase  por  aviso  conforme  al numeral 3 del artículo 13 del código  de 
comercio el conjunto  de  elementos distintos de  los que adornan  la  fachada,
compuesto por logos y letras o una combinación de ellos que se utilizan como 
anuncio,  señal,  advertencia  o  propaganda que  con  fines profesionales,  culturales,  comerciales,  turísticos o informativos se instalan  adosados  a las
fachadas de las edificaciones.  Parágrafo: no serán considerados como avisos aquellos destinados a señalizar
el ingreso  y salida  de  los establecimientos,  ni los horarios de atención  al
público.</t>
    </r>
    <r>
      <rPr>
        <b/>
        <sz val="11"/>
        <color indexed="8"/>
        <rFont val="Calibri"/>
        <family val="2"/>
        <scheme val="minor"/>
      </rPr>
      <t xml:space="preserve">
Artículo 7°: (Modificado por el artículo 3° del Acuerdo 12 de 2000). Ubicación:
</t>
    </r>
    <r>
      <rPr>
        <sz val="11"/>
        <color indexed="8"/>
        <rFont val="Calibri"/>
        <family val="2"/>
        <scheme val="minor"/>
      </rPr>
      <t xml:space="preserve">los avisos deberán reunir las siguientes características: 
a) Solo podrá existir un aviso por fachada de establecimiento, salvo que
la edificación contenga dos (2) o más fachadas en cuyo caso se autoriza 
uno por  cada uno de  ellas.  Lo anterior sin  perjuicio  de aquellos
establecimientos que puedan  dividir su  aviso según  las reglas
contenidas en este artículo.  b) Los avisos no  podrán  exceder el 30% de área  de  la  fachada  del
respectivo establecimiento.  c) Cuando  en una misma edificación se desarrolle varias actividades
comerciales estas se anuncian  observando  los requerimientos de  este 
acuerdo.  Cuando  en  la misma edificación  existan  establecimientos de 
comercio con  fachadas hacia  la  vía pública  cada uno de  ellos podrá 
anunciar  en  su  respectiva fachada  observando las limitaciones
anteriores.  d) Las  estaciones para  el expendio de  combustible  y los
establecimientos de comerciales con área de parqueo superior a 2.500 
m2 podrán  colocar  un  aviso comercial separado  de la  fachada,  dentro 
del perímetro  del predio,  siempre  y cuando no  anuncie  en  mismo  un 
sentido  visual del que  se  encuentre  en la  fachada  del establecimiento
comercial ni se  ubique en zonas de  protección  ambiental,  zonas de 
sesión  tipo  A,  andenes,  calzadas de  vías y donde este  acuerdo lo 
prohíbe. En este  caso, la altura máxima permitida será de quince (15) 
metros contados desde  el nivel del piso hasta  el punto  más alto  y la 
superficie no podrá ser superior a 15 metros cuadrados.  e) Los edificios de oficinas ubicados sobre ejes de actividad múltiple que 
tengan más de cinco pisos podrán tener su propia identificación la cual
podrá estar ubicada en sus cubierta o en la parte superior de la fachada. 
f)  En  los inmuebles donde  operen redes de  cajeros automáticos se 
permitirá  que estos cuenten con  sus respectivos avisos,  los cuales se 
consideran  para  todos los efectos avisos distintos de  aquellos que 
corresponden  a  los establecimientos de  comercio  ubicados en  el
inmueble. En todo caso estos avisos no podrán ocupar más del 30 % del
área del frente cajero. 
Parágrafo primero: El aviso separado de la fachada referido en le literal d) será 
considerado como valla, en consecuencia deberá efectuarse su registro ante el
DAMA.  Parágrafo segundo: La junta de patrimonio histórico reglamentará en un plazo 
de  seis (6)  meses,  a  partir  de la  vigencia del presente acuerdo, las
características del aviso en las zonas históricas de la ciudad. Artículo 8°: No está permitido colocar aviso bajo las siguientes condiciones: 
a) Los avisos volados o salientes de la fachada.
b) Los que sean elaborados con pintura o materiales reflectivos.  c) Los  pintados o  incorporados en  cualquier  forma  a  las ventanas o 
puertas de la edificación.
d) Los  adosados o  suspendidos en  antepechos  superiores al segundo 
piso.
Artículo 9°: (Modificado por el artículo 4 del acuerdo  12  de  2000).  Responsables:  son  responsables por el incumplimiento  de lo que  aquí se 
reglamenta la persona natural o jurídica que elabore el aviso, el anunciante y el
propietario  del establecimiento o  previo que coloque el aviso  sin  el
cumplimiento  de  los requisitos quienes se harán acreedores a  las sanciones
establecidas en este acuerdo. </t>
    </r>
    <r>
      <rPr>
        <b/>
        <sz val="11"/>
        <color indexed="8"/>
        <rFont val="Calibri"/>
        <family val="2"/>
        <scheme val="minor"/>
      </rPr>
      <t xml:space="preserve">
Artículo  30°</t>
    </r>
    <r>
      <rPr>
        <sz val="11"/>
        <color indexed="8"/>
        <rFont val="Calibri"/>
        <family val="2"/>
        <scheme val="minor"/>
      </rPr>
      <t xml:space="preserve">:  (  Modificado  por  el  artículo  8°  del  Acuerdo  12  de  2000).  Registro: El responsable de la publicidad deberá registrarla a más tardar  dentro  de  los  diez  (10)  días  hábiles  anteriores  a  su  colocación,  ante  el  DAMA quien reglamentará y supervisará el cumplimiento de lo previsto en  el presente acuerdo.  Este registro  será  público. Para  efectos  del  mismo  el  responsable  o  su 
representante  legal  deberá  aportar  por  escrito  y  mantener  actualizados 
los siguientes datos: 
a)  Tipo de publicidad y su ubicación. b) Identificación  del anunciante,  NIT  y demás datos para  su 
colaboración.
c) Identificación del dueño del inmueble donde se ubique la publicidad,
junto con su dirección, documentos de identidad, NIT, teléfono y demás
datos para su localización.
d) Ilustración o fotografías de la publicidad exterior visual y transcripción 
de los textos que en ella aparecen.
Cualquier  cambio de la información de los literales a),  b)  y c) deberá  ser 
avisados dentro  de  los tres (3)  días siguientes a  la  entidad  responsable  de 
llevar  el registro  quien  es responsable de  su  actualización.  Para  efectos
sancionatorios, la no actualización de la información equivale al no registro. 
Para dar cumplimiento a lo anterior el DAMA deberá crear un formato único de 
registro y llevar un  sistema  de  información  que  haga posible  conocer las
condiciones en que se encuentra la publicidad exterior visual en relación con 
sus obligaciones frente al distrito
</t>
    </r>
  </si>
  <si>
    <t>- Certificado de registro de la PEV de la ETITC ante la SDA
- Programa ambiental asociado.</t>
  </si>
  <si>
    <t>https://www.mincit.gov.co/ministerio/normograma-sig/procesos-de-apoyo/gestion-de-recursos-fisicos/decretos/decreto-506-de-2003.aspx</t>
  </si>
  <si>
    <t>Por la cual se reglamenta el procedimiento para el registro, el desmonte de elementos de publicidad exterior visual y el procedimiento sancionatorio correspondiente en el Distrito Capital.</t>
  </si>
  <si>
    <t>931 de 2008</t>
  </si>
  <si>
    <t>2, 3, 4, 5, 6, 7.</t>
  </si>
  <si>
    <t xml:space="preserve">ARTÍCULO 2°.- CONCEPTO DE REGISTRO DE PUBLICIDAD EXTERIOR VISUAL:
El registro de publicidad exterior visual es la autorización otorgada por la Secretaría Distrital de
Ambiente para ejercer la actividad de publicidad exterior visual, cuando se compruebe el
cumplimiento de las normas vigentes, teniendo en cuenta la información suministrada por su
responsable y la verificación del cumplimiento de los requisitos por parte de la Secretaría.
El registro como tal, no concede derechos adquiridos, por lo cual cada vez que se produzca
cambio de normatividad, se modifique o traslade la publicidad exterior visual registrada, o se
venza el término de vigencia del registro, se deberá obtener un nuevo registro o su
actualización.
Cuando la publicidad exterior visual se encuentre registrada, el responsable de la misma podrá
solicitar a la Secretaría Distrital de Ambiente la prórroga de la vigencia del registro, siempre y
cuando cumpla con las normas vigentes.
Á
13/2/2019 Resolución 931 de 2008 Secretaría Distrital de Ambiente
https://www.alcaldiabogota.gov.co/sisjur/normas/Norma1.jsp?i=33005 4/13
PARÁGRAFO.- De conformidad con el numeral 10 del artículo 193 del Acuerdo 79 de 2003 –
Código de Policía de Bogotá -, el registro de pasacalles y pendones se hace ante las Alcaldías
Locales del Distrito Capital.
ARTÍCULO 3°.- TERMINO DE VIGENCIA DEL REGISTRO DE PUBLICIDAD EXTERIOR
VISUAL: El término de vigencia del registro de la publicidad exterior visual es el siguiente:
a) Publicidad exterior visual instalada en mobiliario urbano: Permanecerá vigente por el tiempo
que se establezca para el efecto en el contrato de concesión.
b) Avisos: Cuatro (4) años.
c) Vallas: Dos (2) años prorrogables por dos (2) años cada vez, sin que exceda de seis (6) años,
al final de los cuales deberá desmontarse el elemento incluyendo la estructura que lo soporta.
d) Pasacalles o pasavías y pendones: Setenta y dos (72) horas antes del inicio del evento,
durante el término de duración del mismo y veinticuatro (24) horas más.
e) Murales artísticos: Un (1) año.
f) Vehículos de servicio público: Dos (2) años g) Vehículos que publicitan productos o servicios
en desarrollo del objeto social de una empresa: Dos (2) años h) Otras formas de publicidad
exterior visual relacionadas en el Capítulo V del Decreto 959 de 2000: Setenta y dos (72) horas
cada tres (3) meses.
PARAGRAFO.- El término de vigencia del registro de publicidad exterior visual de que trata éste
artículo, se entenderá expirado cuando el responsable de la publicidad exterior visual no la
instale dentro de los diez (10) días contados a partir de la fecha en que se comunique el
otorgamiento del registro.
ARTÍCULO 4°.- PERDIDA DE VIGENCIA DEL REGISTRO DE PUBLICIDAD
EXTERIOR VISUAL: Sin perjuicio de lo establecido en ésta Resolución, los registros de
publicidad exterior visual perderán su vigencia cuando los fundamentos de derecho con base en
los cuales se aprobaron cambien, cuando se efectúen modificaciones a la publicidad exterior
visual sin solicitar la actualización del registro dentro del término establecido en la presente
resolución o cuando se instale la publicidad exterior visual en condiciones diferentes a las
registradas.
En estos casos, la Secretaría Distrital de Ambiente, ordenará al responsable de la publicidad
exterior visual su adecuación o desmonte, para lo cual le concederá un término de tres (3) días
hábiles, vencidos los cuales ordenará su remoción a costa del infractor.
ARTÍCULO 5°.- OPORTUNIDAD PARA SOLICITAR EL REGISTRO, LA ACTUALIZACIÓN O
LA PRORROGA DE LA VIGENCIA DEL REGISTRO DE LA PUBLICIDAD EXTERIOR
VISUAL: De conformidad con el artículo 30 del Decreto 959 de 2000, el responsable de la
publicidad deberá registrarla a más tardar dentro de los diez (10) días hábiles anteriores a su
colocación, ante la Secretaría Distrital de Ambiente quien reglamentará y supervisará el
cumplimiento de lo previsto en el Decreto 959 de 2000 o la norma que la modifique o sustituya.
En consecuencia, los responsables de la publicidad exterior visual, deberán presentar la
solicitud de su registro ante la Secretaría Distrital de Ambiente, y obtener su registro antes de
13/2/2019 Resolución 931 de 2008 Secretaría Distrital de Ambiente
https://www.alcaldiabogota.gov.co/sisjur/normas/Norma1.jsp?i=33005 5/13
proceder a la instalación del elemento.
No se podrá instalar publicidad exterior visual en el Distrito Capital sin contar con registro
vigente ante la Secretaría Distrital de Ambiente.
La actualización de registro de la publicidad exterior visual en relación con los cambios que se
realicen a la misma, de que tratan los literales b) y c) del artículo 30 Decreto Distrital 959 de
2000, se deberá solicitar por parte del responsable de la publicidad exterior visual, ante la
Secretaría Distrital de Ambiente dentro de los tres (3) días siguientes a la realización de los
cambios. Las solicitudes de registro, actualización y prórroga se atenderán según el orden de
prelación establecido en el artículo 13 de la presente resolución.
Dentro de los treinta (30) días anteriores a la fecha del vencimiento del registro de la publicidad
exterior visual, el responsable de la misma podrá solicitar su prórroga ante la Secretaría Distrital
de Ambiente, la cual se otorgará cuando la publicidad exterior visual cumpla con las normas
vigentes.
ARTÍCULO 6°.- SOLICITUDES DE REGISTRO DE PUBLICIDAD EXTERIOR VISUAL: Las
solicitudes de registro de la publicidad exterior visual serán presentadas en los formatos que
para el efecto establezca la Secretaría Distrital de Ambiente, los cuales contendrán por lo
menos:
1. Tipo de publicidad y su ubicación. Para estos efectos se indicará:
a) Identificar el tipo de elemento que se pretende registrar. Se indicará el tipo de elemento y el
área del mismo, la cual debe ajustarse a las normas vigentes.
Cuando se trate de avisos conformados por letras y/o logos, el área del aviso se medirá
haciendo uso de la figura geométrica rectangular que lo comprenda.
b) El carácter o fin de publicidad exterior visual, distinguiendo si es, artística, cívica, comercial,
cultural, informativa, institucional, política, profesional, turística o de obra de construcción.
c) La dirección exacta del inmueble en donde se instalará la publicidad exterior visual y su
número de folio de matricula inmobiliaria. Cuando el inmueble no tenga dirección se
acompañará la certificación catastral del inmueble expedida por el Departamento Administrativo
del Catastro Distrital.
d) El número de la licencia de tránsito y las placas de los vehículos en que se instalará la
publicidad exterior visual. Cuando se trate de vehículos de transporte público se indicará el
modelo y tipo de combustible que utiliza.
e) La identificación de la parte del inmueble en que se instalará la publicidad exterior visual.
2. Identificación del anunciante, del propietario del elemento ó de la estructura en que se
publicita y el propietario del inmueble o del vehículo en que se instalará la publicidad exterior
visual así:
a) Las personas naturales se identificarán con su nombre y número de documento de identidad.
b) Las personas jurídicas mediante certificado de existencia y representación legal.
c) Dirección y teléfono.
3. Ilustración o fotografías de la publicidad exterior visual y transcripción del texto que en ella
aparece. Para éstos efectos se adjuntará a la solicitud:
13/2/2019 Resolución 931 de 2008 Secretaría Distrital de Ambiente
https://www.alcaldiabogota.gov.co/sisjur/normas/Norma1.jsp?i=33005 6/13
a) Fotografía o plano del inmueble en el que aparezca el sitio en que se instalará la publicidad
exterior visual, indicando el área total de la fachada útil sobre la cual se calculará el área para
instalar avisos. Para vallas que se instalan en predios privados, se deberá anexar el plano en
planta a escala en el que conste las zonas de protección ambiental, si existe, y plano de
localización a escala 1:5.000 ajustado a las coordenadas de Bogotá, cuando no se cuenta con
manzana catastral. Para elementos separados de fachada se deberá anexar plano en planta a
escala en el que conste las zonas de protección ambiental, cuando a ello hubiere lugar.
b) Fotografía o plano del vehículo en el que aparezca el área sobre la cual se calculará el
porcentaje de área para la instalación de la publicidad exterior visual.
c) El texto completo de la publicidad exterior visual. El texto de la publicidad exterior visual
deberá cumplir con lo dispuesto en la ley 14 de 1979 y el numeral 1 del artículo 87 del Acuerdo
79 de 2003, que disponen utilizar siempre el idioma castellano salvo las excepciones de ley.
4. Tipo de solicitud indicando si se trata de registro nuevo de publicidad, actualización o
prórroga del registro. Cuando se trate de actualización o prórroga se indicará el número y fecha
del registro vigente.
5. Duración del evento para el que solicita registro de publicidad en pasacalles o pasavías y
pendones.
6. Indicar sí la publicidad está iluminada y la forma de iluminación, según lo establecido en el
literal c) del artículo 5 y el artículo 13 del Decreto 959 de 2000.
7. Manifestar, el responsable de la publicidad exterior visual, bajo la gravedad de juramento que
se entenderá prestada con la firma de la solicitud, que la información contenida en la misma se
ajusta a las verdaderas características de publicidad exterior visual cuyo registro se solicita y
que cuenta con la autorización de propietario del inmueble para la instalación del elemento de
publicidad exterior visual, cuando el responsable no sea propietario del inmueble.
8. Indicar si el elemento de publicidad exterior visual cuenta con registro ante la Secretaría
Distrital de Ambiente, el número y fecha de expedición, y el número de expediente si lo tiene.
ARTÍCULO 7°.- DOCUMENTOS QUE SE ACOMPAÑAN A LA SOLICITUD DE REGISTRO DE
PUBLICIDAD EXTERIOR VISUAL: A la solicitud de registro se acompañarán los siguientes
documentos:
1. Certificado de existencia y representación legal expedido por la autoridad competente, cuya
fecha de expedición no supere tres (3) meses de anterioridad a la fecha de radicación de la
solicitud.
2. Folio de matricula inmobiliaria del inmueble o certificación catastral del inmueble expedida por
el Departamento Administrativo Catastro Distrital cuya fecha de expedición no supere tres (3)
meses de anterioridad a la fecha de la radicación de la solicitud.
3. Cuando se actúe por intermedio de apoderado, poder debidamente otorgado en los términos
del Código de Procedimiento Civil.
4. Certificación suscrita por el propietario de inmueble en la que conste que autoriza al
responsable de la publicidad exterior visual para que la instale en el inmueble o predio de su
propiedad, y que autoriza de manera irrevocable a la Secretaría Distrital de Ambiente para
ingresar al inmueble cuando ésta Secretaría deba cumplir con su labor de evaluación y
seguimiento de la actividad de publicidad exterior visual.
13/2/2019 Resolución 931 de 2008 Secretaría Distrital de Ambiente
https://www.alcaldiabogota.gov.co/sisjur/normas/Norma1.jsp?i=33005 7/13
5. Plano o fotografía panorámica de inmueble o vehículo en la que se ilustre la instalación de la
publicidad exterior visual.
6. Dos (2) fotocopias del recibo pago debidamente cancelados, ante Tesorería Distrital o la
entidad bancaria que se establezca para este fin, correspondiente al valor de evaluación de la
solicitud del registro.
7. Póliza de responsabilidad civil extracontractual que ampare los daños que puedan derivarse
de la colocación del elemento de publicidad exterior visual tipo valla por el término de vigencia
del registro y tres (3) meses más y por un valor equivalente a cien (100) SMLMV. Esta póliza
deberá constituirse a favor de la Secretaría Distrital de Ambiente a más tardar el día
siguiente de otorgado el registro.
8. En el caso de vallas para obras de construcción, la licencia de construcción autorizada indicar
las fechas de inicio y terminación de obras. Para anunciar proyectos inmobiliarios en fase
preventas a través de encargos fiduciarios se debe aportar la constancia de radicación de los
documentos exigidos ante la Secretaría Distrital de Hábitat.
9. Para vallas de estructura tubular se deberá anexar el estudio de suelos y de cálculo o análisis
estructural, suscrito por profesional competente e indicar el número de su matrícula profesional.
En ningún caso se podrán atravesar las cubiertas de las edificaciones con estructuras tubulares
o convencionales.
PARÁGRAFO PRIMERO.- La póliza de que trata el numeral 7 no constituye documento
necesario para la radicación de la solicitud de registro, no obstante su presentación y
aprobación es un requisito de perfeccionamiento. En consecuencia su no presentación en las
condiciones arriba enunciadas será causal de revocatoria del registro otorgado.
PARAGRAFO SEGUNDO.- En el caso de avisos y los elementos de carácter temporal no se
requerirá aportar lo dispuesto en los numerales 2 y 4.
</t>
  </si>
  <si>
    <t>https://bibliotecadigital.ccb.org.co/bitstream/handle/11520/13693/Acuerdo%2079%20de%202003.pdf?sequence=1&amp;isAllowed=y</t>
  </si>
  <si>
    <t>Por el cual se establecen los lineamientos ambientales para el manejo, conservación y aprovechamiento del paisaje en el Distrito Capital, respecto de la Publicidad Exterior Visual –PEV.</t>
  </si>
  <si>
    <t>189 de 2011</t>
  </si>
  <si>
    <t xml:space="preserve">1, 2 , 3, 8. </t>
  </si>
  <si>
    <t>Artículo 1º. Adopción de Lineamientos. Adóptense los lineamientos ambientales para el manejo, aprovechamiento y conservación del paisaje en el Distrito Capital, respecto de la Publicidad Exterior Visual –PEV, los cuales están orientados a constituir un marco que estructure la acción institucional hacia la protección del paisaje y del espacio público, pretendiendo lograr un equilibrio entre la preservación del paisaje y la regulación y control del ejercicio de la PEV, dentro de los principios que garanticen la protección de los derechos colectivos al medio ambiente sano y al espacio público.
Artículo 2º. Objetivo general. El objetivo general de los lineamientos ambientales para el manejo, conservación y aprovechamiento del paisaje con Publicidad Exterior Visual –PEV es propender por la calidad del paisaje del Distrito Capital, mediante el establecimiento de directrices para el uso de elementos de publicidad exterior visual bajo premisas de sostenibilidad ambiental para la ciudad y la región.
Artículo 3º. Principios. Se tendrán en cuenta los principios de la Gestión Ambiental del Distrito Capital, contenidos en el artículo 5º del Decreto 456 de 2008, los cuales se desarrollarán así en los aspectos particulares de la publicidad exterior visual:
La gestión ambiental del Distrito Capital deberá propender por un medio ambiente seguro, saludable y propicio para las generaciones presentes y futuras, que tenga la capacidad de satisfacer las necesidades de sus habitantes en términos de habitabilidad, y de sus ecosistemas estratégicos en términos de preservación y conservación, de modo que todas las actividades desarrolladas en el Distrito Capital, sea en los sectores industrial, comercial, de servicios, u otros, deben regirse por los principios de calidad ambiental, donde paulatinamente disminuya el factor de contaminación (emisiones, residuos, visual) y donde a la vez se garantice la efectividad en los procesos específicos de desarrollo.
El desarrollo sostenible se acomete como un proyecto de vida colectivo que involucra tanto a la sociedad civil como al Estado. Como principio se basa en la concertación de las voluntades y el mejoramiento de los comportamientos individuales, y apunta a la construcción de una cultura y un territorio viables y competitivos en el corto, mediano y largo plazo. En este sentido, la ciudadanía, como actor relevante dentro de la gestión ambiental y como parte de las problemáticas, debe hacer parte de las soluciones, ya sea directa o indirectamente, de manera articulada.
Prelación a los elementos, procesos y alternativas que permiten crear, vivir y apropiarse la ciudad física, social, cultural y económica como un hecho colectivo, procurando la satisfacción colectiva de necesidades comunes, favoreciendo el encuentro e intercambio constructivo entre sus integrantes y extendiendo a todos ellos la inclusión de las decisiones, responsabilidades y beneficios.
En toda actividad se buscará el óptimo aprovechamiento de los recursos naturales y las potencialidades ambientales y socioculturales, así como la minimización en la generación de residuos, el deterioro físico y funcional y la marginalidad ambiental, económica y social.
La protección del patrimonio arquitectónico y cultural del país y de la ciudad conlleva la protección de aquellos elementos que culturalmente simbolizan la identidad y el arraigo con la ciudad. Por tal motivo, se deben buscar las máximas restricciones a la publicidad exterior visual ubicada en los centros históricos de Bogotá, y su prohibición en los bienes declarados monumentos nacionales y en sus inmediaciones para evitar su afectación visual o el entorno en que se encuentran ubicados.
Conservación, recuperación e incremento de la calidad del ambiente en el espacio público, incorporando criterios ambientales en sus procesos de generación, recuperación y conservación.
DECRETO 189 DE 2011
(Mayo 2)
"Por el cual se establecen los lineamientos ambientales para el manejo, conservación y aprovechamiento del paisaje en el Distrito Capital, respecto de la Publicidad Exterior Visual –PEV."
EL ALCALDE MAYOR DE BOGOTÁ, D.C.
En uso de sus facultades constitucionales y legales, en especial de las contenidas en el artículo, artículo 4º de la Ley 140 de 1994, y el artículo 38 numerales 1º y 4º del Decreto Ley 1421 de 1993, y,
CONSIDERANDO:
Que la Constitución Política de Colombia, en su artículo 79 consagra el derecho a gozar de un ambiente sano, estableciendo que es deber del Estado proteger la diversidad e integridad del ambiente, conservar las áreas de especial importancia ecológica y fomentar la educación para el logro de estos fines.
Que el artículo 80 de la Constitución Política, prevé que corresponde al Estado planificar el manejo y aprovechamiento de los recursos naturales, para garantizar su desarrollo sostenible, su conservación, restauración o sustitución. Además, indica que el Estado deberá prevenir y controlar los factores de deterioro ambiental, imponer las sanciones legales y exigir la reparación de los daños causados.
Que el primer inciso del artículo 82 Constitucional, consagra que es deber del Estado velar por la protección de la integridad del espacio público y por su destinación al uso común, el cual prevalece sobre el interés particular.
Que el Decreto-Ley 2811 de 1974, Código Nacional de Recursos Naturales Renovables y de Protección al Medio Ambiente, prevé en el artículo 1º que la preservación y manejo de los recursos naturales renovables también son de utilidad pública e interés social.
Que el paisaje es un recurso natural que requiere ser regulado para su protección.
Que con la expedición de la Ley 99 de 1993 se reconoce en el numeral 8 del artículo 1º, dentro de los principios generales ambientales, que el paisaje debe ser protegido por ser parte del patrimonio común.
Que respecto de la competencia para la regulación del paisaje y su aprovechamiento con Publicidad Exterior Visual (en adelante PEV), resulta importante señalar que la Corte Constitucional en la sentencia C-064 de 1998, ha reconocido que no obstante ésta es un ejemplo de asuntos propios que afectan el patrimonio ecológico local, y como tal debe ser regulada por los concejos municipales o distritales, se debe tener presente que en temas ambientales existe un sistema abierto de competencias que permite la concurrencia de facultades regulatorias entre la Nación, las Corporaciones Autónomas Regionales, las entidades territoriales, y las autoridades indígenas.
Que en ese sentido, y en el marco del análisis de constitucionalidad de la Ley 140 de 1994, la Corte Constitucional determinó, en la sentencia C-535 de 1996, que el legislador tiene la facultad de establecer una legislación nacional básica a través de la ley referida siempre que ésta permita el desarrollo de esa norma a nivel territorial en los ámbitos distritales, municipales y las autoridades indígenas, en virtud del principio de rigor subsidiario previsto en el artículo 63 de la Ley 99 de 1993.
Que el artículo 2º de la Ley 140 de 1994 "Por la cual se reglamenta la Publicidad Exterior Visual en el territorio nacional", determinó como su objetivo principal, además de constituirse en la legislación mínima a nivel nacional sobre este tema, el de mejorar la calidad de vida de los habitantes del país, mediante la descontaminación visual y del paisaje, la protección del espacio público y de la integridad del medio ambiente, la seguridad vial y la simplificación de la actuación administrativa en relación con la PEV.
Que el Concejo de Bogotá, a través de los Acuerdos 01 de 1998 y 12 de 2000, compilados por el Decreto 959 de 2000, reguló la PEV en el Distrito Capital. Por su parte, el Alcalde Mayor en ejercicio de sus facultades constitucionales y legales, expidió el Decreto 506 de 2003 para regular los Acuerdos referidos, normas que se encuentran desarrolladas por resoluciones expedidas por la Secretaría Distrital de Ambiente, en su calidad de autoridad ambiental del Distrito Capital.
Que el artículo 8 del Decreto 456 de 2008, que reformó el Plan de Gestión Ambiental del Distrito Capital –PGA 2008-2038, contempla el desarrollo de los siguientes objetivos de la gestión ambiental Distrital relacionados con la conservación y el aprovechamiento del paisaje: Objetivos de calidad ambiental: calidad del paisaje, calidad ambiental del espacio público; Objetivos de ecoeficiencia: Uso eficiente del espacio; Objetivos de armonía socioambiental: Ocupación armónica y equilibrada del territorio, cultura ambiental, ordenamiento y gestión de la ciudad-región.
Que el Acuerdo 308 de 2008, mediante el cual se adoptó el Plan de Desarrollo Económico, Social y Ambiental del Distrito Capital 2008 – 2012: "Bogotá Positiva: Para Vivir Mejor", en su artículo 2º numeral 19, establece el ambiente sano y sostenible como uno de los principios de política pública y de acción, orientado hacia la preservación, recuperación, conservación, uso sostenible y disfrute, así como la garantía para el acceso público y democrático de los recursos naturales serán prioridad de la administración distrital.
Que el literal h) del artículo 103 del Acuerdo 257 de 2006 señala como función básica de la Secretaría Distrital de Ambiente la de definir los lineamientos ambientales que regirán las acciones de la administración pública distrital.
Que en la actualidad, el paisaje de Bogotá, D.C. se ha convertido en una superposición de elementos, donde los naturales y arquitectónicos están siendo utilizados como simples soportes de los elementos de publicidad exterior, desvirtuando el concepto básico del paisaje urbano. Además, la masa de anuncios, avisos y vallas, en algunos casos en regulares condiciones de mantenimiento o sin el cumplimiento de los requisitos exigidos por las normas, deterioran la arquitectura y el entorno natural, creando una imagen caótica, desarticulada y desordenada de la ciudad, condiciones que sumadas a la contaminación auditiva influyen necesariamente en la calidad sensorial percibida por los habitantes del Distrito Capital.
Que en este sentido, la regulación para el manejo, aprovechamiento y conservación del paisaje con PEV que adopte el Distrito Capital, deberá garantizar que los principios que la rijan procuren el control sobre los elementos de publicidad exterior, teniendo en consideración la capacidad de saturación del medio visual, la conservación del paisaje y la defensa del espacio público.
Que la publicidad exterior visual es una actividad económica que se fundamenta en el aprovechamiento del paisaje con mensajes comerciales, pero su uso indiscriminado o no controlado afecta no solo el entorno sino la salud de los ciudadanos.
Que debido a lo anterior, se hace necesario establecer los principios y lineamientos que el Distrito debe seguir y aplicar para alcanzar un equilibrio entre la protección del paisaje y del espacio público, y el desarrollo de una actividad legítima como la Publicidad Exterior Visual en el Distrito Capital.
Que en mérito de lo expuesto,
DECRETA:
Artículo 1º. Adopción de Lineamientos. Adóptense los lineamientos ambientales para el manejo, aprovechamiento y conservación del paisaje en el Distrito Capital, respecto de la Publicidad Exterior Visual –PEV, los cuales están orientados a constituir un marco que estructure la acción institucional hacia la protección del paisaje y del espacio público, pretendiendo lograr un equilibrio entre la preservación del paisaje y la regulación y control del ejercicio de la PEV, dentro de los principios que garanticen la protección de los derechos colectivos al medio ambiente sano y al espacio público.
TÍTULO I
OBJETIVOS Y PRINCIPIOS
Artículo 2º. Objetivo general. El objetivo general de los lineamientos ambientales para el manejo, conservación y aprovechamiento del paisaje con Publicidad Exterior Visual –PEV es propender por la calidad del paisaje del Distrito Capital, mediante el establecimiento de directrices para el uso de elementos de publicidad exterior visual bajo premisas de sostenibilidad ambiental para la ciudad y la región.
Artículo 3º. Principios. Se tendrán en cuenta los principios de la Gestión Ambiental del Distrito Capital, contenidos en el artículo 5º del Decreto 456 de 2008, los cuales se desarrollarán así en los aspectos particulares de la publicidad exterior visual:
La gestión ambiental del Distrito Capital deberá propender por un medio ambiente seguro, saludable y propicio para las generaciones presentes y futuras, que tenga la capacidad de satisfacer las necesidades de sus habitantes en términos de habitabilidad, y de sus ecosistemas estratégicos en términos de preservación y conservación, de modo que todas las actividades desarrolladas en el Distrito Capital, sea en los sectores industrial, comercial, de servicios, u otros, deben regirse por los principios de calidad ambiental, donde paulatinamente disminuya el factor de contaminación (emisiones, residuos, visual) y donde a la vez se garantice la efectividad en los procesos específicos de desarrollo.
El desarrollo sostenible se acomete como un proyecto de vida colectivo que involucra tanto a la sociedad civil como al Estado. Como principio se basa en la concertación de las voluntades y el mejoramiento de los comportamientos individuales, y apunta a la construcción de una cultura y un territorio viables y competitivos en el corto, mediano y largo plazo. En este sentido, la ciudadanía, como actor relevante dentro de la gestión ambiental y como parte de las problemáticas, debe hacer parte de las soluciones, ya sea directa o indirectamente, de manera articulada.
Prelación a los elementos, procesos y alternativas que permiten crear, vivir y apropiarse la ciudad física, social, cultural y económica como un hecho colectivo, procurando la satisfacción colectiva de necesidades comunes, favoreciendo el encuentro e intercambio constructivo entre sus integrantes y extendiendo a todos ellos la inclusión de las decisiones, responsabilidades y beneficios.
En toda actividad se buscará el óptimo aprovechamiento de los recursos naturales y las potencialidades ambientales y socioculturales, así como la minimización en la generación de residuos, el deterioro físico y funcional y la marginalidad ambiental, económica y social.
La protección del patrimonio arquitectónico y cultural del país y de la ciudad conlleva la protección de aquellos elementos que culturalmente simbolizan la identidad y el arraigo con la ciudad. Por tal motivo, se deben buscar las máximas restricciones a la publicidad exterior visual ubicada en los centros históricos de Bogotá, y su prohibición en los bienes declarados monumentos nacionales y en sus inmediaciones para evitar su afectación visual o el entorno en que se encuentran ubicados.
Conservación, recuperación e incremento de la calidad del ambiente en el espacio público, incorporando criterios ambientales en sus procesos de generación, recuperación y conservación.
TÍTULO II
FUNDAMENTOS Y CONCEPTOS GENERALES
Artículo 4º. Manejo, conservación y aprovechamiento del paisaje con Publicidad Exterior Visual. Los lineamientos constituyen la estructura de la acción institucional para construir condiciones sociales y políticas para abordar los problemas generados por la contaminación visual. Es una herramienta de gestión que permitirá al Distrito Capital desarrollar los instrumentos necesarios para el desarrollo de las formas de hacer publicidad y garantizar el derecho de la ciudadanía a un medio ambiente sano y al goce del espacio público.
Busca impulsar una gestión pública explícita, coherente y técnicamente soportada en procura de un desarrollo sostenible pero con protección del paisaje urbano y arquitectónico de la ciudad. Se enmarca dentro de la protección del paisaje como recurso natural, pero comprende a su vez la protección del espacio público, por cuanto éste se ve afectado con la instalación de los elementos publicitarios.
El establecimiento de lineamientos relacionados con el manejo y aprovechamiento del paisaje con PEV en el Distrito Capital debe garantizar su articulación con el Plan de Gestión Ambiental del Distrito Capital adoptado mediante el Decreto 456 de 2008, y los consecuentes instrumentos de planeación ambiental que lo desarrollan. De igual forma, debe articularse con las normas contenidas en el Código Nacional de Tránsito Terrestre, Ley 769 de 2002, modificada por las Leyes 1005 de 2006, 1310 de 2009, 1383 de 2010 y 1397 de 2010, y con las políticas de movilidad incluidas en el respectivo Plan Maestro, teniendo en consideración que la PEV afecta los corredores viales más importantes de la ciudad, bien porque sea visible desde éstas o porque se transite por ellas.
También debe tener presente las políticas de seguridad, de calidad y accesibilidad del espacio público, con el disfrute común de los espacios colectivos, entre otros; debe articularse con las políticas del Plan Maestro del Espacio Público, a saber: (i) Política de Gestión, (ii) Política de Cubrimiento y Accesibilidad, y (iii) Política de Calidad. Lo anterior, permitirá establecer coordinadamente los sectores determinados para la instalación de elementos de publicidad, así como las áreas específicas de la ciudad que pueden ser destinadas a la constitución de zonas de aprovechamiento regulado.
Artículo 5º. Conceptos generales. Para efectos de los lineamientos ambientales para el manejo, conservación y aprovechamiento del paisaje con publicidad exterior visual, se desarrollan las siguientes definiciones:
1. Publicidad Exterior Visual –PEV: Es el medio masivo de comunicación, permanente o temporal, fijo o móvil, llama la atención del público a través de leyendas o elementos visuales en general, tales como dibujos, fotografías, letreros, o cualquier otra forma de imagen que se haga visible desde las vías de uso público, bien sean peatonales, vehiculares, aéreas, terrestres o acuáticas, y cuyo fin sea comercial, cívico, cultural, político, institucional o informativo.
2. Elementos que no son publicidad exterior visual: Aún conservando las características anteriormente mencionadas, no son considerados como elementos de publicidad exterior visual los siguientes:
* las señales viales
* la nomenclatura urbana
* la información sobre sitios de interés histórico, turístico o cultural, o institucional de la ciudad.
* la información temporal de carácter educativo, cultural o deportivo que coloquen las autoridades públicas u otras personas por encargo de éstas, que podrá incluir mensajes comerciales o de otra naturaleza siempre y cuando éstos no ocupen más del 30% del tamaño del respectivo mensaje o aviso.
Tampoco se considera publicidad exterior visual las expresiones artísticas como pinturas o murales, siempre que no contengan mensajes comerciales o de otra naturaleza. Dentro de las expresiones artísticas se encuentran incluidos los grafitos siempre que no hagan alusión a marca, servicio o producto alguno.
3. Contaminación visual: Es la saturación del paisaje y del espacio público por la fijación y exposición tanto de los elementos de publicidad exterior visual, regulados o no, como de los elementos no considerados publicidad exterior visual pero que impactan el paisaje.
La contaminación visual afecta la calidad del paisaje por cuanto altera el sentido del lugar y de los aspectos arquitectónicos, estéticos y culturales de la ciudad, generando en los ciudadanos percepciones de confusión, estrés, distracción y otros estímulos y sensaciones agresivas que afectan negativamente el ambiente y por lo tanto la calidad de vida de los habitantes.
4. Elementos de publicidad exterior visual: Los elementos de publicidad exterior visual referenciados en el numeral 1 de este artículo son los definidos en los Acuerdos 01 de 1998 y 12 de 2000, compilados en el Decreto Distrital 959 de 2000, y regulados por el Decreto 506 de 2003, o las normas que los modifiquen o adicionen.
5. Calidad del paisaje. En el marco de los objetivos de la gestión ambiental distrital, contenido en el artículo 8º del Decreto 456 de 2008, la calidad del paisaje hace referencia en materia de PEV a la protección e incremento del valor escénico del medio urbano y rural, preservando y fomentando el predominio paisajístico de formas y elementos naturales y construidos que contribuyan al disfrute estético, la generación de identidad y el arraigo.
Lo anterior, propende por la conservación, recuperación e incremento de la calidad del ambiente en el espacio público, incorporando criterios ambientales en sus procesos de generación, recuperación y conservación. A su vez, permite orientar el uso, la ocupación y la densificación del espacio y del territorio hacia una composición que armonice las relaciones entre éstos, optimice el aprovechamiento de la oferta territorial en términos de la diversidad de modos de vida, paisajes y ecosistemas y el manejo prudente de las limitantes de cada área, generando asentamientos seguros y con alta calidad ambiental.
Dentro de este concepto, se desarrollan valores y prácticas relacionados con el patrimonio natural y el funcionamiento y gestión del ambiente, como base del disfrute del mismo, su apropiación colectiva y la conservación de su valor y función en la cultura.
TÍTULO III
INSTRUMENTOS DE GESTIÓN
Artículo 6º. Instrumentos de gestión. Los instrumentos de gestión para el manejo, aprovechamiento y conservación del paisaje con Publicidad Exterior Visual en el Distrito Capital son los siguientes: 1) De información; 2) Jurídicos; 3) Económicos y financieros.
1. Instrumentos de información. La Secretaría Distrital de Ambiente implementará herramientas tecnológicas adecuadas para el almacenamiento, organización y acceso sistematizado a la información sobre publicidad exterior visual del Distrito, que permita tomar medidas necesarias para el seguimiento y vigilancia de la actividad, y facilite la toma de decisiones en materia de control y sanciones.
Con esta herramienta se pretende garantizar la actualización de la información en materia de publicidad exterior, especialmente en los registros ambientales.
2. Instrumentos jurídicos. Teniendo como fundamento el marco normativo, las normas vigentes sobre la materia, los principales instrumentos jurídicos son (i) Registro Ambiental; (ii) Medida de remoción o desmonte de la Publicidad Exterior Visual y (iii) Sanciones.
* Registro Ambiental: La Ley 140 de 1994, el Decreto 959 de 2000 y las Resoluciones 930 y 931 de 2008 expedidas por la Secretaría Distrital de Ambiente establecen la obligación para los responsables de los elementos de Publicidad Exterior Visual, de solicitar y obtener el registro del elemento antes de su instalación ante la autoridad que ostente tal función. En este orden de ideas, el registro de Publicidad Exterior Visual es la autorización o permiso que la Autoridad Ambiental otorga a los elementos de publicidad exterior visual que cumplan con los requisitos técnicos y jurídicos exigidos por las normas vigentes. El registro deberá ser público para permitir su consulta a todos los ciudadanos. Se constituye en un instrumento jurídico en la medida en que permite a la autoridad competente tener conocimiento de la publicidad instalada en su jurisdicción y verificar el cumplimiento de las normas sobre ubicación, dimensiones, contenido, de dicha publicidad.
* Medida de remoción o desmonte de Publicidad Exterior Visual: Es la medida que se impone con el fin que se remueva el elemento de publicidad exterior visual y de la estructura que lo soporta, o que se elimine la publicidad pintada directamente sobre elementos arquitectónicos del distrito o estatales, cuando incumplan con las normas que regulan la materia, de conformidad con el artículo 10 del Acuerdo 12 de 2000.
* Sanciones: Son las medidas de carácter pecuniario que la autoridad impone a los infractores de las normas que regula la Publicidad Exterior Visual. De conformidad con la Ley 1333 de 2009 pueden oscilar, según la gravedad de la contravención, las condiciones de los infractores y del índice de afectación paisajística, entre 1 y 5000 salarios mínimos mensuales legales vigentes (SMMLV) por cada día que persista en la infracción.
3. Instrumentos económicos y financieros.
* Cobro del servicio de evaluación de la solicitud de registro de Publicidad Exterior Visual: El artículo 28 de la Ley 344 de 1996, modificado por el artículo 96 de la Ley 633 de 2000, faculta a las autoridades ambientales para cobrar los servicios de evaluación y de seguimiento de la licencia ambiental, permisos, concesiones, autorizaciones y demás instrumentos de control y manejo ambiental establecidos en la ley y los reglamentos.
Con fundamento en esta preceptiva, la Secretaría Distrital de Ambiente fijó mediante la Resolución 930 de 2008, que modificó la Resolución DAMA 2173 de 2003, las tarifas para el cobro de los servicios de evaluación y seguimiento de licencias ambientales, permisos, concesiones, autorizaciones y demás instrumentos de control y manejo ambiental.
* Impuesto a la publicidad exterior visual tipo valla en el Distrito Capital: El impuesto a la publicidad exterior visual está autorizado por el artículo 14 de la Ley 140 de 1994, y regulado por el Concejo de Bogotá, mediante el Acuerdo 111 de 2003, en el que se determinaron los sujetos pasivos del impuesto y las tarifas del impuesto a la publicidad exterior visual.
TÍTULO IV
ESTRATEGIAS
Artículo 7º. Estrategias. Dentro de las estrategias de la Gestión Ambiental contenidas en el artículo 9º del Decreto 456 de 2008, se tendrá en cuenta lo siguiente para el manejo, aprovechamiento y conservación del paisaje con Publicidad Exterior Visual en el Distrito Capital:
1. La estrategia de fortalecimiento normativo busca aplicar a la protección del paisaje, en el ámbito de la publicidad exterior visual, lo siguiente: (i) Delimitar las competencias de las distintas entidades; (ii) Fortalecer los mecanismos de gestión por cuanto permite establecer los procedimientos de control y seguimiento de la publicidad exterior visual; y (iii) Permitir con mecanismos normativos ágiles garantizar la concreción de los derechos de los ciudadanos, por un lado cuando ellos demandan de la Administración el derecho a un medio ambiente sano mediante la protección del paisaje urbano, y por otro, cuando siendo sujetos pasivos de la norma son objeto de la imposición de las medidas y sanciones por infracción a las normas ambientales que regulan el tema.
2. La estrategia de educación ambiental aporta en la construcción de conceptos y valores comunes que faciliten la interlocución y cooperación entre los distintos actores públicos y privados de la gestión ambiental del Distrito Capital en relación con la publicidad exterior visual, y promueve cambios voluntarios de actitud y conducta de los distintos actores, en especial de los propietarios de los elementos de publicidad y de los anunciantes hacia la mejora de su interacción con el ambiente y la promoción del desarrollo humano integral en sus aspectos social, cognitivo, estético y espiritual, así como el enriquecimiento de la cultura de Bogotá y la región con conceptos, valores y vivencias basados en la riqueza ambiental del territorio.
3. La estrategia de participación y descentralización se enfocará en: (i) optimizar el flujo de información y la coordinación entre los distintos actores involucrados en la gestión ambiental del paisaje urbano, (ii) fortalecer los mecanismos de autocontrol y, (iii) enriquecer el desarrollo y mejorar el desempeño de cada uno de los participantes en la gestión ambiental distrital en materia de publicidad exterior visual.
4. La estrategia de fortalecimiento interinstitucional está centrada en la búsqueda de la construcción gradual e institucionalización de los mecanismos y roles de coordinación interinstitucional a partir de necesidades y actividades concretas de gestión ambiental conjunta en materia de publicidad exterior visual; sostenimiento y promoción de una oferta de servicios de apoyo, a las tareas específicas de gestión ambiental de las distintas entidades competentes, dentro de las cuales se encuentran el Concejo de Bogotá, la Secretaría Distrital de Ambiente, la Secretaría Distrital de Planeación, la Secretaría Distrital de Movilidad, el Departamento Administrativo de la Defensoría del Espacio Público, entre otras; la elaboración de agendas institucionales recogiendo los compromisos y tareas de cada entidad competente; apoyo técnico a la gestión ambiental en términos de publicidad exterior visual por entidad, concertación, seguimiento y evaluación periódica de esa gestión. Se eliminó la palabra coordinación porque en el artículo 9º de esta iniciativa tiene un artículo específico.
5. La estrategia de control y vigilancia. Se encuentra dirigida a asegurar el cumplimiento de las normas ambientales en materia de publicidad exterior visual. Por ende, la estrategia de control y vigilancia tiene también un fin pedagógico, tendiente a fortalecer una serie de mecanismos reguladores de la conducta ambiental individual y colectiva para la protección del paisaje urbano.
TITULO V
PROGRAMAS PRIORITARIOS, COORDINACIÓN INTERINSTITUCIONAL Y FINANCIACIÓN
Artículo 8º. Programas prioritarios. Son las acciones prioritarias de la gestión, cuyo desarrollo debe permitir la articulación, la coordinación, la orientación y el impulso de los programas a cargo de una o varias entidades de la Administración. Estos Programas son:
1. Control de la contaminación visual originada por los elementos de Publicidad Exterior Visual. Fortalecer las herramientas de control y seguimiento de la autoridad ambiental, y de cada entidad del Distrito que dentro de sus competencias tenga la obligación de la preservación del paisaje y de la defensa y conservación del espacio público. Se deberán tomar las medidas necesarias para combatir la proliferación de elementos de publicidad exterior visual, su instalación sin registro o en condiciones diferentes a la registrada.
Deberá realizarse la identificación de las zonas críticas de la ciudad afectadas por la contaminación visual, para dar prioridad a la acción de la Administración Distrital en esos lugares.
2. Evaluación y seguimiento: Fortalecer las herramientas para la evaluación y seguimiento de las solicitudes de registro de los elementos de PEV, hacia la eficacia y eficiencia en el proceso de registro por parte de la autoridad ambiental.
3. Fortalecimiento del proceso de registro de elementos de PEV. Fortalecer el proceso de registro de elementos de publicidad exterior visual mediante la implementación de herramientas tecnológicas adecuadas para el almacenamiento, la organización y el acceso sistematizado a la información sobre publicidad exterior visual del Distrito, que permita tomar medidas necesarias seguimiento y vigilancia de la actividad, facilite la toma de decisiones en materia de control y sanciones
4. Aprovechamiento económico de la publicidad exterior visual. La Publicidad Exterior Visual por el aprovechamiento del paisaje deberá permitir que la Ciudad obtenga beneficios económicos cuando esta actividad sea desarrollada en el espacio público. Se evaluará la posibilidad de la implementación de zonas de aprovechamiento regulado de que trata el Decreto Distrital 215 de 2005.</t>
  </si>
  <si>
    <t xml:space="preserve">- Registrar la PEV: Nombre de la ETITC instalado en la fachada, vallas o publicidad que se haga para las extensiones, logos en los vehículos de la ETITC.
- No instalar PEV en lugares no autorizados
- Realizar el mantenimiento par a garantizar el buen estado de la PEV.
- Informar a Gestión Ambiental sobre las necesidades y/o Cambios para registrar la PEV usada por la ETITC
</t>
  </si>
  <si>
    <t>https://www.alcaldiabogota.gov.co/sisjur/normas/Norma1.jsp?i=42586&amp;dt=S</t>
  </si>
  <si>
    <t>Ruido</t>
  </si>
  <si>
    <t>Por la cual se establece la metodología de medición y se fijan los niveles de ruido al interior de las edificaciones (inmisión) generados por la incidencia de fuentes fijas de ruido.</t>
  </si>
  <si>
    <t>6918 de 2010</t>
  </si>
  <si>
    <t>2, 7.</t>
  </si>
  <si>
    <t>ARTÍCULO 2.- ÁMBITO DE APLICACIÓN. Las presentes disposiciones aplican para las siguientes actividades generadoras de ruido y edificaciones receptoras:
a) Actividades generadoras:
* Empresas e industrias del sector manufactura y servicios.
* Establecimientos de comercio abiertos al público.
* Dotacionales (salones sociales y comunales que afecten otros predios vecinos, iglesias, cultos religiosos, escuelas, hospitales, centros de salud y demás definidas en el POT).
* Equipos y sistemas complementarios de edificaciones como ascensores, puertas metálicas, puertas de garaje, estaciones de bombeo, sistemas de refrigeración, sistemas de ventilación y extracción de aire, plantas y transformadores eléctricos.
* Demás fuentes generadoras de ruido.
b) Edificaciones receptoras:
Esta orientada al control y seguimiento del ruido al interior de edificaciones reglamentadas por la normatividad urbanística vigente y el POT como:
* Edificaciones de uso residencial.
* Edificaciones de uso institucional (público y/o privada)
* Edificaciones de usos dotacionales contempladas en el POT
* Áreas comunes en edificaciones destinadas a actividades comerciales.
PARÁGRAFO.- Se excluyen aquellas fuentes generadoras de ruido producidas por actividades domésticas en áreas residenciales, que afectan la convivencia y tranquilidad ciudadana por ser competencia de las autoridades locales del Distrito Capital.
ARTÍCULO 7.- VALORES PERMISIBLES DE RUIDO: se adoptan como niveles máximos permisibles de ruido al interior de edificaciones receptoras los valores limites establecidos por la Organización Mundial de la Salud – OMS en horario diurno y el valor máximo permisible para zonas residenciales en periodo nocturno establecido por la Resolución No. 8321 de 1983 en su Capitulo II, Articulo No. 17, o la norma que la modifique o sustituya. (ver tabla 2 de la citada resolucion)</t>
  </si>
  <si>
    <t>Normatividad General a nivel nacional sobre el control de Ruido en diferentes zonas y según la actividad y horarios en que se desarrolle.
Conocer las normas especificas sobre control de Ruido aplicables a la ETITC
Realizar mediciones de ruido en caso de ser necesario</t>
  </si>
  <si>
    <t>Ejecución del programa ambiental asociado</t>
  </si>
  <si>
    <t>Gestión Ambiental
Gestión SST</t>
  </si>
  <si>
    <t>https://www.alcaldiabogota.gov.co/sisjur/normas/Norma1.jsp?i=40790&amp;dt=S</t>
  </si>
  <si>
    <t>CLASIF. DE CONFIDENCIALIDAD</t>
  </si>
  <si>
    <t>IPB</t>
  </si>
  <si>
    <t>CLASIF. DE INTEGRIDAD</t>
  </si>
  <si>
    <t>A</t>
  </si>
  <si>
    <t>CLASIF. DE DISPONIBILIDAD</t>
  </si>
  <si>
    <t>Fecha Actualización</t>
  </si>
  <si>
    <t>Responsable de la actualización</t>
  </si>
  <si>
    <t xml:space="preserve">Nathaly Sáchica Díaz </t>
  </si>
  <si>
    <t>CANTIDAD DE NORMAS APLICABLES A LA ETITC</t>
  </si>
  <si>
    <t xml:space="preserve"> NORMAS QUE LA ETITC CUMPLE</t>
  </si>
  <si>
    <t>NORMAS QUE ESTAN EN PROCESO DE CUMPLIMIENTO POR LA ETITC</t>
  </si>
  <si>
    <t>NORMAS QUE LA ETITC NO CUMPLE</t>
  </si>
  <si>
    <t>Internacional</t>
  </si>
  <si>
    <t>Constitución Política</t>
  </si>
  <si>
    <t>Política</t>
  </si>
  <si>
    <t>Suelo</t>
  </si>
  <si>
    <t>Regional</t>
  </si>
  <si>
    <t>Circular</t>
  </si>
  <si>
    <t>Fauna</t>
  </si>
  <si>
    <t>Otro</t>
  </si>
  <si>
    <t>Flora</t>
  </si>
  <si>
    <t>Saneamiento Básico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</si>
</sst>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9">
    <font>
      <sz val="11"/>
      <color indexed="8"/>
      <name val="Calibri"/>
      <family val="2"/>
      <scheme val="minor"/>
    </font>
    <font>
      <b/>
      <sz val="12"/>
      <name val="Arial"/>
      <family val="2"/>
    </font>
    <font>
      <b/>
      <sz val="16"/>
      <name val="Arial"/>
      <family val="2"/>
    </font>
    <font>
      <b/>
      <sz val="15"/>
      <name val="Arial"/>
      <family val="2"/>
    </font>
    <font>
      <b/>
      <sz val="13"/>
      <color indexed="8"/>
      <name val="Arial"/>
      <family val="2"/>
    </font>
    <font>
      <sz val="10"/>
      <name val="Arial"/>
      <family val="2"/>
    </font>
    <font>
      <u/>
      <sz val="11"/>
      <color theme="10"/>
      <name val="Calibri"/>
      <family val="2"/>
      <scheme val="minor"/>
    </font>
    <font>
      <b/>
      <sz val="11"/>
      <color indexed="8"/>
      <name val="Arial"/>
      <family val="2"/>
    </font>
    <font>
      <sz val="11"/>
      <color indexed="8"/>
      <name val="Arial"/>
      <family val="2"/>
    </font>
    <font>
      <b/>
      <sz val="11"/>
      <color indexed="9"/>
      <name val="Arial"/>
      <family val="2"/>
    </font>
    <font>
      <b/>
      <sz val="11"/>
      <name val="Arial"/>
      <family val="2"/>
    </font>
    <font>
      <sz val="11"/>
      <name val="Arial"/>
      <family val="2"/>
    </font>
    <font>
      <u/>
      <sz val="11"/>
      <color theme="10"/>
      <name val="Arial"/>
      <family val="2"/>
    </font>
    <font>
      <sz val="11"/>
      <color rgb="FF000000"/>
      <name val="Arial"/>
      <family val="2"/>
    </font>
    <font>
      <sz val="11"/>
      <color theme="1"/>
      <name val="Arial"/>
      <family val="2"/>
    </font>
    <font>
      <sz val="13"/>
      <color indexed="8"/>
      <name val="Arial"/>
      <family val="2"/>
    </font>
    <font>
      <b/>
      <sz val="11"/>
      <color indexed="8"/>
      <name val="Calibri"/>
      <family val="2"/>
      <scheme val="minor"/>
    </font>
    <font>
      <sz val="11"/>
      <name val="Calibri"/>
      <family val="2"/>
      <scheme val="minor"/>
    </font>
    <font>
      <sz val="11"/>
      <color rgb="FF000000"/>
      <name val="Calibri"/>
      <family val="2"/>
      <scheme val="minor"/>
    </font>
    <font>
      <b/>
      <sz val="11"/>
      <name val="Calibri"/>
      <family val="2"/>
      <scheme val="minor"/>
    </font>
    <font>
      <u/>
      <sz val="11"/>
      <color rgb="FF0000FF"/>
      <name val="Calibri"/>
      <family val="2"/>
      <scheme val="minor"/>
    </font>
    <font>
      <sz val="14"/>
      <color rgb="FF343536"/>
      <name val="Merriweather"/>
    </font>
    <font>
      <sz val="14"/>
      <name val="Merriweather"/>
    </font>
    <font>
      <sz val="11"/>
      <name val="Calibri"/>
      <family val="2"/>
    </font>
    <font>
      <i/>
      <sz val="11"/>
      <name val="Arial"/>
      <family val="2"/>
    </font>
    <font>
      <b/>
      <sz val="11"/>
      <name val="Calibri"/>
      <family val="2"/>
    </font>
    <font>
      <b/>
      <sz val="11"/>
      <color rgb="FF000000"/>
      <name val="Calibri"/>
      <family val="2"/>
      <scheme val="minor"/>
    </font>
    <font>
      <b/>
      <sz val="11"/>
      <color theme="8" tint="-0.249977111117893"/>
      <name val="Calibri"/>
      <family val="2"/>
      <scheme val="minor"/>
    </font>
    <font>
      <b/>
      <sz val="9"/>
      <color indexed="8"/>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5D5D"/>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3">
    <xf numFmtId="0" fontId="0" fillId="0" borderId="0"/>
    <xf numFmtId="0" fontId="5" fillId="0" borderId="0"/>
    <xf numFmtId="0" fontId="6" fillId="0" borderId="0" applyNumberFormat="0" applyFill="0" applyBorder="0" applyAlignment="0" applyProtection="0"/>
  </cellStyleXfs>
  <cellXfs count="94">
    <xf numFmtId="0" fontId="0" fillId="0" borderId="0" xfId="0"/>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1" xfId="0" applyFont="1" applyBorder="1" applyAlignment="1" applyProtection="1">
      <alignment vertical="center" wrapText="1"/>
      <protection locked="0"/>
    </xf>
    <xf numFmtId="0" fontId="11" fillId="0" borderId="1"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8" fillId="0" borderId="1" xfId="0" applyFont="1" applyBorder="1" applyAlignment="1">
      <alignment vertical="center" wrapText="1"/>
    </xf>
    <xf numFmtId="0" fontId="11" fillId="0" borderId="1" xfId="0" quotePrefix="1" applyFont="1" applyBorder="1" applyAlignment="1">
      <alignment horizontal="left" vertical="center" wrapText="1"/>
    </xf>
    <xf numFmtId="0" fontId="13" fillId="0" borderId="1" xfId="0" applyFont="1" applyBorder="1" applyAlignment="1">
      <alignment horizontal="left" vertical="center" wrapText="1"/>
    </xf>
    <xf numFmtId="0" fontId="8" fillId="0" borderId="1" xfId="0" quotePrefix="1" applyFont="1" applyBorder="1" applyAlignment="1">
      <alignment vertical="center" wrapText="1"/>
    </xf>
    <xf numFmtId="0" fontId="8" fillId="0" borderId="1" xfId="0" quotePrefix="1" applyFont="1" applyBorder="1" applyAlignment="1">
      <alignment horizontal="center" vertical="center" wrapText="1"/>
    </xf>
    <xf numFmtId="0" fontId="8" fillId="0" borderId="1" xfId="0" quotePrefix="1" applyFont="1" applyBorder="1" applyAlignment="1" applyProtection="1">
      <alignment vertical="center" wrapText="1"/>
      <protection locked="0"/>
    </xf>
    <xf numFmtId="0" fontId="8" fillId="0" borderId="1" xfId="0" quotePrefix="1" applyFont="1" applyBorder="1" applyAlignment="1" applyProtection="1">
      <alignment horizontal="center" vertical="center" wrapText="1"/>
      <protection locked="0"/>
    </xf>
    <xf numFmtId="0" fontId="8" fillId="0" borderId="1" xfId="0" applyFont="1" applyBorder="1" applyAlignment="1">
      <alignment horizontal="left" vertical="center" wrapText="1"/>
    </xf>
    <xf numFmtId="0" fontId="14" fillId="0" borderId="1" xfId="0" applyFont="1" applyBorder="1" applyAlignment="1">
      <alignment vertical="center" wrapText="1"/>
    </xf>
    <xf numFmtId="0" fontId="15" fillId="0" borderId="0" xfId="0" applyFont="1" applyAlignment="1">
      <alignment vertical="center" wrapText="1"/>
    </xf>
    <xf numFmtId="14" fontId="8" fillId="0" borderId="5" xfId="0" applyNumberFormat="1" applyFont="1" applyBorder="1" applyAlignment="1">
      <alignment horizontal="center" vertical="center" wrapText="1"/>
    </xf>
    <xf numFmtId="0" fontId="12" fillId="0" borderId="1" xfId="2" applyFont="1" applyFill="1" applyBorder="1" applyAlignment="1">
      <alignment vertical="center" wrapText="1"/>
    </xf>
    <xf numFmtId="0" fontId="8" fillId="0" borderId="0" xfId="0" quotePrefix="1" applyFont="1" applyAlignment="1">
      <alignment vertical="center" wrapText="1"/>
    </xf>
    <xf numFmtId="0" fontId="0" fillId="0" borderId="0" xfId="0" applyAlignment="1">
      <alignment vertical="center" wrapText="1"/>
    </xf>
    <xf numFmtId="0" fontId="17" fillId="0" borderId="1" xfId="0" applyFont="1" applyBorder="1" applyAlignment="1">
      <alignment horizontal="left" vertical="center" wrapText="1"/>
    </xf>
    <xf numFmtId="0" fontId="18" fillId="0" borderId="1" xfId="0" applyFont="1" applyBorder="1" applyAlignment="1">
      <alignment vertical="center" wrapText="1"/>
    </xf>
    <xf numFmtId="0" fontId="6" fillId="0" borderId="1" xfId="2" applyBorder="1" applyAlignment="1">
      <alignment vertical="center" wrapText="1"/>
    </xf>
    <xf numFmtId="0" fontId="6" fillId="0" borderId="1" xfId="2" applyFill="1" applyBorder="1" applyAlignment="1">
      <alignment vertical="center" wrapText="1"/>
    </xf>
    <xf numFmtId="0" fontId="20" fillId="0" borderId="1" xfId="0" applyFont="1" applyBorder="1" applyAlignment="1">
      <alignment vertical="center" wrapText="1"/>
    </xf>
    <xf numFmtId="0" fontId="7" fillId="0" borderId="1" xfId="0" quotePrefix="1" applyFont="1" applyBorder="1" applyAlignment="1" applyProtection="1">
      <alignment vertical="center" wrapText="1"/>
      <protection locked="0"/>
    </xf>
    <xf numFmtId="0" fontId="23" fillId="0" borderId="1" xfId="0" applyFont="1" applyBorder="1" applyAlignment="1">
      <alignment horizontal="left" vertical="center" wrapText="1"/>
    </xf>
    <xf numFmtId="0" fontId="10" fillId="0" borderId="1" xfId="0" quotePrefix="1" applyFont="1" applyBorder="1" applyAlignment="1">
      <alignment horizontal="left" vertical="center" wrapText="1"/>
    </xf>
    <xf numFmtId="0" fontId="11" fillId="0" borderId="1" xfId="0" applyFont="1" applyBorder="1" applyAlignment="1">
      <alignment vertical="center" wrapText="1"/>
    </xf>
    <xf numFmtId="0" fontId="0" fillId="0" borderId="1" xfId="0" applyBorder="1" applyAlignment="1">
      <alignment wrapText="1"/>
    </xf>
    <xf numFmtId="0" fontId="8" fillId="0" borderId="1" xfId="0" applyFont="1" applyBorder="1" applyAlignment="1">
      <alignment horizontal="center" vertical="center" wrapText="1"/>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Border="1" applyAlignment="1">
      <alignment vertical="center" wrapText="1"/>
    </xf>
    <xf numFmtId="0" fontId="0" fillId="0" borderId="1" xfId="0" quotePrefix="1" applyBorder="1" applyAlignment="1">
      <alignment vertical="center" wrapText="1"/>
    </xf>
    <xf numFmtId="0" fontId="0" fillId="0" borderId="0" xfId="0" applyAlignment="1">
      <alignment horizontal="center" vertical="center" wrapText="1"/>
    </xf>
    <xf numFmtId="0" fontId="0" fillId="0" borderId="6" xfId="0" quotePrefix="1" applyBorder="1" applyAlignment="1">
      <alignment vertical="center" wrapText="1"/>
    </xf>
    <xf numFmtId="164" fontId="8" fillId="0" borderId="1" xfId="0" applyNumberFormat="1" applyFont="1" applyBorder="1" applyAlignment="1" applyProtection="1">
      <alignment horizontal="center" vertical="center" wrapText="1"/>
      <protection locked="0"/>
    </xf>
    <xf numFmtId="164" fontId="0" fillId="0" borderId="1" xfId="0" applyNumberFormat="1" applyBorder="1" applyAlignment="1" applyProtection="1">
      <alignment horizontal="center" vertical="center" wrapText="1"/>
      <protection locked="0"/>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8" fillId="2" borderId="1" xfId="0" applyFont="1" applyFill="1" applyBorder="1" applyAlignment="1" applyProtection="1">
      <alignment vertical="center" wrapText="1"/>
      <protection locked="0"/>
    </xf>
    <xf numFmtId="0" fontId="13"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164"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0" fontId="11" fillId="2" borderId="1" xfId="0" quotePrefix="1" applyFont="1" applyFill="1" applyBorder="1" applyAlignment="1">
      <alignment horizontal="left" vertical="center" wrapText="1"/>
    </xf>
    <xf numFmtId="0" fontId="8" fillId="2" borderId="1" xfId="0" quotePrefix="1" applyFont="1" applyFill="1" applyBorder="1" applyAlignment="1" applyProtection="1">
      <alignment vertical="center" wrapText="1"/>
      <protection locked="0"/>
    </xf>
    <xf numFmtId="0" fontId="8" fillId="2" borderId="1" xfId="0" applyFont="1" applyFill="1" applyBorder="1" applyAlignment="1" applyProtection="1">
      <alignment horizontal="center" vertical="center" wrapText="1"/>
      <protection locked="0"/>
    </xf>
    <xf numFmtId="0" fontId="6" fillId="2" borderId="1" xfId="2" applyFill="1" applyBorder="1" applyAlignment="1">
      <alignment vertical="center" wrapText="1"/>
    </xf>
    <xf numFmtId="0" fontId="8" fillId="2" borderId="0" xfId="0" applyFont="1" applyFill="1" applyAlignment="1">
      <alignment vertical="center" wrapText="1"/>
    </xf>
    <xf numFmtId="0" fontId="0" fillId="2" borderId="1" xfId="0" applyFill="1" applyBorder="1" applyAlignment="1" applyProtection="1">
      <alignment vertical="center" wrapText="1"/>
      <protection locked="0"/>
    </xf>
    <xf numFmtId="0" fontId="0" fillId="2" borderId="1" xfId="0" applyFill="1" applyBorder="1" applyAlignment="1">
      <alignment vertical="center" wrapText="1"/>
    </xf>
    <xf numFmtId="14" fontId="0" fillId="2" borderId="1" xfId="0" applyNumberFormat="1" applyFill="1" applyBorder="1" applyAlignment="1">
      <alignment horizontal="center" vertical="center" wrapText="1"/>
    </xf>
    <xf numFmtId="0" fontId="0" fillId="2" borderId="1" xfId="0" quotePrefix="1" applyFill="1" applyBorder="1" applyAlignment="1">
      <alignment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vertical="center" wrapText="1"/>
    </xf>
    <xf numFmtId="0" fontId="0" fillId="2" borderId="1" xfId="0" applyFill="1" applyBorder="1" applyAlignment="1">
      <alignment horizontal="left" vertical="center" wrapText="1"/>
    </xf>
    <xf numFmtId="164" fontId="0" fillId="2" borderId="1" xfId="0" applyNumberFormat="1" applyFill="1" applyBorder="1" applyAlignment="1" applyProtection="1">
      <alignment vertical="center" wrapText="1"/>
      <protection locked="0"/>
    </xf>
    <xf numFmtId="0" fontId="23" fillId="2" borderId="1" xfId="0" quotePrefix="1" applyFont="1" applyFill="1" applyBorder="1" applyAlignment="1">
      <alignment horizontal="left" vertical="center" wrapText="1"/>
    </xf>
    <xf numFmtId="0" fontId="0" fillId="2" borderId="1" xfId="0" applyFill="1" applyBorder="1" applyAlignment="1" applyProtection="1">
      <alignment horizontal="center" vertical="center" wrapText="1"/>
      <protection locked="0"/>
    </xf>
    <xf numFmtId="0" fontId="23"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0" fillId="2" borderId="0" xfId="0" applyFill="1" applyAlignment="1">
      <alignment horizontal="left" vertical="center" wrapText="1"/>
    </xf>
    <xf numFmtId="0" fontId="0" fillId="2" borderId="1" xfId="0" quotePrefix="1" applyFill="1" applyBorder="1" applyAlignment="1">
      <alignment horizontal="center" vertical="center" wrapText="1"/>
    </xf>
    <xf numFmtId="0" fontId="0" fillId="2" borderId="1" xfId="0" quotePrefix="1" applyFill="1" applyBorder="1" applyAlignment="1" applyProtection="1">
      <alignment vertical="center" wrapText="1"/>
      <protection locked="0"/>
    </xf>
    <xf numFmtId="0" fontId="0" fillId="2" borderId="2" xfId="0" applyFill="1" applyBorder="1" applyAlignment="1">
      <alignment vertical="center" wrapText="1"/>
    </xf>
    <xf numFmtId="0" fontId="28" fillId="6" borderId="1" xfId="0" applyFont="1" applyFill="1" applyBorder="1" applyAlignment="1">
      <alignment horizontal="center" vertical="center" wrapText="1"/>
    </xf>
    <xf numFmtId="0" fontId="7"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3" fillId="2" borderId="1" xfId="0" applyFont="1" applyFill="1" applyBorder="1" applyAlignment="1">
      <alignment horizontal="center" vertical="center" wrapText="1"/>
    </xf>
    <xf numFmtId="0" fontId="8" fillId="6" borderId="5"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4" xfId="0" applyFont="1" applyBorder="1" applyAlignment="1">
      <alignment horizontal="right" vertical="center" wrapText="1"/>
    </xf>
    <xf numFmtId="0" fontId="9" fillId="6" borderId="3"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9" fillId="6" borderId="1" xfId="0" applyFont="1" applyFill="1" applyBorder="1" applyAlignment="1">
      <alignment horizontal="center" vertical="center" wrapText="1"/>
    </xf>
  </cellXfs>
  <cellStyles count="3">
    <cellStyle name="Hipervínculo" xfId="2" builtinId="8"/>
    <cellStyle name="Normal" xfId="0" builtinId="0"/>
    <cellStyle name="Normal 3" xfId="1" xr:uid="{00000000-0005-0000-0000-000002000000}"/>
  </cellStyles>
  <dxfs count="3">
    <dxf>
      <fill>
        <patternFill>
          <bgColor rgb="FFFF6161"/>
        </patternFill>
      </fill>
    </dxf>
    <dxf>
      <fill>
        <patternFill>
          <bgColor rgb="FF92D050"/>
        </patternFill>
      </fill>
    </dxf>
    <dxf>
      <fill>
        <patternFill>
          <bgColor rgb="FFFFC000"/>
        </patternFill>
      </fill>
    </dxf>
  </dxfs>
  <tableStyles count="0" defaultTableStyle="TableStyleMedium2" defaultPivotStyle="PivotStyleLight16"/>
  <colors>
    <mruColors>
      <color rgb="FFFF5D5D"/>
      <color rgb="FFFF6161"/>
      <color rgb="FFFFFF99"/>
      <color rgb="FF9966FF"/>
      <color rgb="FF003399"/>
      <color rgb="FF660066"/>
      <color rgb="FF33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101600</xdr:colOff>
      <xdr:row>4</xdr:row>
      <xdr:rowOff>50800</xdr:rowOff>
    </xdr:to>
    <xdr:pic>
      <xdr:nvPicPr>
        <xdr:cNvPr id="4" name="Imagen 3">
          <a:extLst>
            <a:ext uri="{FF2B5EF4-FFF2-40B4-BE49-F238E27FC236}">
              <a16:creationId xmlns:a16="http://schemas.microsoft.com/office/drawing/2014/main" id="{3C05734B-50A4-CA46-B119-DF19332ED0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03500" cy="17272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suin-juriscol.gov.co/viewDocument.asp?ruta=Leyes/1678441" TargetMode="External"/><Relationship Id="rId18" Type="http://schemas.openxmlformats.org/officeDocument/2006/relationships/hyperlink" Target="https://www.funcionpublica.gov.co/eva/gestornormativo/norma.php?i=53776" TargetMode="External"/><Relationship Id="rId26" Type="http://schemas.openxmlformats.org/officeDocument/2006/relationships/hyperlink" Target="https://www.funcionpublica.gov.co/eva/gestornormativo/norma.php?i=37494" TargetMode="External"/><Relationship Id="rId3" Type="http://schemas.openxmlformats.org/officeDocument/2006/relationships/hyperlink" Target="https://www.minambiente.gov.co/images/normativa/app/resoluciones/d1-res_631_marz_2015.pdf" TargetMode="External"/><Relationship Id="rId21" Type="http://schemas.openxmlformats.org/officeDocument/2006/relationships/hyperlink" Target="https://www.alcaldiabogota.gov.co/sisjur/normas/Norma1.jsp?i=4718" TargetMode="External"/><Relationship Id="rId7" Type="http://schemas.openxmlformats.org/officeDocument/2006/relationships/hyperlink" Target="https://www.alcaldiabogota.gov.co/sisjur/normas/Norma1.jsp?i=64353" TargetMode="External"/><Relationship Id="rId12" Type="http://schemas.openxmlformats.org/officeDocument/2006/relationships/hyperlink" Target="http://www.ideam.gov.co/documents/51310/527650/Resolucion+909+de+2008.pdf/a3bcdf0d-f1ee-4871-91b9-18eac559dbd9" TargetMode="External"/><Relationship Id="rId17" Type="http://schemas.openxmlformats.org/officeDocument/2006/relationships/hyperlink" Target="https://www.alcaldiabogota.gov.co/sisjur/normas/Norma1.jsp?i=34284" TargetMode="External"/><Relationship Id="rId25" Type="http://schemas.openxmlformats.org/officeDocument/2006/relationships/hyperlink" Target="https://www.alcaldiabogota.gov.co/sisjur/normas/Norma1.jsp?i=40790&amp;dt=S" TargetMode="External"/><Relationship Id="rId33" Type="http://schemas.openxmlformats.org/officeDocument/2006/relationships/drawing" Target="../drawings/drawing1.xml"/><Relationship Id="rId2" Type="http://schemas.openxmlformats.org/officeDocument/2006/relationships/hyperlink" Target="http://www.suin-juriscol.gov.co/viewDocument.asp?ruta=Decretos/1513309" TargetMode="External"/><Relationship Id="rId16" Type="http://schemas.openxmlformats.org/officeDocument/2006/relationships/hyperlink" Target="http://www.suin-juriscol.gov.co/viewDocument.asp?ruta=Decretos/1069472" TargetMode="External"/><Relationship Id="rId20" Type="http://schemas.openxmlformats.org/officeDocument/2006/relationships/hyperlink" Target="https://guiatramitesyservicios.bogota.gov.co/tramite-servicio/solicitud-de-aprobacion-de-plan-de-contingencias-para-actividades-y-o-establecimientos-que-almacenen-combustibles-liquidos-derivados-del-petroleo-en-el-distrito-capital-2/" TargetMode="External"/><Relationship Id="rId29" Type="http://schemas.openxmlformats.org/officeDocument/2006/relationships/hyperlink" Target="https://www.funcionpublica.gov.co/eva/gestornormativo/norma.php?i=209510" TargetMode="External"/><Relationship Id="rId1" Type="http://schemas.openxmlformats.org/officeDocument/2006/relationships/hyperlink" Target="http://www.suin-juriscol.gov.co/viewDocument.asp?ruta=Leyes/1564714" TargetMode="External"/><Relationship Id="rId6" Type="http://schemas.openxmlformats.org/officeDocument/2006/relationships/hyperlink" Target="https://etitc.edu.co/archives/res2142020.pdf" TargetMode="External"/><Relationship Id="rId11" Type="http://schemas.openxmlformats.org/officeDocument/2006/relationships/hyperlink" Target="http://www.suin-juriscol.gov.co/viewDocument.asp?ruta=Decretos/1195147" TargetMode="External"/><Relationship Id="rId24" Type="http://schemas.openxmlformats.org/officeDocument/2006/relationships/hyperlink" Target="https://www.alcaldiabogota.gov.co/sisjur/normas/Norma1.jsp?i=42586&amp;dt=S" TargetMode="External"/><Relationship Id="rId32" Type="http://schemas.openxmlformats.org/officeDocument/2006/relationships/printerSettings" Target="../printerSettings/printerSettings1.bin"/><Relationship Id="rId5" Type="http://schemas.openxmlformats.org/officeDocument/2006/relationships/hyperlink" Target="https://www.alcaldiabogota.gov.co/sisjur/normas/Norma1.jsp?i=64233" TargetMode="External"/><Relationship Id="rId15" Type="http://schemas.openxmlformats.org/officeDocument/2006/relationships/hyperlink" Target="http://www.suin-juriscol.gov.co/viewDocument.asp?ruta=Leyes/30019356" TargetMode="External"/><Relationship Id="rId23" Type="http://schemas.openxmlformats.org/officeDocument/2006/relationships/hyperlink" Target="https://bibliotecadigital.ccb.org.co/bitstream/handle/11520/13693/Acuerdo%2079%20de%202003.pdf?sequence=1&amp;isAllowed=y" TargetMode="External"/><Relationship Id="rId28" Type="http://schemas.openxmlformats.org/officeDocument/2006/relationships/hyperlink" Target="https://www.alcaldiabogota.gov.co/sisjur/normas/Norma1.jsp?i=55750&amp;dt=S" TargetMode="External"/><Relationship Id="rId10" Type="http://schemas.openxmlformats.org/officeDocument/2006/relationships/hyperlink" Target="https://repositorio.gestiondelriesgo.gov.co/bitstream/handle/20.500.11762/20165/Dec_1743_de1994.pdf?sequence=1&amp;isAllowed=y" TargetMode="External"/><Relationship Id="rId19" Type="http://schemas.openxmlformats.org/officeDocument/2006/relationships/hyperlink" Target="https://www.etitc.edu.co/archives/res2672018.pdf" TargetMode="External"/><Relationship Id="rId31" Type="http://schemas.openxmlformats.org/officeDocument/2006/relationships/hyperlink" Target="http://www.secretariasenado.gov.co/senado/basedoc/ley_2232_2022.html" TargetMode="External"/><Relationship Id="rId4" Type="http://schemas.openxmlformats.org/officeDocument/2006/relationships/hyperlink" Target="http://www.suin-juriscol.gov.co/viewDocument.asp?ruta=Decretos/1527854" TargetMode="External"/><Relationship Id="rId9" Type="http://schemas.openxmlformats.org/officeDocument/2006/relationships/hyperlink" Target="https://www.mineducacion.gov.co/1621/articles-85906_archivo_pdf.pdf" TargetMode="External"/><Relationship Id="rId14" Type="http://schemas.openxmlformats.org/officeDocument/2006/relationships/hyperlink" Target="http://www.suin-juriscol.gov.co/viewDocument.asp?ruta=Leyes/1579056" TargetMode="External"/><Relationship Id="rId22" Type="http://schemas.openxmlformats.org/officeDocument/2006/relationships/hyperlink" Target="https://www.mincit.gov.co/ministerio/normograma-sig/procesos-de-apoyo/gestion-de-recursos-fisicos/decretos/decreto-506-de-2003.aspx" TargetMode="External"/><Relationship Id="rId27" Type="http://schemas.openxmlformats.org/officeDocument/2006/relationships/hyperlink" Target="https://www.uaesp.gov.co/uaesp_jo/images/SubdAprovechamiento/Resolucion799.PDF" TargetMode="External"/><Relationship Id="rId30" Type="http://schemas.openxmlformats.org/officeDocument/2006/relationships/hyperlink" Target="https://www.funcionpublica.gov.co/eva/gestornormativo/norma.php?i=85084" TargetMode="External"/><Relationship Id="rId8" Type="http://schemas.openxmlformats.org/officeDocument/2006/relationships/hyperlink" Target="https://www.alcaldiabogota.gov.co/sisjur/normas/Norma1.jsp?i=64710&amp;d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82"/>
  <sheetViews>
    <sheetView tabSelected="1" view="pageBreakPreview" topLeftCell="A2" zoomScale="60" zoomScaleNormal="23" workbookViewId="0">
      <pane ySplit="6" topLeftCell="A8" activePane="bottomLeft" state="frozen"/>
      <selection pane="bottomLeft" activeCell="L87" sqref="L87"/>
      <selection activeCell="A2" sqref="A2"/>
    </sheetView>
  </sheetViews>
  <sheetFormatPr defaultColWidth="9.140625" defaultRowHeight="14.25"/>
  <cols>
    <col min="1" max="1" width="9.140625" style="3" customWidth="1"/>
    <col min="2" max="2" width="23.7109375" style="3" customWidth="1"/>
    <col min="3" max="3" width="31.7109375" style="3" customWidth="1"/>
    <col min="4" max="4" width="17.42578125" style="3" customWidth="1"/>
    <col min="5" max="5" width="31.7109375" style="3" customWidth="1"/>
    <col min="6" max="6" width="23" style="3" customWidth="1"/>
    <col min="7" max="7" width="21.85546875" style="3" bestFit="1" customWidth="1"/>
    <col min="8" max="8" width="20.7109375" style="3" bestFit="1" customWidth="1"/>
    <col min="9" max="9" width="22.42578125" style="3" bestFit="1" customWidth="1"/>
    <col min="10" max="10" width="26.7109375" style="4" bestFit="1" customWidth="1"/>
    <col min="11" max="11" width="18.7109375" style="3" customWidth="1"/>
    <col min="12" max="12" width="110.28515625" style="3" customWidth="1"/>
    <col min="13" max="13" width="80.42578125" style="3" customWidth="1"/>
    <col min="14" max="14" width="45.28515625" style="3" bestFit="1" customWidth="1"/>
    <col min="15" max="15" width="15.28515625" style="4" customWidth="1"/>
    <col min="16" max="16" width="28.28515625" style="3" customWidth="1"/>
    <col min="17" max="17" width="33.140625" style="3" customWidth="1"/>
    <col min="18" max="254" width="8" style="3" customWidth="1"/>
    <col min="255" max="16384" width="9.140625" style="3"/>
  </cols>
  <sheetData>
    <row r="1" spans="1:17" ht="33.75" customHeight="1">
      <c r="A1" s="92"/>
      <c r="B1" s="92"/>
      <c r="C1" s="81" t="s">
        <v>0</v>
      </c>
      <c r="D1" s="81"/>
      <c r="E1" s="81"/>
      <c r="F1" s="81"/>
      <c r="G1" s="81"/>
      <c r="H1" s="81"/>
      <c r="I1" s="81"/>
      <c r="J1" s="81"/>
      <c r="K1" s="81"/>
      <c r="L1" s="81"/>
      <c r="M1" s="81"/>
      <c r="N1" s="81"/>
      <c r="O1" s="81"/>
      <c r="P1" s="79" t="s">
        <v>1</v>
      </c>
      <c r="Q1" s="80"/>
    </row>
    <row r="2" spans="1:17" ht="33.75" customHeight="1">
      <c r="A2" s="92"/>
      <c r="B2" s="92"/>
      <c r="C2" s="81"/>
      <c r="D2" s="81"/>
      <c r="E2" s="81"/>
      <c r="F2" s="81"/>
      <c r="G2" s="81"/>
      <c r="H2" s="81"/>
      <c r="I2" s="81"/>
      <c r="J2" s="81"/>
      <c r="K2" s="81"/>
      <c r="L2" s="81"/>
      <c r="M2" s="81"/>
      <c r="N2" s="81"/>
      <c r="O2" s="81"/>
      <c r="P2" s="79" t="s">
        <v>2</v>
      </c>
      <c r="Q2" s="80"/>
    </row>
    <row r="3" spans="1:17" ht="33.75" customHeight="1">
      <c r="A3" s="92"/>
      <c r="B3" s="92"/>
      <c r="C3" s="81"/>
      <c r="D3" s="81"/>
      <c r="E3" s="81"/>
      <c r="F3" s="81"/>
      <c r="G3" s="81"/>
      <c r="H3" s="81"/>
      <c r="I3" s="81"/>
      <c r="J3" s="81"/>
      <c r="K3" s="81"/>
      <c r="L3" s="81"/>
      <c r="M3" s="81"/>
      <c r="N3" s="81"/>
      <c r="O3" s="81"/>
      <c r="P3" s="79" t="s">
        <v>3</v>
      </c>
      <c r="Q3" s="80"/>
    </row>
    <row r="4" spans="1:17" ht="33.75" customHeight="1">
      <c r="A4" s="92"/>
      <c r="B4" s="92"/>
      <c r="C4" s="81"/>
      <c r="D4" s="81"/>
      <c r="E4" s="81"/>
      <c r="F4" s="81"/>
      <c r="G4" s="81"/>
      <c r="H4" s="81"/>
      <c r="I4" s="81"/>
      <c r="J4" s="81"/>
      <c r="K4" s="81"/>
      <c r="L4" s="81"/>
      <c r="M4" s="81"/>
      <c r="N4" s="81"/>
      <c r="O4" s="81"/>
      <c r="P4" s="79" t="s">
        <v>4</v>
      </c>
      <c r="Q4" s="80"/>
    </row>
    <row r="6" spans="1:17" ht="14.45" customHeight="1">
      <c r="A6" s="93" t="s">
        <v>5</v>
      </c>
      <c r="B6" s="90"/>
      <c r="C6" s="90"/>
      <c r="D6" s="90"/>
      <c r="E6" s="90"/>
      <c r="F6" s="90"/>
      <c r="G6" s="90"/>
      <c r="H6" s="90"/>
      <c r="I6" s="90"/>
      <c r="J6" s="90"/>
      <c r="K6" s="90"/>
      <c r="L6" s="90"/>
      <c r="M6" s="90"/>
      <c r="N6" s="90"/>
      <c r="O6" s="90"/>
      <c r="P6" s="90"/>
      <c r="Q6" s="91"/>
    </row>
    <row r="7" spans="1:17" ht="30">
      <c r="A7" s="93"/>
      <c r="B7" s="49" t="s">
        <v>6</v>
      </c>
      <c r="C7" s="49" t="s">
        <v>7</v>
      </c>
      <c r="D7" s="49" t="s">
        <v>8</v>
      </c>
      <c r="E7" s="49" t="s">
        <v>9</v>
      </c>
      <c r="F7" s="49" t="s">
        <v>10</v>
      </c>
      <c r="G7" s="49" t="s">
        <v>11</v>
      </c>
      <c r="H7" s="49" t="s">
        <v>12</v>
      </c>
      <c r="I7" s="49" t="s">
        <v>13</v>
      </c>
      <c r="J7" s="49" t="s">
        <v>14</v>
      </c>
      <c r="K7" s="49" t="s">
        <v>15</v>
      </c>
      <c r="L7" s="49" t="s">
        <v>16</v>
      </c>
      <c r="M7" s="49" t="s">
        <v>17</v>
      </c>
      <c r="N7" s="49" t="s">
        <v>18</v>
      </c>
      <c r="O7" s="49" t="s">
        <v>19</v>
      </c>
      <c r="P7" s="49" t="s">
        <v>20</v>
      </c>
      <c r="Q7" s="49" t="s">
        <v>21</v>
      </c>
    </row>
    <row r="8" spans="1:17" ht="95.1" customHeight="1">
      <c r="A8" s="9">
        <v>1</v>
      </c>
      <c r="B8" s="6" t="s">
        <v>22</v>
      </c>
      <c r="C8" s="6" t="s">
        <v>23</v>
      </c>
      <c r="D8" s="6" t="s">
        <v>24</v>
      </c>
      <c r="E8" s="7" t="s">
        <v>25</v>
      </c>
      <c r="F8" s="6" t="s">
        <v>26</v>
      </c>
      <c r="G8" s="7" t="s">
        <v>27</v>
      </c>
      <c r="H8" s="5">
        <v>10.14</v>
      </c>
      <c r="I8" s="7" t="s">
        <v>28</v>
      </c>
      <c r="J8" s="41">
        <v>28879</v>
      </c>
      <c r="K8" s="6" t="s">
        <v>29</v>
      </c>
      <c r="L8" s="23" t="s">
        <v>30</v>
      </c>
      <c r="M8" s="24" t="s">
        <v>31</v>
      </c>
      <c r="N8" s="25" t="s">
        <v>32</v>
      </c>
      <c r="O8" s="8">
        <v>1979</v>
      </c>
      <c r="P8" s="10" t="s">
        <v>33</v>
      </c>
      <c r="Q8" s="26" t="s">
        <v>34</v>
      </c>
    </row>
    <row r="9" spans="1:17" ht="98.25" customHeight="1">
      <c r="A9" s="9">
        <v>2</v>
      </c>
      <c r="B9" s="6" t="s">
        <v>22</v>
      </c>
      <c r="C9" s="6" t="s">
        <v>35</v>
      </c>
      <c r="D9" s="6" t="s">
        <v>24</v>
      </c>
      <c r="E9" s="7" t="s">
        <v>36</v>
      </c>
      <c r="F9" s="6" t="s">
        <v>37</v>
      </c>
      <c r="G9" s="7" t="s">
        <v>38</v>
      </c>
      <c r="H9" s="7">
        <v>6.7</v>
      </c>
      <c r="I9" s="7" t="s">
        <v>39</v>
      </c>
      <c r="J9" s="41" t="s">
        <v>40</v>
      </c>
      <c r="K9" s="6" t="s">
        <v>29</v>
      </c>
      <c r="L9" s="6" t="s">
        <v>41</v>
      </c>
      <c r="M9" s="3" t="s">
        <v>42</v>
      </c>
      <c r="N9" s="7" t="s">
        <v>43</v>
      </c>
      <c r="O9" s="8">
        <v>1997</v>
      </c>
      <c r="P9" s="10" t="s">
        <v>44</v>
      </c>
      <c r="Q9" s="27" t="s">
        <v>45</v>
      </c>
    </row>
    <row r="10" spans="1:17" ht="234" customHeight="1">
      <c r="A10" s="9">
        <v>3</v>
      </c>
      <c r="B10" s="6" t="s">
        <v>22</v>
      </c>
      <c r="C10" s="6" t="s">
        <v>35</v>
      </c>
      <c r="D10" s="6" t="s">
        <v>24</v>
      </c>
      <c r="E10" s="7" t="s">
        <v>46</v>
      </c>
      <c r="F10" s="6" t="s">
        <v>47</v>
      </c>
      <c r="G10" s="6" t="s">
        <v>48</v>
      </c>
      <c r="H10" s="7">
        <v>16</v>
      </c>
      <c r="I10" s="7" t="s">
        <v>49</v>
      </c>
      <c r="J10" s="41" t="s">
        <v>50</v>
      </c>
      <c r="K10" s="6" t="s">
        <v>29</v>
      </c>
      <c r="L10" s="10" t="s">
        <v>51</v>
      </c>
      <c r="M10" s="11" t="s">
        <v>52</v>
      </c>
      <c r="N10" s="6" t="s">
        <v>53</v>
      </c>
      <c r="O10" s="8">
        <v>2015</v>
      </c>
      <c r="P10" s="6" t="s">
        <v>44</v>
      </c>
      <c r="Q10" s="26" t="s">
        <v>54</v>
      </c>
    </row>
    <row r="11" spans="1:17" ht="126.75" customHeight="1">
      <c r="A11" s="9">
        <v>4</v>
      </c>
      <c r="B11" s="6" t="s">
        <v>55</v>
      </c>
      <c r="C11" s="6" t="s">
        <v>56</v>
      </c>
      <c r="D11" s="6" t="s">
        <v>24</v>
      </c>
      <c r="E11" s="12" t="s">
        <v>57</v>
      </c>
      <c r="F11" s="6" t="s">
        <v>47</v>
      </c>
      <c r="G11" s="6" t="s">
        <v>58</v>
      </c>
      <c r="H11" s="7">
        <v>1</v>
      </c>
      <c r="I11" s="7" t="s">
        <v>59</v>
      </c>
      <c r="J11" s="41">
        <v>39703</v>
      </c>
      <c r="K11" s="6" t="s">
        <v>29</v>
      </c>
      <c r="L11" s="6" t="s">
        <v>60</v>
      </c>
      <c r="M11" s="11" t="s">
        <v>61</v>
      </c>
      <c r="N11" s="6" t="s">
        <v>62</v>
      </c>
      <c r="O11" s="8">
        <v>2008</v>
      </c>
      <c r="P11" s="6" t="s">
        <v>63</v>
      </c>
      <c r="Q11" s="26" t="s">
        <v>64</v>
      </c>
    </row>
    <row r="12" spans="1:17" ht="95.1" customHeight="1">
      <c r="A12" s="9">
        <v>5</v>
      </c>
      <c r="B12" s="6" t="s">
        <v>55</v>
      </c>
      <c r="C12" s="6" t="s">
        <v>56</v>
      </c>
      <c r="D12" s="6" t="s">
        <v>24</v>
      </c>
      <c r="E12" s="12" t="s">
        <v>65</v>
      </c>
      <c r="F12" s="6" t="s">
        <v>47</v>
      </c>
      <c r="G12" s="7" t="s">
        <v>66</v>
      </c>
      <c r="H12" s="7">
        <v>1</v>
      </c>
      <c r="I12" s="7" t="s">
        <v>67</v>
      </c>
      <c r="J12" s="41">
        <v>42160</v>
      </c>
      <c r="K12" s="6" t="s">
        <v>29</v>
      </c>
      <c r="L12" s="6" t="s">
        <v>68</v>
      </c>
      <c r="M12" s="11" t="s">
        <v>69</v>
      </c>
      <c r="N12" s="6" t="s">
        <v>70</v>
      </c>
      <c r="O12" s="8">
        <v>2015</v>
      </c>
      <c r="P12" s="6" t="s">
        <v>63</v>
      </c>
      <c r="Q12" s="28" t="s">
        <v>71</v>
      </c>
    </row>
    <row r="13" spans="1:17" s="60" customFormat="1" ht="331.5" customHeight="1">
      <c r="A13" s="50">
        <v>6</v>
      </c>
      <c r="B13" s="51" t="s">
        <v>55</v>
      </c>
      <c r="C13" s="51" t="s">
        <v>56</v>
      </c>
      <c r="D13" s="51" t="s">
        <v>24</v>
      </c>
      <c r="E13" s="52" t="s">
        <v>72</v>
      </c>
      <c r="F13" s="51" t="s">
        <v>26</v>
      </c>
      <c r="G13" s="51" t="s">
        <v>73</v>
      </c>
      <c r="H13" s="53">
        <v>237</v>
      </c>
      <c r="I13" s="53" t="s">
        <v>74</v>
      </c>
      <c r="J13" s="54">
        <v>43610</v>
      </c>
      <c r="K13" s="51" t="s">
        <v>75</v>
      </c>
      <c r="L13" s="55" t="s">
        <v>76</v>
      </c>
      <c r="M13" s="56" t="s">
        <v>77</v>
      </c>
      <c r="N13" s="57" t="s">
        <v>78</v>
      </c>
      <c r="O13" s="58">
        <v>2023</v>
      </c>
      <c r="P13" s="51" t="s">
        <v>79</v>
      </c>
      <c r="Q13" s="59" t="s">
        <v>80</v>
      </c>
    </row>
    <row r="14" spans="1:17" ht="339" customHeight="1">
      <c r="A14" s="9">
        <v>7</v>
      </c>
      <c r="B14" s="6" t="s">
        <v>81</v>
      </c>
      <c r="C14" s="6" t="s">
        <v>82</v>
      </c>
      <c r="D14" s="6" t="s">
        <v>24</v>
      </c>
      <c r="E14" s="7" t="s">
        <v>83</v>
      </c>
      <c r="F14" s="6" t="s">
        <v>26</v>
      </c>
      <c r="G14" s="6" t="s">
        <v>84</v>
      </c>
      <c r="H14" s="7">
        <v>34</v>
      </c>
      <c r="I14" s="7" t="s">
        <v>59</v>
      </c>
      <c r="J14" s="41">
        <v>27381</v>
      </c>
      <c r="K14" s="6" t="s">
        <v>29</v>
      </c>
      <c r="L14" s="7" t="s">
        <v>85</v>
      </c>
      <c r="M14" s="11" t="s">
        <v>86</v>
      </c>
      <c r="N14" s="29" t="s">
        <v>87</v>
      </c>
      <c r="O14" s="8">
        <v>1974</v>
      </c>
      <c r="P14" s="7" t="s">
        <v>88</v>
      </c>
      <c r="Q14" s="21" t="s">
        <v>89</v>
      </c>
    </row>
    <row r="15" spans="1:17" ht="335.25" customHeight="1">
      <c r="A15" s="9">
        <v>8</v>
      </c>
      <c r="B15" s="6" t="s">
        <v>81</v>
      </c>
      <c r="C15" s="6" t="s">
        <v>82</v>
      </c>
      <c r="D15" s="6" t="s">
        <v>24</v>
      </c>
      <c r="E15" s="7" t="s">
        <v>90</v>
      </c>
      <c r="F15" s="6" t="s">
        <v>26</v>
      </c>
      <c r="G15" s="6" t="s">
        <v>27</v>
      </c>
      <c r="H15" s="7" t="s">
        <v>91</v>
      </c>
      <c r="I15" s="7" t="s">
        <v>92</v>
      </c>
      <c r="J15" s="41">
        <v>28879</v>
      </c>
      <c r="K15" s="6" t="s">
        <v>29</v>
      </c>
      <c r="L15" s="10" t="s">
        <v>93</v>
      </c>
      <c r="M15" s="7" t="s">
        <v>94</v>
      </c>
      <c r="N15" s="6" t="s">
        <v>95</v>
      </c>
      <c r="O15" s="8">
        <v>1979</v>
      </c>
      <c r="P15" s="7" t="s">
        <v>88</v>
      </c>
      <c r="Q15" s="21" t="s">
        <v>34</v>
      </c>
    </row>
    <row r="16" spans="1:17" ht="171" customHeight="1">
      <c r="A16" s="9">
        <v>9</v>
      </c>
      <c r="B16" s="6" t="s">
        <v>81</v>
      </c>
      <c r="C16" s="6" t="s">
        <v>82</v>
      </c>
      <c r="D16" s="6" t="s">
        <v>24</v>
      </c>
      <c r="E16" s="7" t="s">
        <v>96</v>
      </c>
      <c r="F16" s="6" t="s">
        <v>47</v>
      </c>
      <c r="G16" s="6" t="s">
        <v>97</v>
      </c>
      <c r="H16" s="7" t="s">
        <v>98</v>
      </c>
      <c r="I16" s="7" t="s">
        <v>99</v>
      </c>
      <c r="J16" s="42">
        <v>31467</v>
      </c>
      <c r="K16" s="6" t="s">
        <v>29</v>
      </c>
      <c r="L16" s="6" t="s">
        <v>100</v>
      </c>
      <c r="M16" s="7" t="s">
        <v>101</v>
      </c>
      <c r="N16" s="15" t="s">
        <v>102</v>
      </c>
      <c r="O16" s="8">
        <v>1986</v>
      </c>
      <c r="P16" s="30" t="s">
        <v>103</v>
      </c>
      <c r="Q16" s="21" t="s">
        <v>104</v>
      </c>
    </row>
    <row r="17" spans="1:17" ht="95.1" customHeight="1">
      <c r="A17" s="9">
        <v>10</v>
      </c>
      <c r="B17" s="6" t="s">
        <v>81</v>
      </c>
      <c r="C17" s="6" t="s">
        <v>82</v>
      </c>
      <c r="D17" s="6" t="s">
        <v>24</v>
      </c>
      <c r="E17" s="6" t="s">
        <v>105</v>
      </c>
      <c r="F17" s="6" t="s">
        <v>37</v>
      </c>
      <c r="G17" s="6" t="s">
        <v>106</v>
      </c>
      <c r="H17" s="6">
        <v>11</v>
      </c>
      <c r="I17" s="6" t="s">
        <v>59</v>
      </c>
      <c r="J17" s="41">
        <v>37468</v>
      </c>
      <c r="K17" s="6" t="s">
        <v>29</v>
      </c>
      <c r="L17" s="22" t="s">
        <v>107</v>
      </c>
      <c r="M17" s="7" t="s">
        <v>108</v>
      </c>
      <c r="N17" s="13" t="s">
        <v>109</v>
      </c>
      <c r="O17" s="14">
        <v>2002</v>
      </c>
      <c r="P17" s="7" t="s">
        <v>103</v>
      </c>
      <c r="Q17" s="21" t="s">
        <v>110</v>
      </c>
    </row>
    <row r="18" spans="1:17" ht="128.25" customHeight="1">
      <c r="A18" s="9">
        <v>11</v>
      </c>
      <c r="B18" s="6" t="s">
        <v>81</v>
      </c>
      <c r="C18" s="6" t="s">
        <v>82</v>
      </c>
      <c r="D18" s="6" t="s">
        <v>24</v>
      </c>
      <c r="E18" s="10" t="s">
        <v>111</v>
      </c>
      <c r="F18" s="6" t="s">
        <v>37</v>
      </c>
      <c r="G18" s="10" t="s">
        <v>112</v>
      </c>
      <c r="H18" s="10" t="s">
        <v>113</v>
      </c>
      <c r="I18" s="10" t="s">
        <v>114</v>
      </c>
      <c r="J18" s="42">
        <v>37474</v>
      </c>
      <c r="K18" s="6" t="s">
        <v>29</v>
      </c>
      <c r="L18" s="13" t="s">
        <v>115</v>
      </c>
      <c r="M18" s="11" t="s">
        <v>116</v>
      </c>
      <c r="N18" s="15" t="s">
        <v>117</v>
      </c>
      <c r="O18" s="16">
        <v>2002</v>
      </c>
      <c r="P18" s="7" t="s">
        <v>88</v>
      </c>
      <c r="Q18" s="21" t="s">
        <v>118</v>
      </c>
    </row>
    <row r="19" spans="1:17" ht="365.25" customHeight="1">
      <c r="A19" s="9">
        <v>12</v>
      </c>
      <c r="B19" s="6" t="s">
        <v>81</v>
      </c>
      <c r="C19" s="6" t="s">
        <v>82</v>
      </c>
      <c r="D19" s="6" t="s">
        <v>24</v>
      </c>
      <c r="E19" s="10" t="s">
        <v>111</v>
      </c>
      <c r="F19" s="6" t="s">
        <v>37</v>
      </c>
      <c r="G19" s="10" t="s">
        <v>112</v>
      </c>
      <c r="H19" s="17" t="s">
        <v>119</v>
      </c>
      <c r="I19" s="10" t="s">
        <v>114</v>
      </c>
      <c r="J19" s="41">
        <v>37474</v>
      </c>
      <c r="K19" s="6" t="s">
        <v>29</v>
      </c>
      <c r="L19" s="10" t="s">
        <v>120</v>
      </c>
      <c r="M19" s="31" t="s">
        <v>121</v>
      </c>
      <c r="N19" s="15" t="s">
        <v>122</v>
      </c>
      <c r="O19" s="16">
        <v>2002</v>
      </c>
      <c r="P19" s="7" t="s">
        <v>88</v>
      </c>
      <c r="Q19" s="21" t="s">
        <v>118</v>
      </c>
    </row>
    <row r="20" spans="1:17" ht="238.5" customHeight="1">
      <c r="A20" s="9">
        <v>13</v>
      </c>
      <c r="B20" s="6" t="s">
        <v>81</v>
      </c>
      <c r="C20" s="6" t="s">
        <v>82</v>
      </c>
      <c r="D20" s="6" t="s">
        <v>24</v>
      </c>
      <c r="E20" s="10" t="s">
        <v>111</v>
      </c>
      <c r="F20" s="6" t="s">
        <v>37</v>
      </c>
      <c r="G20" s="10" t="s">
        <v>112</v>
      </c>
      <c r="H20" s="10" t="s">
        <v>123</v>
      </c>
      <c r="I20" s="10" t="s">
        <v>114</v>
      </c>
      <c r="J20" s="41">
        <v>37474</v>
      </c>
      <c r="K20" s="6" t="s">
        <v>29</v>
      </c>
      <c r="L20" s="10" t="s">
        <v>124</v>
      </c>
      <c r="M20" s="11" t="s">
        <v>125</v>
      </c>
      <c r="N20" s="15" t="s">
        <v>126</v>
      </c>
      <c r="O20" s="16">
        <v>2002</v>
      </c>
      <c r="P20" s="7" t="s">
        <v>127</v>
      </c>
      <c r="Q20" s="21" t="s">
        <v>118</v>
      </c>
    </row>
    <row r="21" spans="1:17" ht="95.1" customHeight="1">
      <c r="A21" s="9">
        <v>14</v>
      </c>
      <c r="B21" s="6" t="s">
        <v>81</v>
      </c>
      <c r="C21" s="6" t="s">
        <v>82</v>
      </c>
      <c r="D21" s="6" t="s">
        <v>24</v>
      </c>
      <c r="E21" s="10" t="s">
        <v>111</v>
      </c>
      <c r="F21" s="6" t="s">
        <v>37</v>
      </c>
      <c r="G21" s="18" t="s">
        <v>112</v>
      </c>
      <c r="H21" s="10">
        <v>44</v>
      </c>
      <c r="I21" s="10" t="s">
        <v>114</v>
      </c>
      <c r="J21" s="41">
        <v>37474</v>
      </c>
      <c r="K21" s="6" t="s">
        <v>29</v>
      </c>
      <c r="L21" s="32" t="s">
        <v>128</v>
      </c>
      <c r="M21" s="11" t="s">
        <v>129</v>
      </c>
      <c r="N21" s="15" t="s">
        <v>130</v>
      </c>
      <c r="O21" s="16">
        <v>2002</v>
      </c>
      <c r="P21" s="7" t="s">
        <v>131</v>
      </c>
      <c r="Q21" s="21" t="s">
        <v>118</v>
      </c>
    </row>
    <row r="22" spans="1:17" ht="95.1" customHeight="1">
      <c r="A22" s="9">
        <v>15</v>
      </c>
      <c r="B22" s="6" t="s">
        <v>81</v>
      </c>
      <c r="C22" s="6" t="s">
        <v>82</v>
      </c>
      <c r="D22" s="6" t="s">
        <v>24</v>
      </c>
      <c r="E22" s="10" t="s">
        <v>111</v>
      </c>
      <c r="F22" s="6" t="s">
        <v>37</v>
      </c>
      <c r="G22" s="10" t="s">
        <v>112</v>
      </c>
      <c r="H22" s="10" t="s">
        <v>132</v>
      </c>
      <c r="I22" s="10" t="s">
        <v>114</v>
      </c>
      <c r="J22" s="41">
        <v>37474</v>
      </c>
      <c r="K22" s="6" t="s">
        <v>29</v>
      </c>
      <c r="L22" s="33" t="s">
        <v>133</v>
      </c>
      <c r="M22" s="11" t="s">
        <v>134</v>
      </c>
      <c r="N22" s="6" t="s">
        <v>135</v>
      </c>
      <c r="O22" s="8">
        <v>2002</v>
      </c>
      <c r="P22" s="7" t="s">
        <v>136</v>
      </c>
      <c r="Q22" s="21" t="s">
        <v>118</v>
      </c>
    </row>
    <row r="23" spans="1:17" ht="95.1" customHeight="1">
      <c r="A23" s="9">
        <v>16</v>
      </c>
      <c r="B23" s="6" t="s">
        <v>81</v>
      </c>
      <c r="C23" s="6" t="s">
        <v>82</v>
      </c>
      <c r="D23" s="6" t="s">
        <v>137</v>
      </c>
      <c r="E23" s="10" t="s">
        <v>138</v>
      </c>
      <c r="F23" s="6" t="s">
        <v>47</v>
      </c>
      <c r="G23" s="10" t="s">
        <v>139</v>
      </c>
      <c r="H23" s="10">
        <v>5.17</v>
      </c>
      <c r="I23" s="10" t="s">
        <v>140</v>
      </c>
      <c r="J23" s="41">
        <v>37865</v>
      </c>
      <c r="K23" s="6" t="s">
        <v>29</v>
      </c>
      <c r="L23" s="11" t="s">
        <v>141</v>
      </c>
      <c r="M23" s="7" t="s">
        <v>142</v>
      </c>
      <c r="N23" s="6" t="s">
        <v>143</v>
      </c>
      <c r="O23" s="8">
        <v>2003</v>
      </c>
      <c r="P23" s="7" t="s">
        <v>144</v>
      </c>
      <c r="Q23" s="21" t="s">
        <v>145</v>
      </c>
    </row>
    <row r="24" spans="1:17" ht="95.1" customHeight="1">
      <c r="A24" s="9">
        <v>17</v>
      </c>
      <c r="B24" s="6" t="s">
        <v>81</v>
      </c>
      <c r="C24" s="6" t="s">
        <v>82</v>
      </c>
      <c r="D24" s="6" t="s">
        <v>24</v>
      </c>
      <c r="E24" s="10" t="s">
        <v>146</v>
      </c>
      <c r="F24" s="6" t="s">
        <v>47</v>
      </c>
      <c r="G24" s="10" t="s">
        <v>147</v>
      </c>
      <c r="H24" s="17" t="s">
        <v>148</v>
      </c>
      <c r="I24" s="10" t="s">
        <v>149</v>
      </c>
      <c r="J24" s="41">
        <v>39296</v>
      </c>
      <c r="K24" s="6" t="s">
        <v>29</v>
      </c>
      <c r="L24" s="10" t="s">
        <v>150</v>
      </c>
      <c r="M24" s="7" t="s">
        <v>151</v>
      </c>
      <c r="N24" s="15" t="s">
        <v>152</v>
      </c>
      <c r="O24" s="16">
        <v>2007</v>
      </c>
      <c r="P24" s="7" t="s">
        <v>127</v>
      </c>
      <c r="Q24" s="21" t="s">
        <v>153</v>
      </c>
    </row>
    <row r="25" spans="1:17" ht="95.1" customHeight="1">
      <c r="A25" s="9">
        <v>18</v>
      </c>
      <c r="B25" s="6" t="s">
        <v>81</v>
      </c>
      <c r="C25" s="6" t="s">
        <v>82</v>
      </c>
      <c r="D25" s="6" t="s">
        <v>24</v>
      </c>
      <c r="E25" s="10" t="s">
        <v>154</v>
      </c>
      <c r="F25" s="6" t="s">
        <v>26</v>
      </c>
      <c r="G25" s="10" t="s">
        <v>155</v>
      </c>
      <c r="H25" s="17" t="s">
        <v>156</v>
      </c>
      <c r="I25" s="10" t="s">
        <v>92</v>
      </c>
      <c r="J25" s="41">
        <v>39779</v>
      </c>
      <c r="K25" s="6" t="s">
        <v>29</v>
      </c>
      <c r="L25" s="10" t="s">
        <v>157</v>
      </c>
      <c r="M25" s="7" t="s">
        <v>158</v>
      </c>
      <c r="N25" s="15" t="s">
        <v>159</v>
      </c>
      <c r="O25" s="16">
        <v>2008</v>
      </c>
      <c r="P25" s="7" t="s">
        <v>160</v>
      </c>
      <c r="Q25" s="21" t="s">
        <v>161</v>
      </c>
    </row>
    <row r="26" spans="1:17" ht="95.1" customHeight="1">
      <c r="A26" s="9">
        <v>19</v>
      </c>
      <c r="B26" s="6" t="s">
        <v>81</v>
      </c>
      <c r="C26" s="6" t="s">
        <v>82</v>
      </c>
      <c r="D26" s="6" t="s">
        <v>24</v>
      </c>
      <c r="E26" s="10" t="s">
        <v>162</v>
      </c>
      <c r="F26" s="6" t="s">
        <v>47</v>
      </c>
      <c r="G26" s="10" t="s">
        <v>163</v>
      </c>
      <c r="H26" s="17" t="s">
        <v>164</v>
      </c>
      <c r="I26" s="10" t="s">
        <v>165</v>
      </c>
      <c r="J26" s="41">
        <v>40367</v>
      </c>
      <c r="K26" s="6" t="s">
        <v>29</v>
      </c>
      <c r="L26" s="10" t="s">
        <v>166</v>
      </c>
      <c r="M26" s="7" t="s">
        <v>167</v>
      </c>
      <c r="N26" s="15" t="s">
        <v>168</v>
      </c>
      <c r="O26" s="16">
        <v>2010</v>
      </c>
      <c r="P26" s="7" t="s">
        <v>169</v>
      </c>
      <c r="Q26" s="21" t="s">
        <v>170</v>
      </c>
    </row>
    <row r="27" spans="1:17" ht="95.1" customHeight="1">
      <c r="A27" s="9">
        <v>20</v>
      </c>
      <c r="B27" s="6" t="s">
        <v>81</v>
      </c>
      <c r="C27" s="6" t="s">
        <v>82</v>
      </c>
      <c r="D27" s="6" t="s">
        <v>24</v>
      </c>
      <c r="E27" s="10" t="s">
        <v>171</v>
      </c>
      <c r="F27" s="6" t="s">
        <v>47</v>
      </c>
      <c r="G27" s="10" t="s">
        <v>172</v>
      </c>
      <c r="H27" s="17" t="s">
        <v>164</v>
      </c>
      <c r="I27" s="10" t="s">
        <v>165</v>
      </c>
      <c r="J27" s="41">
        <v>40395</v>
      </c>
      <c r="K27" s="6" t="s">
        <v>29</v>
      </c>
      <c r="L27" s="10" t="s">
        <v>173</v>
      </c>
      <c r="M27" s="7" t="s">
        <v>174</v>
      </c>
      <c r="N27" s="15" t="s">
        <v>168</v>
      </c>
      <c r="O27" s="16">
        <v>2010</v>
      </c>
      <c r="P27" s="7" t="s">
        <v>175</v>
      </c>
      <c r="Q27" s="21" t="s">
        <v>176</v>
      </c>
    </row>
    <row r="28" spans="1:17" ht="95.1" customHeight="1">
      <c r="A28" s="9">
        <v>21</v>
      </c>
      <c r="B28" s="6" t="s">
        <v>81</v>
      </c>
      <c r="C28" s="6" t="s">
        <v>82</v>
      </c>
      <c r="D28" s="6" t="s">
        <v>24</v>
      </c>
      <c r="E28" s="10" t="s">
        <v>177</v>
      </c>
      <c r="F28" s="6" t="s">
        <v>47</v>
      </c>
      <c r="G28" s="10" t="s">
        <v>178</v>
      </c>
      <c r="H28" s="17" t="s">
        <v>179</v>
      </c>
      <c r="I28" s="10" t="s">
        <v>49</v>
      </c>
      <c r="J28" s="41">
        <v>40395</v>
      </c>
      <c r="K28" s="6" t="s">
        <v>29</v>
      </c>
      <c r="L28" s="10" t="s">
        <v>180</v>
      </c>
      <c r="M28" s="7" t="s">
        <v>181</v>
      </c>
      <c r="N28" s="15" t="s">
        <v>182</v>
      </c>
      <c r="O28" s="16">
        <v>2010</v>
      </c>
      <c r="P28" s="7" t="s">
        <v>183</v>
      </c>
      <c r="Q28" s="21" t="s">
        <v>184</v>
      </c>
    </row>
    <row r="29" spans="1:17" ht="95.1" customHeight="1">
      <c r="A29" s="9">
        <v>22</v>
      </c>
      <c r="B29" s="6" t="s">
        <v>81</v>
      </c>
      <c r="C29" s="6" t="s">
        <v>82</v>
      </c>
      <c r="D29" s="6" t="s">
        <v>24</v>
      </c>
      <c r="E29" s="10" t="s">
        <v>185</v>
      </c>
      <c r="F29" s="6" t="s">
        <v>37</v>
      </c>
      <c r="G29" s="10" t="s">
        <v>186</v>
      </c>
      <c r="H29" s="17" t="s">
        <v>187</v>
      </c>
      <c r="I29" s="10" t="s">
        <v>49</v>
      </c>
      <c r="J29" s="41">
        <v>43146</v>
      </c>
      <c r="K29" s="6" t="s">
        <v>29</v>
      </c>
      <c r="L29" s="10" t="s">
        <v>188</v>
      </c>
      <c r="M29" s="7" t="s">
        <v>189</v>
      </c>
      <c r="N29" s="15" t="s">
        <v>190</v>
      </c>
      <c r="O29" s="16">
        <v>2018</v>
      </c>
      <c r="P29" s="7" t="s">
        <v>183</v>
      </c>
      <c r="Q29" s="21" t="s">
        <v>191</v>
      </c>
    </row>
    <row r="30" spans="1:17" ht="95.1" customHeight="1">
      <c r="A30" s="9">
        <v>23</v>
      </c>
      <c r="B30" s="6" t="s">
        <v>81</v>
      </c>
      <c r="C30" s="6" t="s">
        <v>82</v>
      </c>
      <c r="D30" s="6" t="s">
        <v>137</v>
      </c>
      <c r="E30" s="10" t="s">
        <v>192</v>
      </c>
      <c r="F30" s="6" t="s">
        <v>47</v>
      </c>
      <c r="G30" s="10" t="s">
        <v>193</v>
      </c>
      <c r="H30" s="17" t="s">
        <v>194</v>
      </c>
      <c r="I30" s="10" t="s">
        <v>195</v>
      </c>
      <c r="J30" s="41">
        <v>41178</v>
      </c>
      <c r="K30" s="6" t="s">
        <v>29</v>
      </c>
      <c r="L30" s="10" t="s">
        <v>196</v>
      </c>
      <c r="M30" s="7" t="s">
        <v>197</v>
      </c>
      <c r="N30" s="15" t="s">
        <v>198</v>
      </c>
      <c r="O30" s="16">
        <v>2012</v>
      </c>
      <c r="P30" s="7" t="s">
        <v>199</v>
      </c>
      <c r="Q30" s="21" t="s">
        <v>200</v>
      </c>
    </row>
    <row r="31" spans="1:17" ht="95.1" customHeight="1">
      <c r="A31" s="9">
        <v>24</v>
      </c>
      <c r="B31" s="6" t="s">
        <v>81</v>
      </c>
      <c r="C31" s="6" t="s">
        <v>82</v>
      </c>
      <c r="D31" s="6" t="s">
        <v>24</v>
      </c>
      <c r="E31" s="10" t="s">
        <v>201</v>
      </c>
      <c r="F31" s="6" t="s">
        <v>37</v>
      </c>
      <c r="G31" s="10" t="s">
        <v>202</v>
      </c>
      <c r="H31" s="17" t="s">
        <v>203</v>
      </c>
      <c r="I31" s="10" t="s">
        <v>204</v>
      </c>
      <c r="J31" s="41">
        <v>41628</v>
      </c>
      <c r="K31" s="6" t="s">
        <v>29</v>
      </c>
      <c r="L31" s="10" t="s">
        <v>205</v>
      </c>
      <c r="M31" s="7" t="s">
        <v>206</v>
      </c>
      <c r="N31" s="15" t="s">
        <v>207</v>
      </c>
      <c r="O31" s="16">
        <v>2013</v>
      </c>
      <c r="P31" s="7" t="s">
        <v>208</v>
      </c>
      <c r="Q31" s="21" t="s">
        <v>209</v>
      </c>
    </row>
    <row r="32" spans="1:17" ht="98.25" customHeight="1">
      <c r="A32" s="9">
        <v>25</v>
      </c>
      <c r="B32" s="6" t="s">
        <v>81</v>
      </c>
      <c r="C32" s="10" t="s">
        <v>82</v>
      </c>
      <c r="D32" s="6" t="s">
        <v>24</v>
      </c>
      <c r="E32" s="10" t="s">
        <v>210</v>
      </c>
      <c r="F32" s="10" t="s">
        <v>37</v>
      </c>
      <c r="G32" s="10" t="s">
        <v>211</v>
      </c>
      <c r="H32" s="10" t="s">
        <v>212</v>
      </c>
      <c r="I32" s="10" t="s">
        <v>59</v>
      </c>
      <c r="J32" s="42">
        <v>41689</v>
      </c>
      <c r="K32" s="6" t="s">
        <v>29</v>
      </c>
      <c r="L32" s="10" t="s">
        <v>213</v>
      </c>
      <c r="M32" s="10" t="s">
        <v>214</v>
      </c>
      <c r="N32" s="10" t="s">
        <v>215</v>
      </c>
      <c r="O32" s="34">
        <v>2014</v>
      </c>
      <c r="P32" s="10" t="s">
        <v>216</v>
      </c>
      <c r="Q32" s="10" t="s">
        <v>217</v>
      </c>
    </row>
    <row r="33" spans="1:17" ht="98.25" customHeight="1">
      <c r="A33" s="9">
        <v>26</v>
      </c>
      <c r="B33" s="6" t="s">
        <v>81</v>
      </c>
      <c r="C33" s="10" t="s">
        <v>82</v>
      </c>
      <c r="D33" s="6" t="s">
        <v>24</v>
      </c>
      <c r="E33" s="10" t="s">
        <v>218</v>
      </c>
      <c r="F33" s="10" t="s">
        <v>37</v>
      </c>
      <c r="G33" s="10" t="s">
        <v>219</v>
      </c>
      <c r="H33" s="10" t="s">
        <v>220</v>
      </c>
      <c r="I33" s="10" t="s">
        <v>59</v>
      </c>
      <c r="J33" s="42">
        <v>42150</v>
      </c>
      <c r="K33" s="6" t="s">
        <v>29</v>
      </c>
      <c r="L33" s="10" t="s">
        <v>221</v>
      </c>
      <c r="M33" s="10" t="s">
        <v>222</v>
      </c>
      <c r="N33" s="10" t="s">
        <v>223</v>
      </c>
      <c r="O33" s="34">
        <v>2015</v>
      </c>
      <c r="P33" s="10" t="s">
        <v>224</v>
      </c>
      <c r="Q33" s="10" t="s">
        <v>225</v>
      </c>
    </row>
    <row r="34" spans="1:17" ht="98.25" customHeight="1">
      <c r="A34" s="9">
        <v>27</v>
      </c>
      <c r="B34" s="6" t="s">
        <v>81</v>
      </c>
      <c r="C34" s="10" t="s">
        <v>82</v>
      </c>
      <c r="D34" s="6" t="s">
        <v>137</v>
      </c>
      <c r="E34" s="10" t="s">
        <v>226</v>
      </c>
      <c r="F34" s="10" t="s">
        <v>37</v>
      </c>
      <c r="G34" s="10" t="s">
        <v>227</v>
      </c>
      <c r="H34" s="10" t="s">
        <v>228</v>
      </c>
      <c r="I34" s="10" t="s">
        <v>229</v>
      </c>
      <c r="J34" s="42">
        <v>42317</v>
      </c>
      <c r="K34" s="6" t="s">
        <v>29</v>
      </c>
      <c r="L34" s="10" t="s">
        <v>230</v>
      </c>
      <c r="M34" s="10" t="s">
        <v>231</v>
      </c>
      <c r="N34" s="10" t="s">
        <v>232</v>
      </c>
      <c r="O34" s="34">
        <v>2015</v>
      </c>
      <c r="P34" s="10" t="s">
        <v>233</v>
      </c>
      <c r="Q34" s="10" t="s">
        <v>234</v>
      </c>
    </row>
    <row r="35" spans="1:17" ht="98.25" customHeight="1">
      <c r="A35" s="9">
        <v>28</v>
      </c>
      <c r="B35" s="6" t="s">
        <v>81</v>
      </c>
      <c r="C35" s="10" t="s">
        <v>82</v>
      </c>
      <c r="D35" s="6" t="s">
        <v>137</v>
      </c>
      <c r="E35" s="10" t="s">
        <v>235</v>
      </c>
      <c r="F35" s="10" t="s">
        <v>37</v>
      </c>
      <c r="G35" s="10" t="s">
        <v>236</v>
      </c>
      <c r="H35" s="10" t="s">
        <v>237</v>
      </c>
      <c r="I35" s="10" t="s">
        <v>229</v>
      </c>
      <c r="J35" s="42">
        <v>42367</v>
      </c>
      <c r="K35" s="6" t="s">
        <v>29</v>
      </c>
      <c r="L35" s="10" t="s">
        <v>238</v>
      </c>
      <c r="M35" s="10" t="s">
        <v>239</v>
      </c>
      <c r="N35" s="35" t="s">
        <v>240</v>
      </c>
      <c r="O35" s="36">
        <v>2015</v>
      </c>
      <c r="P35" s="30" t="s">
        <v>199</v>
      </c>
      <c r="Q35" s="26" t="s">
        <v>241</v>
      </c>
    </row>
    <row r="36" spans="1:17" ht="98.25" customHeight="1">
      <c r="A36" s="9">
        <v>29</v>
      </c>
      <c r="B36" s="6" t="s">
        <v>81</v>
      </c>
      <c r="C36" s="10" t="s">
        <v>82</v>
      </c>
      <c r="D36" s="6" t="s">
        <v>242</v>
      </c>
      <c r="E36" s="10" t="s">
        <v>243</v>
      </c>
      <c r="F36" s="10" t="s">
        <v>47</v>
      </c>
      <c r="G36" s="10" t="s">
        <v>244</v>
      </c>
      <c r="H36" s="10" t="s">
        <v>245</v>
      </c>
      <c r="I36" s="10" t="s">
        <v>246</v>
      </c>
      <c r="J36" s="42">
        <v>43984</v>
      </c>
      <c r="K36" s="6" t="s">
        <v>29</v>
      </c>
      <c r="L36" s="37" t="s">
        <v>247</v>
      </c>
      <c r="M36" s="30" t="s">
        <v>248</v>
      </c>
      <c r="N36" s="35" t="s">
        <v>249</v>
      </c>
      <c r="O36" s="36">
        <v>2020</v>
      </c>
      <c r="P36" s="30" t="s">
        <v>250</v>
      </c>
      <c r="Q36" s="26" t="s">
        <v>251</v>
      </c>
    </row>
    <row r="37" spans="1:17" ht="98.25" customHeight="1">
      <c r="A37" s="9">
        <v>30</v>
      </c>
      <c r="B37" s="6" t="s">
        <v>81</v>
      </c>
      <c r="C37" s="10" t="s">
        <v>82</v>
      </c>
      <c r="D37" s="6" t="s">
        <v>24</v>
      </c>
      <c r="E37" s="10" t="s">
        <v>252</v>
      </c>
      <c r="F37" s="10" t="s">
        <v>47</v>
      </c>
      <c r="G37" s="10" t="s">
        <v>253</v>
      </c>
      <c r="H37" s="10">
        <v>4</v>
      </c>
      <c r="I37" s="10" t="s">
        <v>254</v>
      </c>
      <c r="J37" s="42">
        <v>43825</v>
      </c>
      <c r="K37" s="6" t="s">
        <v>29</v>
      </c>
      <c r="L37" s="37" t="s">
        <v>255</v>
      </c>
      <c r="M37" s="30" t="s">
        <v>256</v>
      </c>
      <c r="N37" s="35" t="s">
        <v>257</v>
      </c>
      <c r="O37" s="36">
        <v>2019</v>
      </c>
      <c r="P37" s="30" t="s">
        <v>258</v>
      </c>
      <c r="Q37" s="26" t="s">
        <v>259</v>
      </c>
    </row>
    <row r="38" spans="1:17" ht="150.75" customHeight="1">
      <c r="A38" s="9">
        <v>31</v>
      </c>
      <c r="B38" s="35" t="s">
        <v>81</v>
      </c>
      <c r="C38" s="35" t="s">
        <v>82</v>
      </c>
      <c r="D38" s="37" t="s">
        <v>24</v>
      </c>
      <c r="E38" s="37" t="s">
        <v>260</v>
      </c>
      <c r="F38" s="37" t="s">
        <v>47</v>
      </c>
      <c r="G38" s="37" t="s">
        <v>261</v>
      </c>
      <c r="H38" s="37" t="s">
        <v>262</v>
      </c>
      <c r="I38" s="37" t="s">
        <v>263</v>
      </c>
      <c r="J38" s="43" t="s">
        <v>264</v>
      </c>
      <c r="K38" s="6" t="s">
        <v>29</v>
      </c>
      <c r="L38" s="37" t="s">
        <v>265</v>
      </c>
      <c r="M38" s="38" t="s">
        <v>266</v>
      </c>
      <c r="N38" s="38" t="s">
        <v>267</v>
      </c>
      <c r="O38" s="39">
        <v>2011</v>
      </c>
      <c r="P38" s="40" t="s">
        <v>127</v>
      </c>
      <c r="Q38" s="26" t="s">
        <v>268</v>
      </c>
    </row>
    <row r="39" spans="1:17" ht="409.5">
      <c r="A39" s="9">
        <v>32</v>
      </c>
      <c r="B39" s="35" t="s">
        <v>81</v>
      </c>
      <c r="C39" s="35" t="s">
        <v>82</v>
      </c>
      <c r="D39" s="37" t="s">
        <v>137</v>
      </c>
      <c r="E39" s="37" t="s">
        <v>269</v>
      </c>
      <c r="F39" s="37" t="s">
        <v>270</v>
      </c>
      <c r="G39" s="37" t="s">
        <v>271</v>
      </c>
      <c r="H39" s="37" t="s">
        <v>272</v>
      </c>
      <c r="I39" s="37" t="s">
        <v>273</v>
      </c>
      <c r="J39" s="43">
        <v>42368</v>
      </c>
      <c r="K39" s="35" t="s">
        <v>29</v>
      </c>
      <c r="L39" s="37" t="s">
        <v>274</v>
      </c>
      <c r="M39" s="38" t="s">
        <v>275</v>
      </c>
      <c r="N39" s="38" t="s">
        <v>276</v>
      </c>
      <c r="O39" s="44">
        <v>2015</v>
      </c>
      <c r="P39" s="38" t="s">
        <v>277</v>
      </c>
      <c r="Q39" s="26" t="s">
        <v>278</v>
      </c>
    </row>
    <row r="40" spans="1:17" s="60" customFormat="1" ht="123" customHeight="1">
      <c r="A40" s="50">
        <v>33</v>
      </c>
      <c r="B40" s="61" t="s">
        <v>81</v>
      </c>
      <c r="C40" s="61" t="s">
        <v>82</v>
      </c>
      <c r="D40" s="62" t="s">
        <v>24</v>
      </c>
      <c r="E40" s="62" t="s">
        <v>279</v>
      </c>
      <c r="F40" s="62" t="s">
        <v>37</v>
      </c>
      <c r="G40" s="62" t="s">
        <v>280</v>
      </c>
      <c r="H40" s="62" t="s">
        <v>281</v>
      </c>
      <c r="I40" s="62" t="s">
        <v>149</v>
      </c>
      <c r="J40" s="63">
        <v>40081</v>
      </c>
      <c r="K40" s="61" t="s">
        <v>29</v>
      </c>
      <c r="L40" s="62" t="s">
        <v>282</v>
      </c>
      <c r="M40" s="60" t="s">
        <v>283</v>
      </c>
      <c r="N40" s="64" t="s">
        <v>284</v>
      </c>
      <c r="O40" s="65">
        <v>2009</v>
      </c>
      <c r="P40" s="64" t="s">
        <v>127</v>
      </c>
      <c r="Q40" s="59" t="s">
        <v>285</v>
      </c>
    </row>
    <row r="41" spans="1:17" s="60" customFormat="1" ht="409.6" customHeight="1">
      <c r="A41" s="50">
        <v>34</v>
      </c>
      <c r="B41" s="61" t="s">
        <v>81</v>
      </c>
      <c r="C41" s="61" t="s">
        <v>82</v>
      </c>
      <c r="D41" s="62" t="s">
        <v>137</v>
      </c>
      <c r="E41" s="62" t="s">
        <v>286</v>
      </c>
      <c r="F41" s="62" t="s">
        <v>47</v>
      </c>
      <c r="G41" s="62" t="s">
        <v>287</v>
      </c>
      <c r="H41" s="62" t="s">
        <v>288</v>
      </c>
      <c r="I41" s="62" t="s">
        <v>289</v>
      </c>
      <c r="J41" s="63">
        <v>41274</v>
      </c>
      <c r="K41" s="61" t="s">
        <v>29</v>
      </c>
      <c r="L41" s="62" t="s">
        <v>290</v>
      </c>
      <c r="M41" s="55" t="s">
        <v>291</v>
      </c>
      <c r="N41" s="64" t="s">
        <v>292</v>
      </c>
      <c r="O41" s="65">
        <v>2012</v>
      </c>
      <c r="P41" s="64" t="s">
        <v>293</v>
      </c>
      <c r="Q41" s="59" t="s">
        <v>294</v>
      </c>
    </row>
    <row r="42" spans="1:17" s="60" customFormat="1" ht="196.5" customHeight="1">
      <c r="A42" s="50">
        <v>35</v>
      </c>
      <c r="B42" s="61" t="s">
        <v>81</v>
      </c>
      <c r="C42" s="61" t="s">
        <v>82</v>
      </c>
      <c r="D42" s="62" t="s">
        <v>137</v>
      </c>
      <c r="E42" s="62" t="s">
        <v>295</v>
      </c>
      <c r="F42" s="62" t="s">
        <v>47</v>
      </c>
      <c r="G42" s="62" t="s">
        <v>296</v>
      </c>
      <c r="H42" s="62" t="s">
        <v>297</v>
      </c>
      <c r="I42" s="62" t="s">
        <v>289</v>
      </c>
      <c r="J42" s="63">
        <v>41612</v>
      </c>
      <c r="K42" s="61" t="s">
        <v>29</v>
      </c>
      <c r="L42" s="62" t="s">
        <v>298</v>
      </c>
      <c r="M42" s="55" t="s">
        <v>291</v>
      </c>
      <c r="N42" s="64" t="s">
        <v>292</v>
      </c>
      <c r="O42" s="65">
        <v>2013</v>
      </c>
      <c r="P42" s="64" t="s">
        <v>293</v>
      </c>
      <c r="Q42" s="59" t="s">
        <v>299</v>
      </c>
    </row>
    <row r="43" spans="1:17" s="60" customFormat="1" ht="98.25" customHeight="1">
      <c r="A43" s="50">
        <v>36</v>
      </c>
      <c r="B43" s="61" t="s">
        <v>300</v>
      </c>
      <c r="C43" s="62" t="s">
        <v>301</v>
      </c>
      <c r="D43" s="62" t="s">
        <v>137</v>
      </c>
      <c r="E43" s="62" t="s">
        <v>302</v>
      </c>
      <c r="F43" s="62" t="s">
        <v>47</v>
      </c>
      <c r="G43" s="62" t="s">
        <v>303</v>
      </c>
      <c r="H43" s="62" t="s">
        <v>304</v>
      </c>
      <c r="I43" s="62" t="s">
        <v>305</v>
      </c>
      <c r="J43" s="66">
        <v>42367</v>
      </c>
      <c r="K43" s="61" t="s">
        <v>75</v>
      </c>
      <c r="L43" s="62" t="s">
        <v>306</v>
      </c>
      <c r="M43" s="62" t="s">
        <v>307</v>
      </c>
      <c r="N43" s="62" t="s">
        <v>308</v>
      </c>
      <c r="O43" s="65">
        <v>2015</v>
      </c>
      <c r="P43" s="62" t="s">
        <v>309</v>
      </c>
      <c r="Q43" s="59" t="s">
        <v>310</v>
      </c>
    </row>
    <row r="44" spans="1:17" s="60" customFormat="1" ht="147.75" customHeight="1">
      <c r="A44" s="50">
        <v>37</v>
      </c>
      <c r="B44" s="61" t="s">
        <v>311</v>
      </c>
      <c r="C44" s="61" t="s">
        <v>312</v>
      </c>
      <c r="D44" s="61" t="s">
        <v>24</v>
      </c>
      <c r="E44" s="62" t="s">
        <v>313</v>
      </c>
      <c r="F44" s="61" t="s">
        <v>26</v>
      </c>
      <c r="G44" s="62" t="s">
        <v>314</v>
      </c>
      <c r="H44" s="67" t="s">
        <v>315</v>
      </c>
      <c r="I44" s="62" t="s">
        <v>92</v>
      </c>
      <c r="J44" s="68">
        <v>34373</v>
      </c>
      <c r="K44" s="61" t="s">
        <v>75</v>
      </c>
      <c r="L44" s="62" t="s">
        <v>316</v>
      </c>
      <c r="M44" s="69" t="s">
        <v>317</v>
      </c>
      <c r="N44" s="61" t="s">
        <v>318</v>
      </c>
      <c r="O44" s="70">
        <v>1994</v>
      </c>
      <c r="P44" s="71" t="s">
        <v>319</v>
      </c>
      <c r="Q44" s="59" t="s">
        <v>320</v>
      </c>
    </row>
    <row r="45" spans="1:17" s="60" customFormat="1" ht="174.75" customHeight="1">
      <c r="A45" s="50">
        <v>38</v>
      </c>
      <c r="B45" s="61" t="s">
        <v>311</v>
      </c>
      <c r="C45" s="61" t="s">
        <v>312</v>
      </c>
      <c r="D45" s="61" t="s">
        <v>24</v>
      </c>
      <c r="E45" s="62" t="s">
        <v>321</v>
      </c>
      <c r="F45" s="61" t="s">
        <v>37</v>
      </c>
      <c r="G45" s="62" t="s">
        <v>322</v>
      </c>
      <c r="H45" s="62" t="s">
        <v>323</v>
      </c>
      <c r="I45" s="62" t="s">
        <v>59</v>
      </c>
      <c r="J45" s="68">
        <v>34549</v>
      </c>
      <c r="K45" s="61" t="s">
        <v>75</v>
      </c>
      <c r="L45" s="62" t="s">
        <v>324</v>
      </c>
      <c r="M45" s="71" t="s">
        <v>325</v>
      </c>
      <c r="N45" s="61" t="s">
        <v>318</v>
      </c>
      <c r="O45" s="70">
        <v>1994</v>
      </c>
      <c r="P45" s="71" t="s">
        <v>319</v>
      </c>
      <c r="Q45" s="59" t="s">
        <v>326</v>
      </c>
    </row>
    <row r="46" spans="1:17" s="60" customFormat="1" ht="216.75" customHeight="1">
      <c r="A46" s="50">
        <v>39</v>
      </c>
      <c r="B46" s="61" t="s">
        <v>327</v>
      </c>
      <c r="C46" s="61" t="s">
        <v>328</v>
      </c>
      <c r="D46" s="61" t="s">
        <v>24</v>
      </c>
      <c r="E46" s="71" t="s">
        <v>329</v>
      </c>
      <c r="F46" s="61" t="s">
        <v>37</v>
      </c>
      <c r="G46" s="61" t="s">
        <v>330</v>
      </c>
      <c r="H46" s="71" t="s">
        <v>331</v>
      </c>
      <c r="I46" s="71" t="s">
        <v>49</v>
      </c>
      <c r="J46" s="68">
        <v>35618</v>
      </c>
      <c r="K46" s="61" t="s">
        <v>332</v>
      </c>
      <c r="L46" s="62" t="s">
        <v>333</v>
      </c>
      <c r="M46" s="69" t="s">
        <v>334</v>
      </c>
      <c r="N46" s="61" t="s">
        <v>335</v>
      </c>
      <c r="O46" s="70">
        <v>1995</v>
      </c>
      <c r="P46" s="61" t="s">
        <v>336</v>
      </c>
      <c r="Q46" s="59" t="s">
        <v>337</v>
      </c>
    </row>
    <row r="47" spans="1:17" s="60" customFormat="1" ht="98.25" customHeight="1">
      <c r="A47" s="50">
        <v>40</v>
      </c>
      <c r="B47" s="61" t="s">
        <v>327</v>
      </c>
      <c r="C47" s="61" t="s">
        <v>328</v>
      </c>
      <c r="D47" s="61" t="s">
        <v>24</v>
      </c>
      <c r="E47" s="72" t="s">
        <v>338</v>
      </c>
      <c r="F47" s="61" t="s">
        <v>47</v>
      </c>
      <c r="G47" s="61" t="s">
        <v>339</v>
      </c>
      <c r="H47" s="71" t="s">
        <v>340</v>
      </c>
      <c r="I47" s="71" t="s">
        <v>49</v>
      </c>
      <c r="J47" s="68">
        <v>39634</v>
      </c>
      <c r="K47" s="61" t="s">
        <v>332</v>
      </c>
      <c r="L47" s="61" t="s">
        <v>341</v>
      </c>
      <c r="M47" s="69" t="s">
        <v>342</v>
      </c>
      <c r="N47" s="61" t="s">
        <v>335</v>
      </c>
      <c r="O47" s="70">
        <v>2008</v>
      </c>
      <c r="P47" s="61" t="s">
        <v>343</v>
      </c>
      <c r="Q47" s="59" t="s">
        <v>344</v>
      </c>
    </row>
    <row r="48" spans="1:17" s="60" customFormat="1" ht="98.25" customHeight="1">
      <c r="A48" s="50">
        <v>41</v>
      </c>
      <c r="B48" s="61" t="s">
        <v>327</v>
      </c>
      <c r="C48" s="61" t="s">
        <v>328</v>
      </c>
      <c r="D48" s="61" t="s">
        <v>24</v>
      </c>
      <c r="E48" s="71" t="s">
        <v>345</v>
      </c>
      <c r="F48" s="61" t="s">
        <v>26</v>
      </c>
      <c r="G48" s="71" t="s">
        <v>346</v>
      </c>
      <c r="H48" s="71" t="s">
        <v>347</v>
      </c>
      <c r="I48" s="71" t="s">
        <v>348</v>
      </c>
      <c r="J48" s="68">
        <v>40253</v>
      </c>
      <c r="K48" s="61" t="s">
        <v>29</v>
      </c>
      <c r="L48" s="62" t="s">
        <v>349</v>
      </c>
      <c r="M48" s="69" t="s">
        <v>350</v>
      </c>
      <c r="N48" s="61" t="s">
        <v>351</v>
      </c>
      <c r="O48" s="70">
        <v>2010</v>
      </c>
      <c r="P48" s="61" t="s">
        <v>352</v>
      </c>
      <c r="Q48" s="59" t="s">
        <v>353</v>
      </c>
    </row>
    <row r="49" spans="1:17" s="60" customFormat="1" ht="98.25" customHeight="1">
      <c r="A49" s="50">
        <v>42</v>
      </c>
      <c r="B49" s="61" t="s">
        <v>127</v>
      </c>
      <c r="C49" s="61" t="s">
        <v>312</v>
      </c>
      <c r="D49" s="61" t="s">
        <v>24</v>
      </c>
      <c r="E49" s="71" t="s">
        <v>354</v>
      </c>
      <c r="F49" s="61" t="s">
        <v>26</v>
      </c>
      <c r="G49" s="71" t="s">
        <v>355</v>
      </c>
      <c r="H49" s="73" t="s">
        <v>356</v>
      </c>
      <c r="I49" s="71" t="s">
        <v>92</v>
      </c>
      <c r="J49" s="68">
        <v>27017</v>
      </c>
      <c r="K49" s="61" t="s">
        <v>29</v>
      </c>
      <c r="L49" s="61" t="s">
        <v>357</v>
      </c>
      <c r="M49" s="71" t="s">
        <v>358</v>
      </c>
      <c r="N49" s="61" t="s">
        <v>359</v>
      </c>
      <c r="O49" s="70">
        <v>1973</v>
      </c>
      <c r="P49" s="62" t="s">
        <v>136</v>
      </c>
      <c r="Q49" s="59" t="s">
        <v>360</v>
      </c>
    </row>
    <row r="50" spans="1:17" s="60" customFormat="1" ht="98.25" customHeight="1">
      <c r="A50" s="50">
        <v>43</v>
      </c>
      <c r="B50" s="61" t="s">
        <v>127</v>
      </c>
      <c r="C50" s="61" t="s">
        <v>312</v>
      </c>
      <c r="D50" s="61" t="s">
        <v>24</v>
      </c>
      <c r="E50" s="62" t="s">
        <v>361</v>
      </c>
      <c r="F50" s="61" t="s">
        <v>26</v>
      </c>
      <c r="G50" s="62" t="s">
        <v>362</v>
      </c>
      <c r="H50" s="62" t="s">
        <v>363</v>
      </c>
      <c r="I50" s="62" t="s">
        <v>92</v>
      </c>
      <c r="J50" s="68">
        <v>34526</v>
      </c>
      <c r="K50" s="61" t="s">
        <v>29</v>
      </c>
      <c r="L50" s="62" t="s">
        <v>364</v>
      </c>
      <c r="M50" s="64" t="s">
        <v>365</v>
      </c>
      <c r="N50" s="64" t="s">
        <v>366</v>
      </c>
      <c r="O50" s="74">
        <v>1994</v>
      </c>
      <c r="P50" s="71" t="s">
        <v>367</v>
      </c>
      <c r="Q50" s="59" t="s">
        <v>368</v>
      </c>
    </row>
    <row r="51" spans="1:17" s="60" customFormat="1" ht="98.25" customHeight="1">
      <c r="A51" s="50">
        <v>44</v>
      </c>
      <c r="B51" s="61" t="s">
        <v>127</v>
      </c>
      <c r="C51" s="61" t="s">
        <v>35</v>
      </c>
      <c r="D51" s="61" t="s">
        <v>24</v>
      </c>
      <c r="E51" s="62" t="s">
        <v>369</v>
      </c>
      <c r="F51" s="61" t="s">
        <v>37</v>
      </c>
      <c r="G51" s="62" t="s">
        <v>370</v>
      </c>
      <c r="H51" s="62" t="s">
        <v>371</v>
      </c>
      <c r="I51" s="62" t="s">
        <v>372</v>
      </c>
      <c r="J51" s="68">
        <v>36581</v>
      </c>
      <c r="K51" s="61" t="s">
        <v>29</v>
      </c>
      <c r="L51" s="62" t="s">
        <v>373</v>
      </c>
      <c r="M51" s="64" t="s">
        <v>374</v>
      </c>
      <c r="N51" s="62" t="s">
        <v>375</v>
      </c>
      <c r="O51" s="65">
        <v>2000</v>
      </c>
      <c r="P51" s="71" t="s">
        <v>367</v>
      </c>
      <c r="Q51" s="59" t="s">
        <v>376</v>
      </c>
    </row>
    <row r="52" spans="1:17" s="60" customFormat="1" ht="98.25" customHeight="1">
      <c r="A52" s="50">
        <v>45</v>
      </c>
      <c r="B52" s="61" t="s">
        <v>127</v>
      </c>
      <c r="C52" s="61" t="s">
        <v>312</v>
      </c>
      <c r="D52" s="61" t="s">
        <v>137</v>
      </c>
      <c r="E52" s="62" t="s">
        <v>377</v>
      </c>
      <c r="F52" s="61" t="s">
        <v>37</v>
      </c>
      <c r="G52" s="62" t="s">
        <v>378</v>
      </c>
      <c r="H52" s="62" t="s">
        <v>379</v>
      </c>
      <c r="I52" s="62" t="s">
        <v>229</v>
      </c>
      <c r="J52" s="68">
        <v>39805</v>
      </c>
      <c r="K52" s="61" t="s">
        <v>29</v>
      </c>
      <c r="L52" s="62" t="s">
        <v>380</v>
      </c>
      <c r="M52" s="71" t="s">
        <v>381</v>
      </c>
      <c r="N52" s="61" t="s">
        <v>382</v>
      </c>
      <c r="O52" s="70">
        <v>2008</v>
      </c>
      <c r="P52" s="71" t="s">
        <v>136</v>
      </c>
      <c r="Q52" s="59" t="s">
        <v>383</v>
      </c>
    </row>
    <row r="53" spans="1:17" s="60" customFormat="1" ht="98.25" customHeight="1">
      <c r="A53" s="50">
        <v>46</v>
      </c>
      <c r="B53" s="61" t="s">
        <v>127</v>
      </c>
      <c r="C53" s="61" t="s">
        <v>312</v>
      </c>
      <c r="D53" s="61" t="s">
        <v>24</v>
      </c>
      <c r="E53" s="62" t="s">
        <v>384</v>
      </c>
      <c r="F53" s="61" t="s">
        <v>26</v>
      </c>
      <c r="G53" s="62" t="s">
        <v>385</v>
      </c>
      <c r="H53" s="67" t="s">
        <v>386</v>
      </c>
      <c r="I53" s="62" t="s">
        <v>59</v>
      </c>
      <c r="J53" s="68">
        <v>41472</v>
      </c>
      <c r="K53" s="61" t="s">
        <v>29</v>
      </c>
      <c r="L53" s="62" t="s">
        <v>387</v>
      </c>
      <c r="M53" s="71" t="s">
        <v>388</v>
      </c>
      <c r="N53" s="61" t="s">
        <v>389</v>
      </c>
      <c r="O53" s="70">
        <v>2013</v>
      </c>
      <c r="P53" s="71" t="s">
        <v>390</v>
      </c>
      <c r="Q53" s="59" t="s">
        <v>391</v>
      </c>
    </row>
    <row r="54" spans="1:17" s="60" customFormat="1" ht="115.5" customHeight="1">
      <c r="A54" s="50">
        <v>47</v>
      </c>
      <c r="B54" s="61" t="s">
        <v>392</v>
      </c>
      <c r="C54" s="61" t="s">
        <v>312</v>
      </c>
      <c r="D54" s="61" t="s">
        <v>24</v>
      </c>
      <c r="E54" s="62" t="s">
        <v>393</v>
      </c>
      <c r="F54" s="61" t="s">
        <v>26</v>
      </c>
      <c r="G54" s="62" t="s">
        <v>394</v>
      </c>
      <c r="H54" s="67" t="s">
        <v>395</v>
      </c>
      <c r="I54" s="62" t="s">
        <v>396</v>
      </c>
      <c r="J54" s="68">
        <v>44780</v>
      </c>
      <c r="K54" s="61" t="s">
        <v>29</v>
      </c>
      <c r="L54" s="62" t="s">
        <v>397</v>
      </c>
      <c r="M54" s="71" t="s">
        <v>398</v>
      </c>
      <c r="N54" s="61" t="s">
        <v>399</v>
      </c>
      <c r="O54" s="70">
        <v>2022</v>
      </c>
      <c r="P54" s="71" t="s">
        <v>127</v>
      </c>
      <c r="Q54" s="59" t="s">
        <v>400</v>
      </c>
    </row>
    <row r="55" spans="1:17" s="60" customFormat="1" ht="98.25" customHeight="1">
      <c r="A55" s="50">
        <v>48</v>
      </c>
      <c r="B55" s="61" t="s">
        <v>127</v>
      </c>
      <c r="C55" s="62" t="s">
        <v>401</v>
      </c>
      <c r="D55" s="62" t="s">
        <v>242</v>
      </c>
      <c r="E55" s="62" t="s">
        <v>402</v>
      </c>
      <c r="F55" s="62" t="s">
        <v>47</v>
      </c>
      <c r="G55" s="62" t="s">
        <v>403</v>
      </c>
      <c r="H55" s="62" t="s">
        <v>404</v>
      </c>
      <c r="I55" s="62" t="s">
        <v>405</v>
      </c>
      <c r="J55" s="66">
        <v>43271</v>
      </c>
      <c r="K55" s="61" t="s">
        <v>29</v>
      </c>
      <c r="L55" s="62" t="s">
        <v>406</v>
      </c>
      <c r="M55" s="62" t="s">
        <v>407</v>
      </c>
      <c r="N55" s="62" t="s">
        <v>408</v>
      </c>
      <c r="O55" s="65">
        <v>2018</v>
      </c>
      <c r="P55" s="62" t="s">
        <v>409</v>
      </c>
      <c r="Q55" s="59" t="s">
        <v>410</v>
      </c>
    </row>
    <row r="56" spans="1:17" s="60" customFormat="1" ht="196.5" customHeight="1">
      <c r="A56" s="50">
        <v>49</v>
      </c>
      <c r="B56" s="61" t="s">
        <v>301</v>
      </c>
      <c r="C56" s="62" t="s">
        <v>411</v>
      </c>
      <c r="D56" s="62" t="s">
        <v>24</v>
      </c>
      <c r="E56" s="62" t="s">
        <v>412</v>
      </c>
      <c r="F56" s="62" t="s">
        <v>37</v>
      </c>
      <c r="G56" s="62" t="s">
        <v>413</v>
      </c>
      <c r="H56" s="62" t="s">
        <v>414</v>
      </c>
      <c r="I56" s="62" t="s">
        <v>415</v>
      </c>
      <c r="J56" s="66" t="s">
        <v>416</v>
      </c>
      <c r="K56" s="61" t="s">
        <v>332</v>
      </c>
      <c r="L56" s="62" t="s">
        <v>417</v>
      </c>
      <c r="M56" s="64" t="s">
        <v>418</v>
      </c>
      <c r="N56" s="64" t="s">
        <v>419</v>
      </c>
      <c r="O56" s="65"/>
      <c r="P56" s="64" t="s">
        <v>420</v>
      </c>
      <c r="Q56" s="59" t="s">
        <v>421</v>
      </c>
    </row>
    <row r="57" spans="1:17" s="60" customFormat="1" ht="98.25" customHeight="1">
      <c r="A57" s="50">
        <v>50</v>
      </c>
      <c r="B57" s="61" t="s">
        <v>301</v>
      </c>
      <c r="C57" s="62" t="s">
        <v>411</v>
      </c>
      <c r="D57" s="62" t="s">
        <v>137</v>
      </c>
      <c r="E57" s="62" t="s">
        <v>422</v>
      </c>
      <c r="F57" s="62" t="s">
        <v>47</v>
      </c>
      <c r="G57" s="62" t="s">
        <v>423</v>
      </c>
      <c r="H57" s="62">
        <v>15</v>
      </c>
      <c r="I57" s="62" t="s">
        <v>424</v>
      </c>
      <c r="J57" s="66">
        <v>42216</v>
      </c>
      <c r="K57" s="61" t="s">
        <v>332</v>
      </c>
      <c r="L57" s="62" t="s">
        <v>425</v>
      </c>
      <c r="M57" s="64" t="s">
        <v>418</v>
      </c>
      <c r="N57" s="64" t="s">
        <v>419</v>
      </c>
      <c r="O57" s="65">
        <v>2015</v>
      </c>
      <c r="P57" s="64" t="s">
        <v>420</v>
      </c>
      <c r="Q57" s="59" t="s">
        <v>426</v>
      </c>
    </row>
    <row r="58" spans="1:17" s="60" customFormat="1" ht="409.5">
      <c r="A58" s="50">
        <v>51</v>
      </c>
      <c r="B58" s="61" t="s">
        <v>427</v>
      </c>
      <c r="C58" s="61" t="s">
        <v>328</v>
      </c>
      <c r="D58" s="61" t="s">
        <v>137</v>
      </c>
      <c r="E58" s="62" t="s">
        <v>428</v>
      </c>
      <c r="F58" s="61" t="s">
        <v>37</v>
      </c>
      <c r="G58" s="62" t="s">
        <v>429</v>
      </c>
      <c r="H58" s="62" t="s">
        <v>430</v>
      </c>
      <c r="I58" s="62" t="s">
        <v>229</v>
      </c>
      <c r="J58" s="68">
        <v>36831</v>
      </c>
      <c r="K58" s="61" t="s">
        <v>75</v>
      </c>
      <c r="L58" s="62" t="s">
        <v>431</v>
      </c>
      <c r="M58" s="69" t="s">
        <v>432</v>
      </c>
      <c r="N58" s="61" t="s">
        <v>433</v>
      </c>
      <c r="O58" s="70">
        <v>2000</v>
      </c>
      <c r="P58" s="69" t="s">
        <v>434</v>
      </c>
      <c r="Q58" s="59" t="s">
        <v>435</v>
      </c>
    </row>
    <row r="59" spans="1:17" s="60" customFormat="1" ht="409.5">
      <c r="A59" s="50">
        <v>52</v>
      </c>
      <c r="B59" s="61" t="s">
        <v>427</v>
      </c>
      <c r="C59" s="61" t="s">
        <v>328</v>
      </c>
      <c r="D59" s="61" t="s">
        <v>137</v>
      </c>
      <c r="E59" s="62" t="s">
        <v>436</v>
      </c>
      <c r="F59" s="61" t="s">
        <v>37</v>
      </c>
      <c r="G59" s="62" t="s">
        <v>437</v>
      </c>
      <c r="H59" s="62" t="s">
        <v>438</v>
      </c>
      <c r="I59" s="62" t="s">
        <v>229</v>
      </c>
      <c r="J59" s="68">
        <v>37985</v>
      </c>
      <c r="K59" s="61" t="s">
        <v>75</v>
      </c>
      <c r="L59" s="62" t="s">
        <v>439</v>
      </c>
      <c r="M59" s="69" t="s">
        <v>432</v>
      </c>
      <c r="N59" s="75" t="s">
        <v>440</v>
      </c>
      <c r="O59" s="70">
        <v>2003</v>
      </c>
      <c r="P59" s="69" t="s">
        <v>434</v>
      </c>
      <c r="Q59" s="59" t="s">
        <v>441</v>
      </c>
    </row>
    <row r="60" spans="1:17" s="60" customFormat="1" ht="98.25" customHeight="1">
      <c r="A60" s="50">
        <v>53</v>
      </c>
      <c r="B60" s="61" t="s">
        <v>427</v>
      </c>
      <c r="C60" s="61" t="s">
        <v>328</v>
      </c>
      <c r="D60" s="61" t="s">
        <v>137</v>
      </c>
      <c r="E60" s="62" t="s">
        <v>442</v>
      </c>
      <c r="F60" s="61" t="s">
        <v>47</v>
      </c>
      <c r="G60" s="62" t="s">
        <v>443</v>
      </c>
      <c r="H60" s="62" t="s">
        <v>444</v>
      </c>
      <c r="I60" s="62" t="s">
        <v>195</v>
      </c>
      <c r="J60" s="68">
        <v>39574</v>
      </c>
      <c r="K60" s="61" t="s">
        <v>75</v>
      </c>
      <c r="L60" s="76" t="s">
        <v>445</v>
      </c>
      <c r="M60" s="69" t="s">
        <v>432</v>
      </c>
      <c r="N60" s="75" t="s">
        <v>440</v>
      </c>
      <c r="O60" s="70">
        <v>2008</v>
      </c>
      <c r="P60" s="69" t="s">
        <v>434</v>
      </c>
      <c r="Q60" s="59" t="s">
        <v>446</v>
      </c>
    </row>
    <row r="61" spans="1:17" s="60" customFormat="1" ht="98.25" customHeight="1">
      <c r="A61" s="50">
        <v>54</v>
      </c>
      <c r="B61" s="61" t="s">
        <v>427</v>
      </c>
      <c r="C61" s="61" t="s">
        <v>328</v>
      </c>
      <c r="D61" s="61" t="s">
        <v>137</v>
      </c>
      <c r="E61" s="62" t="s">
        <v>447</v>
      </c>
      <c r="F61" s="61" t="s">
        <v>37</v>
      </c>
      <c r="G61" s="62" t="s">
        <v>448</v>
      </c>
      <c r="H61" s="62" t="s">
        <v>449</v>
      </c>
      <c r="I61" s="62" t="s">
        <v>229</v>
      </c>
      <c r="J61" s="68">
        <v>40665</v>
      </c>
      <c r="K61" s="61" t="s">
        <v>75</v>
      </c>
      <c r="L61" s="62" t="s">
        <v>450</v>
      </c>
      <c r="M61" s="69" t="s">
        <v>451</v>
      </c>
      <c r="N61" s="75" t="s">
        <v>440</v>
      </c>
      <c r="O61" s="70">
        <v>2011</v>
      </c>
      <c r="P61" s="69" t="s">
        <v>434</v>
      </c>
      <c r="Q61" s="59" t="s">
        <v>452</v>
      </c>
    </row>
    <row r="62" spans="1:17" s="60" customFormat="1" ht="98.25" customHeight="1">
      <c r="A62" s="50">
        <v>55</v>
      </c>
      <c r="B62" s="61" t="s">
        <v>453</v>
      </c>
      <c r="C62" s="61" t="s">
        <v>312</v>
      </c>
      <c r="D62" s="61" t="s">
        <v>24</v>
      </c>
      <c r="E62" s="62" t="s">
        <v>454</v>
      </c>
      <c r="F62" s="61" t="s">
        <v>47</v>
      </c>
      <c r="G62" s="62" t="s">
        <v>455</v>
      </c>
      <c r="H62" s="62" t="s">
        <v>456</v>
      </c>
      <c r="I62" s="62" t="s">
        <v>195</v>
      </c>
      <c r="J62" s="68">
        <v>40470</v>
      </c>
      <c r="K62" s="61" t="s">
        <v>29</v>
      </c>
      <c r="L62" s="62" t="s">
        <v>457</v>
      </c>
      <c r="M62" s="71" t="s">
        <v>458</v>
      </c>
      <c r="N62" s="61" t="s">
        <v>459</v>
      </c>
      <c r="O62" s="70">
        <v>2010</v>
      </c>
      <c r="P62" s="71" t="s">
        <v>460</v>
      </c>
      <c r="Q62" s="59" t="s">
        <v>461</v>
      </c>
    </row>
    <row r="63" spans="1:17" s="19" customFormat="1" ht="18" customHeight="1">
      <c r="A63" s="84" t="s">
        <v>462</v>
      </c>
      <c r="B63" s="85"/>
      <c r="C63" s="86"/>
      <c r="D63" s="2" t="s">
        <v>463</v>
      </c>
      <c r="E63" s="87" t="s">
        <v>464</v>
      </c>
      <c r="F63" s="88"/>
      <c r="G63" s="88"/>
      <c r="H63" s="88"/>
      <c r="I63" s="88"/>
      <c r="J63" s="89"/>
      <c r="K63" s="2" t="s">
        <v>465</v>
      </c>
      <c r="L63" s="87" t="s">
        <v>466</v>
      </c>
      <c r="M63" s="88"/>
      <c r="N63" s="89"/>
      <c r="O63" s="1"/>
      <c r="P63" s="83">
        <v>1</v>
      </c>
      <c r="Q63" s="83"/>
    </row>
    <row r="65" spans="1:10" s="5" customFormat="1" ht="27" customHeight="1">
      <c r="A65" s="78" t="s">
        <v>467</v>
      </c>
      <c r="B65" s="78"/>
      <c r="C65" s="20">
        <v>45173</v>
      </c>
      <c r="F65" s="78" t="s">
        <v>468</v>
      </c>
      <c r="G65" s="78"/>
      <c r="H65" s="82" t="s">
        <v>469</v>
      </c>
      <c r="I65" s="82"/>
      <c r="J65" s="82"/>
    </row>
    <row r="66" spans="1:10" ht="6.75" customHeight="1"/>
    <row r="67" spans="1:10" ht="3.75" customHeight="1"/>
    <row r="68" spans="1:10" ht="3" customHeight="1"/>
    <row r="69" spans="1:10" ht="81.75" customHeight="1">
      <c r="B69" s="77" t="s">
        <v>470</v>
      </c>
      <c r="C69" s="77" t="s">
        <v>471</v>
      </c>
      <c r="D69" s="77" t="s">
        <v>472</v>
      </c>
      <c r="E69" s="77" t="s">
        <v>473</v>
      </c>
    </row>
    <row r="70" spans="1:10" ht="15">
      <c r="B70" s="45">
        <v>55</v>
      </c>
      <c r="C70" s="48">
        <v>42</v>
      </c>
      <c r="D70" s="47">
        <v>9</v>
      </c>
      <c r="E70" s="46">
        <v>4</v>
      </c>
    </row>
    <row r="168" spans="2:11">
      <c r="B168" s="3" t="s">
        <v>311</v>
      </c>
      <c r="C168" s="3" t="s">
        <v>35</v>
      </c>
      <c r="D168" s="3" t="s">
        <v>474</v>
      </c>
      <c r="F168" s="3" t="s">
        <v>475</v>
      </c>
    </row>
    <row r="169" spans="2:11">
      <c r="B169" s="3" t="s">
        <v>22</v>
      </c>
      <c r="C169" s="3" t="s">
        <v>56</v>
      </c>
      <c r="D169" s="3" t="s">
        <v>24</v>
      </c>
      <c r="F169" s="3" t="s">
        <v>476</v>
      </c>
      <c r="K169" s="3" t="s">
        <v>29</v>
      </c>
    </row>
    <row r="170" spans="2:11">
      <c r="B170" s="3" t="s">
        <v>477</v>
      </c>
      <c r="C170" s="3" t="s">
        <v>82</v>
      </c>
      <c r="D170" s="3" t="s">
        <v>478</v>
      </c>
      <c r="F170" s="3" t="s">
        <v>26</v>
      </c>
      <c r="K170" s="3" t="s">
        <v>332</v>
      </c>
    </row>
    <row r="171" spans="2:11" ht="28.5">
      <c r="B171" s="3" t="s">
        <v>327</v>
      </c>
      <c r="C171" s="3" t="s">
        <v>328</v>
      </c>
      <c r="D171" s="3" t="s">
        <v>137</v>
      </c>
      <c r="F171" s="3" t="s">
        <v>37</v>
      </c>
      <c r="K171" s="3" t="s">
        <v>75</v>
      </c>
    </row>
    <row r="172" spans="2:11">
      <c r="B172" s="3" t="s">
        <v>477</v>
      </c>
      <c r="C172" s="3" t="s">
        <v>23</v>
      </c>
      <c r="D172" s="3" t="s">
        <v>242</v>
      </c>
      <c r="F172" s="3" t="s">
        <v>47</v>
      </c>
    </row>
    <row r="173" spans="2:11">
      <c r="B173" s="3" t="s">
        <v>81</v>
      </c>
      <c r="C173" s="3" t="s">
        <v>312</v>
      </c>
      <c r="F173" s="3" t="s">
        <v>270</v>
      </c>
    </row>
    <row r="174" spans="2:11">
      <c r="B174" s="3" t="s">
        <v>392</v>
      </c>
      <c r="F174" s="3" t="s">
        <v>479</v>
      </c>
    </row>
    <row r="175" spans="2:11">
      <c r="B175" s="3" t="s">
        <v>480</v>
      </c>
      <c r="F175" s="3" t="s">
        <v>481</v>
      </c>
    </row>
    <row r="176" spans="2:11">
      <c r="B176" s="3" t="s">
        <v>482</v>
      </c>
    </row>
    <row r="177" spans="2:2">
      <c r="B177" s="3" t="s">
        <v>483</v>
      </c>
    </row>
    <row r="178" spans="2:2">
      <c r="B178" s="3" t="s">
        <v>300</v>
      </c>
    </row>
    <row r="179" spans="2:2">
      <c r="B179" s="3" t="s">
        <v>301</v>
      </c>
    </row>
    <row r="180" spans="2:2">
      <c r="B180" s="3" t="s">
        <v>55</v>
      </c>
    </row>
    <row r="181" spans="2:2" ht="28.5">
      <c r="B181" s="3" t="s">
        <v>427</v>
      </c>
    </row>
    <row r="182" spans="2:2">
      <c r="B182" s="3" t="s">
        <v>453</v>
      </c>
    </row>
  </sheetData>
  <autoFilter ref="A7:P63" xr:uid="{00000000-0009-0000-0000-000000000000}"/>
  <mergeCells count="15">
    <mergeCell ref="A65:B65"/>
    <mergeCell ref="P1:Q1"/>
    <mergeCell ref="P2:Q2"/>
    <mergeCell ref="P3:Q3"/>
    <mergeCell ref="P4:Q4"/>
    <mergeCell ref="C1:O4"/>
    <mergeCell ref="F65:G65"/>
    <mergeCell ref="H65:J65"/>
    <mergeCell ref="P63:Q63"/>
    <mergeCell ref="A63:C63"/>
    <mergeCell ref="L63:N63"/>
    <mergeCell ref="E63:J63"/>
    <mergeCell ref="B6:Q6"/>
    <mergeCell ref="A1:B4"/>
    <mergeCell ref="A6:A7"/>
  </mergeCells>
  <conditionalFormatting sqref="K8:K62">
    <cfRule type="containsText" dxfId="2" priority="1" operator="containsText" text="En Proceso">
      <formula>NOT(ISERROR(SEARCH("En Proceso",K8)))</formula>
    </cfRule>
    <cfRule type="containsText" dxfId="1" priority="5" operator="containsText" text="Si">
      <formula>NOT(ISERROR(SEARCH("Si",K8)))</formula>
    </cfRule>
    <cfRule type="containsText" dxfId="0" priority="6" operator="containsText" text="No">
      <formula>NOT(ISERROR(SEARCH("No",K8)))</formula>
    </cfRule>
  </conditionalFormatting>
  <dataValidations xWindow="685" yWindow="380" count="95">
    <dataValidation type="date" allowBlank="1" showInputMessage="1" errorTitle="Entrada no válida" error="Por favor escriba una fecha válida (AAAA/MM/DD)" promptTitle="Ingrese una fecha (AAAA/MM/DD)" prompt=" Especifique la fecha de expedición de la legislación específica relacionada. Recuerde que el formato de fechas válido en el aplicativo es AAA/MM/DD." sqref="J8 J10:J37 J44:J54 J58:J62" xr:uid="{00000000-0002-0000-0000-000000000000}">
      <formula1>1900/1/1</formula1>
      <formula2>3000/1/1</formula2>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7" xr:uid="{00000000-0002-0000-0000-000001000000}">
      <formula1>$B$168:$B$177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8" xr:uid="{00000000-0002-0000-0000-000002000000}">
      <formula1>$B$168:$B$1979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9:B10 B14:B37" xr:uid="{00000000-0002-0000-0000-000003000000}">
      <formula1>$B$168:$B$174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11:B13 B40:B42 B54" xr:uid="{00000000-0002-0000-0000-000004000000}">
      <formula1>$B$168:$B$182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8:C31 C40:C42 C54" xr:uid="{00000000-0002-0000-0000-000005000000}">
      <formula1>$C$168:$C$173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8:D37 D54" xr:uid="{00000000-0002-0000-0000-000006000000}">
      <formula1>$D$168:$D$172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8:F31 F60 F54" xr:uid="{00000000-0002-0000-0000-000007000000}">
      <formula1>$F$168:$F$175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4 K8:K42" xr:uid="{00000000-0002-0000-0000-000008000000}">
      <formula1>$K$169:$K$171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38:C39" xr:uid="{00000000-0002-0000-0000-00000A000000}">
      <formula1>$C$261:$C$266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38:B39" xr:uid="{00000000-0002-0000-0000-00000B000000}">
      <formula1>$B$261:$B$273</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3" xr:uid="{00000000-0002-0000-0000-00000C000000}">
      <formula1>$K$260:$K$262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3" xr:uid="{00000000-0002-0000-0000-00000D000000}">
      <formula1>$B$259:$B$271</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4" xr:uid="{00000000-0002-0000-0000-00000E000000}">
      <formula1>$K$259:$K$261</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4" xr:uid="{00000000-0002-0000-0000-00000F000000}">
      <formula1>$F$258:$F$265</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4" xr:uid="{00000000-0002-0000-0000-000010000000}">
      <formula1>$D$258:$D$262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4" xr:uid="{00000000-0002-0000-0000-000011000000}">
      <formula1>$C$258:$C$263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4" xr:uid="{00000000-0002-0000-0000-000012000000}">
      <formula1>$B$258:$B$270</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5" xr:uid="{00000000-0002-0000-0000-000013000000}">
      <formula1>$K$258:$K$260</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5" xr:uid="{00000000-0002-0000-0000-000014000000}">
      <formula1>$F$257:$F$264</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5" xr:uid="{00000000-0002-0000-0000-000015000000}">
      <formula1>$D$257:$D$261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5" xr:uid="{00000000-0002-0000-0000-000016000000}">
      <formula1>$C$257:$C$262</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5" xr:uid="{00000000-0002-0000-0000-000017000000}">
      <formula1>$B$257:$B$269</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6" xr:uid="{00000000-0002-0000-0000-000018000000}">
      <formula1>$K$257:$K$259</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6" xr:uid="{00000000-0002-0000-0000-000019000000}">
      <formula1>$F$256:$F$263</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6" xr:uid="{00000000-0002-0000-0000-00001A000000}">
      <formula1>$D$256:$D$260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6" xr:uid="{00000000-0002-0000-0000-00001B000000}">
      <formula1>$C$256:$C$261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6" xr:uid="{00000000-0002-0000-0000-00001C000000}">
      <formula1>$B$256:$B$262</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7" xr:uid="{00000000-0002-0000-0000-00001D000000}">
      <formula1>$K$256:$K$258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7" xr:uid="{00000000-0002-0000-0000-00001E000000}">
      <formula1>$F$255:$F$262</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7" xr:uid="{00000000-0002-0000-0000-00001F000000}">
      <formula1>$D$255:$D$259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7" xr:uid="{00000000-0002-0000-0000-000020000000}">
      <formula1>$C$255:$C$260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7" xr:uid="{00000000-0002-0000-0000-000021000000}">
      <formula1>$B$255:$B$261</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8" xr:uid="{00000000-0002-0000-0000-000022000000}">
      <formula1>$K$255:$K$257</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8" xr:uid="{00000000-0002-0000-0000-000023000000}">
      <formula1>$F$254:$F$261</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8" xr:uid="{00000000-0002-0000-0000-000024000000}">
      <formula1>$D$254:$D$258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8" xr:uid="{00000000-0002-0000-0000-000025000000}">
      <formula1>$C$254:$C$259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8" xr:uid="{00000000-0002-0000-0000-000026000000}">
      <formula1>$B$254:$B$260</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49" xr:uid="{00000000-0002-0000-0000-000027000000}">
      <formula1>$K$254:$K$256</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49" xr:uid="{00000000-0002-0000-0000-000028000000}">
      <formula1>$F$253:$F$260</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49" xr:uid="{00000000-0002-0000-0000-000029000000}">
      <formula1>$D$253:$D$257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49" xr:uid="{00000000-0002-0000-0000-00002A000000}">
      <formula1>$C$253:$C$258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49" xr:uid="{00000000-0002-0000-0000-00002B000000}">
      <formula1>$B$253:$B$2064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0" xr:uid="{00000000-0002-0000-0000-00002C000000}">
      <formula1>$K$253:$K$255</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0" xr:uid="{00000000-0002-0000-0000-00002D000000}">
      <formula1>$F$252:$F$259</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0" xr:uid="{00000000-0002-0000-0000-00002E000000}">
      <formula1>$D$252:$D$256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0" xr:uid="{00000000-0002-0000-0000-00002F000000}">
      <formula1>$C$252:$C$257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0" xr:uid="{00000000-0002-0000-0000-000030000000}">
      <formula1>$B$252:$B$264</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1" xr:uid="{00000000-0002-0000-0000-000031000000}">
      <formula1>$K$252:$K$254</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1" xr:uid="{00000000-0002-0000-0000-000032000000}">
      <formula1>$F$251:$F$258</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1" xr:uid="{00000000-0002-0000-0000-000033000000}">
      <formula1>$D$251:$D$255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1" xr:uid="{00000000-0002-0000-0000-000034000000}">
      <formula1>$C$251:$C$256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1" xr:uid="{00000000-0002-0000-0000-000035000000}">
      <formula1>$B$251:$B$263</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2" xr:uid="{00000000-0002-0000-0000-000036000000}">
      <formula1>$K$251:$K$253</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2" xr:uid="{00000000-0002-0000-0000-000037000000}">
      <formula1>$F$250:$F$257</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2" xr:uid="{00000000-0002-0000-0000-000038000000}">
      <formula1>$D$250:$D$254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2" xr:uid="{00000000-0002-0000-0000-000039000000}">
      <formula1>$C$250:$C$255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2" xr:uid="{00000000-0002-0000-0000-00003A000000}">
      <formula1>$B$250:$B$262</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3" xr:uid="{00000000-0002-0000-0000-00003B000000}">
      <formula1>$K$250:$K$252</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3" xr:uid="{00000000-0002-0000-0000-00003C000000}">
      <formula1>$F$249:$F$256</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3" xr:uid="{00000000-0002-0000-0000-00003D000000}">
      <formula1>$D$249:$D$253</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3" xr:uid="{00000000-0002-0000-0000-00003E000000}">
      <formula1>$C$249:$C$254</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3" xr:uid="{00000000-0002-0000-0000-00003F000000}">
      <formula1>$B$249:$B$261</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5" xr:uid="{00000000-0002-0000-0000-000040000000}">
      <formula1>$K$249:$K$251</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5" xr:uid="{00000000-0002-0000-0000-000041000000}">
      <formula1>$B$248:$B$260</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6:K57" xr:uid="{00000000-0002-0000-0000-000042000000}">
      <formula1>$K$247:$K$249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6:B57" xr:uid="{00000000-0002-0000-0000-000043000000}">
      <formula1>$B$246:$B$258</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8" xr:uid="{00000000-0002-0000-0000-000044000000}">
      <formula1>$K$246:$K$248</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8" xr:uid="{00000000-0002-0000-0000-000045000000}">
      <formula1>$F$245:$F$252</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8" xr:uid="{00000000-0002-0000-0000-000046000000}">
      <formula1>$D$245:$D$249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8" xr:uid="{00000000-0002-0000-0000-000047000000}">
      <formula1>$C$245:$C$250</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8" xr:uid="{00000000-0002-0000-0000-000048000000}">
      <formula1>$B$245:$B$258</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59" xr:uid="{00000000-0002-0000-0000-000049000000}">
      <formula1>$K$245:$K$247</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59" xr:uid="{00000000-0002-0000-0000-00004A000000}">
      <formula1>$F$244:$F$251</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59" xr:uid="{00000000-0002-0000-0000-00004B000000}">
      <formula1>$D$244:$D$248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59" xr:uid="{00000000-0002-0000-0000-00004C000000}">
      <formula1>$C$244:$C$249</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9" xr:uid="{00000000-0002-0000-0000-00004D000000}">
      <formula1>$B$244:$B$257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59" xr:uid="{00000000-0002-0000-0000-00004E000000}">
      <formula1>$B$244:$B$253</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60" xr:uid="{00000000-0002-0000-0000-00004F000000}">
      <formula1>$K$244:$K$246</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0" xr:uid="{00000000-0002-0000-0000-000050000000}">
      <formula1>$D$243:$D$247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0" xr:uid="{00000000-0002-0000-0000-000051000000}">
      <formula1>$C$243:$C$248</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0" xr:uid="{00000000-0002-0000-0000-000052000000}">
      <formula1>$B$243:$B$256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0" xr:uid="{00000000-0002-0000-0000-000053000000}">
      <formula1>$B$243:$B$252</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61" xr:uid="{00000000-0002-0000-0000-000054000000}">
      <formula1>$K$243:$K$245</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1" xr:uid="{00000000-0002-0000-0000-000055000000}">
      <formula1>$F$242:$F$249</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1" xr:uid="{00000000-0002-0000-0000-000056000000}">
      <formula1>$D$242:$D$246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1" xr:uid="{00000000-0002-0000-0000-000057000000}">
      <formula1>$C$242:$C$247</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1" xr:uid="{00000000-0002-0000-0000-000058000000}">
      <formula1>$B$242:$B$255</formula1>
    </dataValidation>
    <dataValidation type="list" allowBlank="1" showInputMessage="1" showErrorMessage="1" errorTitle="Entrada no válida" error="Por favor seleccione un elemento de la lista" promptTitle="Seleccione un elemento de la lista" prompt=" Especifique si la entidad cumple actualmente con la legislación específica relacionada." sqref="K62" xr:uid="{00000000-0002-0000-0000-000059000000}">
      <formula1>$K$242:$K$244</formula1>
    </dataValidation>
    <dataValidation type="list" allowBlank="1" showInputMessage="1" showErrorMessage="1" errorTitle="Entrada no válida" error="Por favor seleccione un elemento de la lista" promptTitle="Seleccione un elemento de la lista" prompt=" Elija de la lista desplegable el tipo de norma a relacionar." sqref="F62" xr:uid="{00000000-0002-0000-0000-00005A000000}">
      <formula1>$F$241:$F$248</formula1>
    </dataValidation>
    <dataValidation type="list" allowBlank="1" showInputMessage="1" showErrorMessage="1" errorTitle="Entrada no válida" error="Por favor seleccione un elemento de la lista" promptTitle="Seleccione un elemento de la lista" prompt=" Escoja de la lista desplegable el nivel jerárquico que tiene la normativa a relacionar." sqref="D62" xr:uid="{00000000-0002-0000-0000-00005B000000}">
      <formula1>$D$241:$D$245</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C62" xr:uid="{00000000-0002-0000-0000-00005C000000}">
      <formula1>$C$241:$C$246</formula1>
    </dataValidation>
    <dataValidation type="list" allowBlank="1" showInputMessage="1" showErrorMessage="1" errorTitle="Entrada no válida" error="Por favor seleccione un elemento de la lista" promptTitle="Seleccione un elemento de la lista" prompt=" Escoja de la lista desplegable el tema ambiental relacionado con la normativa específica a describir. En caso de no encontrar la opción en la lista, seleccione la opción ¿OTRO¿." sqref="B62" xr:uid="{00000000-0002-0000-0000-00005D000000}">
      <formula1>$B$241:$B$255</formula1>
    </dataValidation>
    <dataValidation type="list" allowBlank="1" showInputMessage="1" showErrorMessage="1" sqref="D40:D42" xr:uid="{A8652B80-D0A1-461B-BEA2-3DB63EE4111B}">
      <formula1>$D$168:$D$172</formula1>
    </dataValidation>
    <dataValidation type="list" allowBlank="1" showInputMessage="1" showErrorMessage="1" sqref="F40:F42 F56" xr:uid="{4B57C7D0-086E-414E-9E98-D6A817341864}">
      <formula1>$F$168:$F$175</formula1>
    </dataValidation>
  </dataValidations>
  <hyperlinks>
    <hyperlink ref="Q8" r:id="rId1" xr:uid="{00000000-0004-0000-0000-000000000000}"/>
    <hyperlink ref="Q9" r:id="rId2" xr:uid="{00000000-0004-0000-0000-000001000000}"/>
    <hyperlink ref="Q10" r:id="rId3" xr:uid="{00000000-0004-0000-0000-000002000000}"/>
    <hyperlink ref="Q11" r:id="rId4" location=":~:text=DECRETO%203450%20DE%202008&amp;text=(septiembre%2012)-,por%20el%20cual%20se%20dictan%20medidas%20tendientes%20al%20uso,eficiente%20de%20la%20energ%C3%ADa%20el%C3%A9ctrica." display="http://www.suin-juriscol.gov.co/viewDocument.asp?ruta=Decretos/1527854 - :~:text=DECRETO%203450%20DE%202008&amp;text=(septiembre%2012)-,por%20el%20cual%20se%20dictan%20medidas%20tendientes%20al%20uso,eficiente%20de%20la%20energ%C3%ADa%20el%C3%A9ctrica." xr:uid="{00000000-0004-0000-0000-000003000000}"/>
    <hyperlink ref="Q35" r:id="rId5" xr:uid="{00000000-0004-0000-0000-000005000000}"/>
    <hyperlink ref="Q36" r:id="rId6" xr:uid="{00000000-0004-0000-0000-000006000000}"/>
    <hyperlink ref="Q39" r:id="rId7" xr:uid="{00000000-0004-0000-0000-000007000000}"/>
    <hyperlink ref="Q43" r:id="rId8" xr:uid="{00000000-0004-0000-0000-000008000000}"/>
    <hyperlink ref="Q44" r:id="rId9" xr:uid="{00000000-0004-0000-0000-000009000000}"/>
    <hyperlink ref="Q45" r:id="rId10" xr:uid="{00000000-0004-0000-0000-00000A000000}"/>
    <hyperlink ref="Q46" r:id="rId11" xr:uid="{00000000-0004-0000-0000-00000B000000}"/>
    <hyperlink ref="Q47" r:id="rId12" xr:uid="{00000000-0004-0000-0000-00000C000000}"/>
    <hyperlink ref="Q48" r:id="rId13" xr:uid="{00000000-0004-0000-0000-00000D000000}"/>
    <hyperlink ref="Q49" r:id="rId14" xr:uid="{00000000-0004-0000-0000-00000E000000}"/>
    <hyperlink ref="Q50" r:id="rId15" xr:uid="{00000000-0004-0000-0000-00000F000000}"/>
    <hyperlink ref="Q51" r:id="rId16" xr:uid="{00000000-0004-0000-0000-000010000000}"/>
    <hyperlink ref="Q52" r:id="rId17" xr:uid="{00000000-0004-0000-0000-000011000000}"/>
    <hyperlink ref="Q53" r:id="rId18" location=":~:text=Los%20part%C3%ADcipes%20del%20sistema%20de,n%C3%BAmero%204170%20de%202011%20son%3A&amp;text=Las%20Entidades%20Estatales%20que%20adelantan,de%20bienes%2C%20obras%20y%20servicios." xr:uid="{00000000-0004-0000-0000-000012000000}"/>
    <hyperlink ref="Q55" r:id="rId19" xr:uid="{00000000-0004-0000-0000-000013000000}"/>
    <hyperlink ref="Q57" r:id="rId20" xr:uid="{00000000-0004-0000-0000-000014000000}"/>
    <hyperlink ref="Q58" r:id="rId21" xr:uid="{00000000-0004-0000-0000-000015000000}"/>
    <hyperlink ref="Q59" r:id="rId22" xr:uid="{00000000-0004-0000-0000-000016000000}"/>
    <hyperlink ref="Q60" r:id="rId23" xr:uid="{00000000-0004-0000-0000-000017000000}"/>
    <hyperlink ref="Q61" r:id="rId24" xr:uid="{00000000-0004-0000-0000-000018000000}"/>
    <hyperlink ref="Q62" r:id="rId25" xr:uid="{00000000-0004-0000-0000-000019000000}"/>
    <hyperlink ref="Q40" r:id="rId26" xr:uid="{43E26239-2F7E-4D6C-88C2-7B92E5223C80}"/>
    <hyperlink ref="Q41" r:id="rId27" xr:uid="{731CD2D7-BCB3-4A66-9A6B-0C3E5264C06D}"/>
    <hyperlink ref="Q42" r:id="rId28" xr:uid="{5D5F7AE4-A833-47DB-B147-BFAFE4BC965A}"/>
    <hyperlink ref="Q13" r:id="rId29" xr:uid="{DABD30DB-934A-479A-BDF8-C955EEC939CC}"/>
    <hyperlink ref="Q56" r:id="rId30" xr:uid="{F79BBAD6-90D1-4765-84A7-E91641D436A0}"/>
    <hyperlink ref="Q54" r:id="rId31" xr:uid="{533CEAEB-A55F-4EC1-9416-0DFA460EB2D5}"/>
  </hyperlinks>
  <pageMargins left="0.45" right="0.45" top="0.5" bottom="0.5" header="0.3" footer="0.3"/>
  <pageSetup paperSize="5" scale="28" orientation="landscape" r:id="rId32"/>
  <rowBreaks count="1" manualBreakCount="1">
    <brk id="57" max="16" man="1"/>
  </rowBreaks>
  <drawing r:id="rId3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Calidad ETITC</cp:lastModifiedBy>
  <cp:revision/>
  <dcterms:created xsi:type="dcterms:W3CDTF">2016-02-22T20:54:25Z</dcterms:created>
  <dcterms:modified xsi:type="dcterms:W3CDTF">2023-09-30T11:34:21Z</dcterms:modified>
  <cp:category/>
  <cp:contentStatus/>
</cp:coreProperties>
</file>